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885" windowWidth="19320" windowHeight="11130" tabRatio="938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קונצרני'!$B$8:$U$499</definedName>
    <definedName name="_xlnm._FilterDatabase" localSheetId="9" hidden="1">אופציות!$B$8:$L$100</definedName>
    <definedName name="_xlnm._FilterDatabase" localSheetId="21" hidden="1">הלוואות!$B$7:$R$982</definedName>
    <definedName name="_xlnm._FilterDatabase" localSheetId="25" hidden="1">'השקעות אחרות '!$B$7:$K$100</definedName>
    <definedName name="_xlnm._FilterDatabase" localSheetId="23" hidden="1">'זכויות מקרקעין'!$B$7:$I$100</definedName>
    <definedName name="_xlnm._FilterDatabase" localSheetId="10" hidden="1">'חוזים עתידיים'!$B$8:$K$99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ממשלתי'!$B$8:$P$14</definedName>
    <definedName name="_xlnm._FilterDatabase" localSheetId="14" hidden="1">'לא סחיר - אג"ח קונצרני'!$B$8:$S$100</definedName>
    <definedName name="_xlnm._FilterDatabase" localSheetId="18" hidden="1">'לא סחיר - אופציות'!$B$8:$L$15</definedName>
    <definedName name="_xlnm._FilterDatabase" localSheetId="19" hidden="1">'לא סחיר - חוזים עתידיים'!$B$8:$K$989</definedName>
    <definedName name="_xlnm._FilterDatabase" localSheetId="17" hidden="1">'לא סחיר - כתבי אופציה'!$B$8:$L$100</definedName>
    <definedName name="_xlnm._FilterDatabase" localSheetId="15" hidden="1">'לא סחיר - מניות'!$B$8:$M$195</definedName>
    <definedName name="_xlnm._FilterDatabase" localSheetId="16" hidden="1">'לא סחיר - קרנות השקעה'!$B$8:$K$14</definedName>
    <definedName name="_xlnm._FilterDatabase" localSheetId="1" hidden="1">מזומנים!$B$7:$L$191</definedName>
    <definedName name="_xlnm._FilterDatabase" localSheetId="5" hidden="1">מניות!$B$8:$O$499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ממשלתיות'!$B$8:$R$199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מניות'!$B$6:$M$18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5">
    <s v="Migdal Hashkaot Neches Boded"/>
    <s v="{[Time].[Hie Time].[Yom].&amp;[20210630]}"/>
    <s v="{[Medida].[Medida].&amp;[2]}"/>
    <s v="{[Keren].[Keren].[All]}"/>
    <s v="{[Cheshbon KM].[Hie Peilut].[Peilut 5].&amp;[Kod_Peilut_L5_231]&amp;[Kod_Peilut_L4_231]&amp;[Kod_Peilut_L3_35]&amp;[Kod_Peilut_L2_159]&amp;[Kod_Peilut_L1_182]}"/>
    <s v="{[Salim Maslulim].[Salim Maslulim].[אחזקה ישירה + מסלים]}"/>
    <s v="[Measures].[c_Shovi_Keren]"/>
    <s v="#,0.00"/>
    <s v="[Measures].[c_NB_Achuz_Me_Tik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Hie Neches Boded].[Neches Boded L1].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58">
    <mdx n="0" f="s">
      <ms ns="1" c="0"/>
    </mdx>
    <mdx n="0" f="v">
      <t c="7" si="7">
        <n x="1" s="1"/>
        <n x="2" s="1"/>
        <n x="3" s="1"/>
        <n x="4" s="1"/>
        <n x="5" s="1"/>
        <n x="9"/>
        <n x="6"/>
      </t>
    </mdx>
    <mdx n="0" f="v">
      <t c="7" fi="14">
        <n x="1" s="1"/>
        <n x="2" s="1"/>
        <n x="3" s="1"/>
        <n x="4" s="1"/>
        <n x="5" s="1"/>
        <n x="9"/>
        <n x="8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0"/>
        <n x="8"/>
      </t>
    </mdx>
    <mdx n="0" f="v">
      <t c="7" si="7">
        <n x="1" s="1"/>
        <n x="2" s="1"/>
        <n x="3" s="1"/>
        <n x="4" s="1"/>
        <n x="5" s="1"/>
        <n x="11"/>
        <n x="6"/>
      </t>
    </mdx>
    <mdx n="0" f="v">
      <t c="7" fi="14">
        <n x="1" s="1"/>
        <n x="2" s="1"/>
        <n x="3" s="1"/>
        <n x="4" s="1"/>
        <n x="5" s="1"/>
        <n x="11"/>
        <n x="8"/>
      </t>
    </mdx>
    <mdx n="0" f="v">
      <t c="7" si="7">
        <n x="1" s="1"/>
        <n x="2" s="1"/>
        <n x="3" s="1"/>
        <n x="4" s="1"/>
        <n x="5" s="1"/>
        <n x="12"/>
        <n x="6"/>
      </t>
    </mdx>
    <mdx n="0" f="v">
      <t c="7" fi="14">
        <n x="1" s="1"/>
        <n x="2" s="1"/>
        <n x="3" s="1"/>
        <n x="4" s="1"/>
        <n x="5" s="1"/>
        <n x="12"/>
        <n x="8"/>
      </t>
    </mdx>
    <mdx n="0" f="v">
      <t c="7" si="7">
        <n x="1" s="1"/>
        <n x="2" s="1"/>
        <n x="3" s="1"/>
        <n x="4" s="1"/>
        <n x="5" s="1"/>
        <n x="13"/>
        <n x="6"/>
      </t>
    </mdx>
    <mdx n="0" f="v">
      <t c="7" fi="14">
        <n x="1" s="1"/>
        <n x="2" s="1"/>
        <n x="3" s="1"/>
        <n x="4" s="1"/>
        <n x="5" s="1"/>
        <n x="13"/>
        <n x="8"/>
      </t>
    </mdx>
    <mdx n="0" f="v">
      <t c="7" si="7">
        <n x="1" s="1"/>
        <n x="2" s="1"/>
        <n x="3" s="1"/>
        <n x="4" s="1"/>
        <n x="5" s="1"/>
        <n x="14"/>
        <n x="6"/>
      </t>
    </mdx>
    <mdx n="0" f="v">
      <t c="7" fi="14">
        <n x="1" s="1"/>
        <n x="2" s="1"/>
        <n x="3" s="1"/>
        <n x="4" s="1"/>
        <n x="5" s="1"/>
        <n x="14"/>
        <n x="8"/>
      </t>
    </mdx>
    <mdx n="0" f="v">
      <t c="7" si="7">
        <n x="1" s="1"/>
        <n x="2" s="1"/>
        <n x="3" s="1"/>
        <n x="4" s="1"/>
        <n x="5" s="1"/>
        <n x="15"/>
        <n x="6"/>
      </t>
    </mdx>
    <mdx n="0" f="v">
      <t c="7" fi="14">
        <n x="1" s="1"/>
        <n x="2" s="1"/>
        <n x="3" s="1"/>
        <n x="4" s="1"/>
        <n x="5" s="1"/>
        <n x="15"/>
        <n x="8"/>
      </t>
    </mdx>
    <mdx n="0" f="v">
      <t c="7">
        <n x="1" s="1"/>
        <n x="2" s="1"/>
        <n x="3" s="1"/>
        <n x="4" s="1"/>
        <n x="5" s="1"/>
        <n x="16"/>
        <n x="6"/>
      </t>
    </mdx>
    <mdx n="0" f="v">
      <t c="7">
        <n x="1" s="1"/>
        <n x="2" s="1"/>
        <n x="3" s="1"/>
        <n x="4" s="1"/>
        <n x="5" s="1"/>
        <n x="16"/>
        <n x="8"/>
      </t>
    </mdx>
    <mdx n="0" f="v">
      <t c="7">
        <n x="1" s="1"/>
        <n x="2" s="1"/>
        <n x="3" s="1"/>
        <n x="4" s="1"/>
        <n x="5" s="1"/>
        <n x="17"/>
        <n x="6"/>
      </t>
    </mdx>
    <mdx n="0" f="v">
      <t c="7">
        <n x="1" s="1"/>
        <n x="2" s="1"/>
        <n x="3" s="1"/>
        <n x="4" s="1"/>
        <n x="5" s="1"/>
        <n x="17"/>
        <n x="8"/>
      </t>
    </mdx>
    <mdx n="0" f="v">
      <t c="7">
        <n x="1" s="1"/>
        <n x="2" s="1"/>
        <n x="3" s="1"/>
        <n x="4" s="1"/>
        <n x="5" s="1"/>
        <n x="18"/>
        <n x="6"/>
      </t>
    </mdx>
    <mdx n="0" f="v">
      <t c="7">
        <n x="1" s="1"/>
        <n x="2" s="1"/>
        <n x="3" s="1"/>
        <n x="4" s="1"/>
        <n x="5" s="1"/>
        <n x="18"/>
        <n x="8"/>
      </t>
    </mdx>
    <mdx n="0" f="v">
      <t c="7" si="7">
        <n x="1" s="1"/>
        <n x="2" s="1"/>
        <n x="3" s="1"/>
        <n x="4" s="1"/>
        <n x="5" s="1"/>
        <n x="19"/>
        <n x="6"/>
      </t>
    </mdx>
    <mdx n="0" f="v">
      <t c="7" fi="14">
        <n x="1" s="1"/>
        <n x="2" s="1"/>
        <n x="3" s="1"/>
        <n x="4" s="1"/>
        <n x="5" s="1"/>
        <n x="19"/>
        <n x="8"/>
      </t>
    </mdx>
    <mdx n="0" f="v">
      <t c="7">
        <n x="1" s="1"/>
        <n x="2" s="1"/>
        <n x="3" s="1"/>
        <n x="4" s="1"/>
        <n x="5" s="1"/>
        <n x="20"/>
        <n x="6"/>
      </t>
    </mdx>
    <mdx n="0" f="v">
      <t c="7">
        <n x="1" s="1"/>
        <n x="2" s="1"/>
        <n x="3" s="1"/>
        <n x="4" s="1"/>
        <n x="5" s="1"/>
        <n x="20"/>
        <n x="8"/>
      </t>
    </mdx>
    <mdx n="0" f="v">
      <t c="7" si="7">
        <n x="1" s="1"/>
        <n x="2" s="1"/>
        <n x="3" s="1"/>
        <n x="4" s="1"/>
        <n x="5" s="1"/>
        <n x="21"/>
        <n x="6"/>
      </t>
    </mdx>
    <mdx n="0" f="v">
      <t c="7" fi="14">
        <n x="1" s="1"/>
        <n x="2" s="1"/>
        <n x="3" s="1"/>
        <n x="4" s="1"/>
        <n x="5" s="1"/>
        <n x="21"/>
        <n x="8"/>
      </t>
    </mdx>
    <mdx n="0" f="v">
      <t c="7">
        <n x="1" s="1"/>
        <n x="2" s="1"/>
        <n x="3" s="1"/>
        <n x="4" s="1"/>
        <n x="5" s="1"/>
        <n x="22"/>
        <n x="6"/>
      </t>
    </mdx>
    <mdx n="0" f="v">
      <t c="7">
        <n x="1" s="1"/>
        <n x="2" s="1"/>
        <n x="3" s="1"/>
        <n x="4" s="1"/>
        <n x="5" s="1"/>
        <n x="22"/>
        <n x="8"/>
      </t>
    </mdx>
    <mdx n="0" f="v">
      <t c="7" si="7">
        <n x="1" s="1"/>
        <n x="2" s="1"/>
        <n x="3" s="1"/>
        <n x="4" s="1"/>
        <n x="5" s="1"/>
        <n x="23"/>
        <n x="6"/>
      </t>
    </mdx>
    <mdx n="0" f="v">
      <t c="7" fi="14">
        <n x="1" s="1"/>
        <n x="2" s="1"/>
        <n x="3" s="1"/>
        <n x="4" s="1"/>
        <n x="5" s="1"/>
        <n x="23"/>
        <n x="8"/>
      </t>
    </mdx>
    <mdx n="0" f="v">
      <t c="7">
        <n x="1" s="1"/>
        <n x="2" s="1"/>
        <n x="3" s="1"/>
        <n x="4" s="1"/>
        <n x="5" s="1"/>
        <n x="24"/>
        <n x="6"/>
      </t>
    </mdx>
    <mdx n="0" f="v">
      <t c="7">
        <n x="1" s="1"/>
        <n x="2" s="1"/>
        <n x="3" s="1"/>
        <n x="4" s="1"/>
        <n x="5" s="1"/>
        <n x="24"/>
        <n x="8"/>
      </t>
    </mdx>
    <mdx n="0" f="v">
      <t c="7" si="7">
        <n x="1" s="1"/>
        <n x="2" s="1"/>
        <n x="3" s="1"/>
        <n x="4" s="1"/>
        <n x="5" s="1"/>
        <n x="25"/>
        <n x="6"/>
      </t>
    </mdx>
    <mdx n="0" f="v">
      <t c="7" fi="14">
        <n x="1" s="1"/>
        <n x="2" s="1"/>
        <n x="3" s="1"/>
        <n x="4" s="1"/>
        <n x="5" s="1"/>
        <n x="25"/>
        <n x="8"/>
      </t>
    </mdx>
    <mdx n="0" f="v">
      <t c="7">
        <n x="1" s="1"/>
        <n x="2" s="1"/>
        <n x="3" s="1"/>
        <n x="4" s="1"/>
        <n x="5" s="1"/>
        <n x="26"/>
        <n x="6"/>
      </t>
    </mdx>
    <mdx n="0" f="v">
      <t c="7">
        <n x="1" s="1"/>
        <n x="2" s="1"/>
        <n x="3" s="1"/>
        <n x="4" s="1"/>
        <n x="5" s="1"/>
        <n x="26"/>
        <n x="8"/>
      </t>
    </mdx>
    <mdx n="0" f="v">
      <t c="7" si="7">
        <n x="1" s="1"/>
        <n x="2" s="1"/>
        <n x="3" s="1"/>
        <n x="4" s="1"/>
        <n x="5" s="1"/>
        <n x="27"/>
        <n x="6"/>
      </t>
    </mdx>
    <mdx n="0" f="v">
      <t c="7" fi="14">
        <n x="1" s="1"/>
        <n x="2" s="1"/>
        <n x="3" s="1"/>
        <n x="4" s="1"/>
        <n x="5" s="1"/>
        <n x="27"/>
        <n x="8"/>
      </t>
    </mdx>
    <mdx n="0" f="v">
      <t c="7">
        <n x="1" s="1"/>
        <n x="2" s="1"/>
        <n x="3" s="1"/>
        <n x="4" s="1"/>
        <n x="5" s="1"/>
        <n x="28"/>
        <n x="6"/>
      </t>
    </mdx>
    <mdx n="0" f="v">
      <t c="7">
        <n x="1" s="1"/>
        <n x="2" s="1"/>
        <n x="3" s="1"/>
        <n x="4" s="1"/>
        <n x="5" s="1"/>
        <n x="28"/>
        <n x="8"/>
      </t>
    </mdx>
    <mdx n="0" f="v">
      <t c="7">
        <n x="1" s="1"/>
        <n x="2" s="1"/>
        <n x="3" s="1"/>
        <n x="4" s="1"/>
        <n x="5" s="1"/>
        <n x="29"/>
        <n x="6"/>
      </t>
    </mdx>
    <mdx n="0" f="v">
      <t c="7">
        <n x="1" s="1"/>
        <n x="2" s="1"/>
        <n x="3" s="1"/>
        <n x="4" s="1"/>
        <n x="5" s="1"/>
        <n x="29"/>
        <n x="8"/>
      </t>
    </mdx>
    <mdx n="0" f="v">
      <t c="7">
        <n x="1" s="1"/>
        <n x="2" s="1"/>
        <n x="3" s="1"/>
        <n x="4" s="1"/>
        <n x="5" s="1"/>
        <n x="30"/>
        <n x="6"/>
      </t>
    </mdx>
    <mdx n="0" f="v">
      <t c="7">
        <n x="1" s="1"/>
        <n x="2" s="1"/>
        <n x="3" s="1"/>
        <n x="4" s="1"/>
        <n x="5" s="1"/>
        <n x="30"/>
        <n x="8"/>
      </t>
    </mdx>
    <mdx n="0" f="v">
      <t c="7">
        <n x="1" s="1"/>
        <n x="2" s="1"/>
        <n x="3" s="1"/>
        <n x="4" s="1"/>
        <n x="5" s="1"/>
        <n x="31"/>
        <n x="6"/>
      </t>
    </mdx>
    <mdx n="0" f="v">
      <t c="7">
        <n x="1" s="1"/>
        <n x="2" s="1"/>
        <n x="3" s="1"/>
        <n x="4" s="1"/>
        <n x="5" s="1"/>
        <n x="31"/>
        <n x="8"/>
      </t>
    </mdx>
    <mdx n="0" f="v">
      <t c="7" fi="14">
        <n x="1" s="1"/>
        <n x="2" s="1"/>
        <n x="3" s="1"/>
        <n x="4" s="1"/>
        <n x="5" s="1"/>
        <n x="32"/>
        <n x="8"/>
      </t>
    </mdx>
    <mdx n="0" f="v">
      <t c="3" si="35">
        <n x="1" s="1"/>
        <n x="33"/>
        <n x="34"/>
      </t>
    </mdx>
    <mdx n="0" f="v">
      <t c="3" si="35">
        <n x="1" s="1"/>
        <n x="36"/>
        <n x="34"/>
      </t>
    </mdx>
    <mdx n="0" f="v">
      <t c="3" si="35">
        <n x="1" s="1"/>
        <n x="37"/>
        <n x="34"/>
      </t>
    </mdx>
    <mdx n="0" f="v">
      <t c="3" si="35">
        <n x="1" s="1"/>
        <n x="38"/>
        <n x="34"/>
      </t>
    </mdx>
    <mdx n="0" f="v">
      <t c="3" si="35">
        <n x="1" s="1"/>
        <n x="39"/>
        <n x="34"/>
      </t>
    </mdx>
    <mdx n="0" f="v">
      <t c="3" si="35">
        <n x="1" s="1"/>
        <n x="40"/>
        <n x="34"/>
      </t>
    </mdx>
    <mdx n="0" f="v">
      <t c="3" si="35">
        <n x="1" s="1"/>
        <n x="41"/>
        <n x="34"/>
      </t>
    </mdx>
    <mdx n="0" f="v">
      <t c="3" si="35">
        <n x="1" s="1"/>
        <n x="42"/>
        <n x="34"/>
      </t>
    </mdx>
    <mdx n="0" f="v">
      <t c="3" si="35">
        <n x="1" s="1"/>
        <n x="43"/>
        <n x="34"/>
      </t>
    </mdx>
    <mdx n="0" f="v">
      <t c="3" si="35">
        <n x="1" s="1"/>
        <n x="44"/>
        <n x="34"/>
      </t>
    </mdx>
  </mdxMetadata>
  <valueMetadata count="58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</valueMetadata>
</metadata>
</file>

<file path=xl/sharedStrings.xml><?xml version="1.0" encoding="utf-8"?>
<sst xmlns="http://schemas.openxmlformats.org/spreadsheetml/2006/main" count="10993" uniqueCount="3111">
  <si>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</si>
  <si>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</si>
  <si>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</si>
  <si>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</si>
  <si>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</si>
  <si>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</si>
  <si>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</si>
  <si>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</si>
  <si>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</si>
  <si>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</si>
  <si>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</si>
  <si>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</si>
  <si>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</si>
  <si>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</si>
  <si>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</si>
  <si>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</si>
  <si>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</si>
  <si>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</si>
  <si>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</si>
  <si>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</si>
  <si>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</si>
  <si>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</si>
  <si>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</si>
  <si>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</si>
  <si>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</si>
  <si>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</si>
  <si>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</si>
  <si>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</si>
  <si>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</si>
  <si>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</si>
  <si>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</si>
  <si>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</si>
  <si>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</si>
  <si>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</si>
  <si>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</si>
  <si>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</si>
  <si>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</si>
  <si>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</si>
  <si>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</si>
  <si>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</si>
  <si>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</si>
  <si>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בחו"ל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</si>
  <si>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</si>
  <si>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</si>
  <si>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</si>
  <si>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</si>
  <si>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</si>
  <si>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</si>
  <si>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</si>
  <si>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</si>
  <si>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</si>
  <si>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</si>
  <si>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</si>
  <si>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</si>
  <si>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</si>
  <si>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</si>
  <si>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</si>
  <si>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</si>
  <si>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</si>
  <si>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</si>
  <si>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</si>
  <si>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</si>
  <si>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</si>
  <si>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</si>
  <si>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</si>
  <si>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</si>
  <si>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</si>
  <si>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</si>
  <si>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</si>
  <si>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</si>
  <si>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</si>
  <si>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</si>
  <si>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</si>
  <si>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</si>
  <si>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</si>
  <si>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</si>
  <si>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</si>
  <si>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</si>
  <si>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</si>
  <si>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</si>
  <si>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</si>
  <si>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</si>
  <si>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</si>
  <si>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</si>
  <si>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</si>
  <si>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</si>
  <si>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</si>
  <si>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</si>
  <si>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</si>
  <si>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</si>
  <si>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</si>
  <si>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</si>
  <si>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</si>
  <si>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</si>
  <si>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</si>
  <si>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</si>
  <si>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</si>
  <si>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</si>
  <si>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</si>
  <si>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</si>
  <si>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</si>
  <si>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</si>
  <si>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</si>
  <si>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</si>
  <si>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</si>
  <si>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</si>
  <si>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</si>
  <si>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</si>
  <si>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</si>
  <si>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</si>
  <si>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</si>
  <si>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</si>
  <si>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</si>
  <si>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</si>
  <si>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</si>
  <si>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</si>
  <si>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</si>
  <si>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</si>
  <si>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</si>
  <si>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</si>
  <si>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</si>
  <si>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</si>
  <si>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</si>
  <si>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</si>
  <si>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</si>
  <si>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SIX</t>
  </si>
  <si>
    <t>◄</t>
  </si>
  <si>
    <t>ביומד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</si>
  <si>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</si>
  <si>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</si>
  <si>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</si>
  <si>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</si>
  <si>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</si>
  <si>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</si>
  <si>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</si>
  <si>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</si>
  <si>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</si>
  <si>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</si>
  <si>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</si>
  <si>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</si>
  <si>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</si>
  <si>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</si>
  <si>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</si>
  <si>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</si>
  <si>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</si>
  <si>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</si>
  <si>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</si>
  <si>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</si>
  <si>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</si>
  <si>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</si>
  <si>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</si>
  <si>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</si>
  <si>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</si>
  <si>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</si>
  <si>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</si>
  <si>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</si>
  <si>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השקעות במדעי החיים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</si>
  <si>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</si>
  <si>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</si>
  <si>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</si>
  <si>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</si>
  <si>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</si>
  <si>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</si>
  <si>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</si>
  <si>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</si>
  <si>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</si>
  <si>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</si>
  <si>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</si>
  <si>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</si>
  <si>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</si>
  <si>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</si>
  <si>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</si>
  <si>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</si>
  <si>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</si>
  <si>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</si>
  <si>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</si>
  <si>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</si>
  <si>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</si>
  <si>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</si>
  <si>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</si>
  <si>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</si>
  <si>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</si>
  <si>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</si>
  <si>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</si>
  <si>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</si>
  <si>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</si>
  <si>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</si>
  <si>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</si>
  <si>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</si>
  <si>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</si>
  <si>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</si>
  <si>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</si>
  <si>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</si>
  <si>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</si>
  <si>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</si>
  <si>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מט"ח/ מט"ח</t>
  </si>
  <si>
    <t>סה"כ בחו"ל:</t>
  </si>
  <si>
    <t>סה"כ בישראל:</t>
  </si>
  <si>
    <t>סה"כ כתבי אופציה בחו"ל</t>
  </si>
  <si>
    <t>סה"כ חו"ל:</t>
  </si>
  <si>
    <t>סה"כ חוזים עתידיים בחו"ל: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</si>
  <si>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</si>
  <si>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</si>
  <si>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</si>
  <si>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</si>
  <si>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</si>
  <si>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</si>
  <si>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</si>
  <si>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</si>
  <si>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</si>
  <si>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</si>
  <si>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</si>
  <si>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</si>
  <si>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</si>
  <si>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</si>
  <si>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סה"כ אג"ח ממשלתי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</si>
  <si>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</si>
  <si>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</si>
  <si>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</si>
  <si>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</si>
  <si>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</si>
  <si>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</si>
  <si>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</si>
  <si>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</si>
  <si>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</si>
  <si>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</si>
  <si>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</si>
  <si>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</si>
  <si>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</si>
  <si>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30/06/2021</t>
  </si>
  <si>
    <t>מגדל חברה לביטוח</t>
  </si>
  <si>
    <t>מסלול אג"ח עד 10% מניות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</si>
  <si>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</si>
  <si>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</si>
  <si>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</si>
  <si>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</si>
  <si>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</si>
  <si>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</si>
  <si>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</si>
  <si>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</si>
  <si>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</si>
  <si>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0726</t>
  </si>
  <si>
    <t>1169564</t>
  </si>
  <si>
    <t>ממשלתי צמוד 0841</t>
  </si>
  <si>
    <t>1120583</t>
  </si>
  <si>
    <t>ממשלתי צמוד 0923</t>
  </si>
  <si>
    <t>1128081</t>
  </si>
  <si>
    <t>ממשלתי צמוד 1025</t>
  </si>
  <si>
    <t>1135912</t>
  </si>
  <si>
    <t>ממשלתי צמוד 1131</t>
  </si>
  <si>
    <t>1172220</t>
  </si>
  <si>
    <t>ממשלתי צמוד 1151</t>
  </si>
  <si>
    <t>1168301</t>
  </si>
  <si>
    <t>ממשלתי צמוד 529</t>
  </si>
  <si>
    <t>1157023</t>
  </si>
  <si>
    <t>ממשלתי צמוד 545</t>
  </si>
  <si>
    <t>1134865</t>
  </si>
  <si>
    <t>ממשלתי צמוד 922</t>
  </si>
  <si>
    <t>1124056</t>
  </si>
  <si>
    <t>מקמ 1011</t>
  </si>
  <si>
    <t>8211013</t>
  </si>
  <si>
    <t>מקמ 1111</t>
  </si>
  <si>
    <t>8211112</t>
  </si>
  <si>
    <t>מקמ 112</t>
  </si>
  <si>
    <t>8220113</t>
  </si>
  <si>
    <t>מקמ 1221</t>
  </si>
  <si>
    <t>8211229</t>
  </si>
  <si>
    <t>מקמ 911</t>
  </si>
  <si>
    <t>8210916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</si>
  <si>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</si>
  <si>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</si>
  <si>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</si>
  <si>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</si>
  <si>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</si>
  <si>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</si>
  <si>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0723</t>
  </si>
  <si>
    <t>1167105</t>
  </si>
  <si>
    <t>ממשלתי שקלי 1024</t>
  </si>
  <si>
    <t>1175777</t>
  </si>
  <si>
    <t>ממשלתי שקלי 1122</t>
  </si>
  <si>
    <t>1141225</t>
  </si>
  <si>
    <t>ממשלתי שקלי 1123</t>
  </si>
  <si>
    <t>1155068</t>
  </si>
  <si>
    <t>ממשלתי שקלי 122</t>
  </si>
  <si>
    <t>1123272</t>
  </si>
  <si>
    <t>ממשלתי שקלי 142</t>
  </si>
  <si>
    <t>1125400</t>
  </si>
  <si>
    <t>ממשלתי שקלי 226</t>
  </si>
  <si>
    <t>1174697</t>
  </si>
  <si>
    <t>ממשלתי שקלי 323</t>
  </si>
  <si>
    <t>1126747</t>
  </si>
  <si>
    <t>ממשלתי שקלי 327</t>
  </si>
  <si>
    <t>1139344</t>
  </si>
  <si>
    <t>ממשלתי שקלי 330</t>
  </si>
  <si>
    <t>1160985</t>
  </si>
  <si>
    <t>ממשלתי שקלי 425</t>
  </si>
  <si>
    <t>1162668</t>
  </si>
  <si>
    <t>ממשלתי שקלי 537</t>
  </si>
  <si>
    <t>1166180</t>
  </si>
  <si>
    <t>ממשלתי שקלי 722</t>
  </si>
  <si>
    <t>1158104</t>
  </si>
  <si>
    <t>ממשלתי שקלי 825</t>
  </si>
  <si>
    <t>1135557</t>
  </si>
  <si>
    <t>ממשלתי שקלי 928</t>
  </si>
  <si>
    <t>1150879</t>
  </si>
  <si>
    <t>ISRAEL 4.5 2120</t>
  </si>
  <si>
    <t>US46513JB593</t>
  </si>
  <si>
    <t>A+</t>
  </si>
  <si>
    <t>FITCH</t>
  </si>
  <si>
    <t>אלה פקדונות אגח ב</t>
  </si>
  <si>
    <t>1142215</t>
  </si>
  <si>
    <t>מגמה</t>
  </si>
  <si>
    <t>515666881</t>
  </si>
  <si>
    <t>אג"ח מובנות</t>
  </si>
  <si>
    <t>ilAAA</t>
  </si>
  <si>
    <t>מעלות S&amp;P</t>
  </si>
  <si>
    <t>אלה פקדונות אגח ה</t>
  </si>
  <si>
    <t>1162577</t>
  </si>
  <si>
    <t>הבינלאומי אגח י</t>
  </si>
  <si>
    <t>1160290</t>
  </si>
  <si>
    <t>513141879</t>
  </si>
  <si>
    <t>בנקים</t>
  </si>
  <si>
    <t>Aaa.il</t>
  </si>
  <si>
    <t>לאומי אגח 179</t>
  </si>
  <si>
    <t>6040372</t>
  </si>
  <si>
    <t>520018078</t>
  </si>
  <si>
    <t>מזרחי הנפקות 44</t>
  </si>
  <si>
    <t>2310209</t>
  </si>
  <si>
    <t>520032046</t>
  </si>
  <si>
    <t>מזרחי הנפקות 45</t>
  </si>
  <si>
    <t>2310217</t>
  </si>
  <si>
    <t>מזרחי הנפקות 49</t>
  </si>
  <si>
    <t>2310282</t>
  </si>
  <si>
    <t>מזרחי הנפקות 51</t>
  </si>
  <si>
    <t>2310324</t>
  </si>
  <si>
    <t>מקורות אגח 11</t>
  </si>
  <si>
    <t>1158476</t>
  </si>
  <si>
    <t>520010869</t>
  </si>
  <si>
    <t>מרכנתיל 3</t>
  </si>
  <si>
    <t>1171297</t>
  </si>
  <si>
    <t>513686154</t>
  </si>
  <si>
    <t>מרכנתיל 4</t>
  </si>
  <si>
    <t>1171305</t>
  </si>
  <si>
    <t>פועלים הנפקות אגח 32</t>
  </si>
  <si>
    <t>1940535</t>
  </si>
  <si>
    <t>520032640</t>
  </si>
  <si>
    <t>פועלים הנפקות אגח 34</t>
  </si>
  <si>
    <t>1940576</t>
  </si>
  <si>
    <t>פועלים הנפקות אגח 35</t>
  </si>
  <si>
    <t>1940618</t>
  </si>
  <si>
    <t>פועלים הנפקות אגח 36</t>
  </si>
  <si>
    <t>1940659</t>
  </si>
  <si>
    <t>דיסק התחייבות י</t>
  </si>
  <si>
    <t>6910129</t>
  </si>
  <si>
    <t>520007030</t>
  </si>
  <si>
    <t>Aa1.il</t>
  </si>
  <si>
    <t>וילאר אג 6</t>
  </si>
  <si>
    <t>4160115</t>
  </si>
  <si>
    <t>520038910</t>
  </si>
  <si>
    <t>נדל"ן מניב בישראל</t>
  </si>
  <si>
    <t>ilAA+</t>
  </si>
  <si>
    <t>חשמל אגח 27</t>
  </si>
  <si>
    <t>6000210</t>
  </si>
  <si>
    <t>520000472</t>
  </si>
  <si>
    <t>אנרגיה</t>
  </si>
  <si>
    <t>חשמל אגח 29</t>
  </si>
  <si>
    <t>6000236</t>
  </si>
  <si>
    <t>חשמל אגח 31</t>
  </si>
  <si>
    <t>6000285</t>
  </si>
  <si>
    <t>נמלי ישראל אגח א</t>
  </si>
  <si>
    <t>1145564</t>
  </si>
  <si>
    <t>513569780</t>
  </si>
  <si>
    <t>נמלי ישראל אגח ב</t>
  </si>
  <si>
    <t>1145572</t>
  </si>
  <si>
    <t>נתיבי גז אגח ד</t>
  </si>
  <si>
    <t>1147503</t>
  </si>
  <si>
    <t>513436394</t>
  </si>
  <si>
    <t>עזריאלי אגח ב*</t>
  </si>
  <si>
    <t>1134436</t>
  </si>
  <si>
    <t>510960719</t>
  </si>
  <si>
    <t>עזריאלי אגח ד*</t>
  </si>
  <si>
    <t>1138650</t>
  </si>
  <si>
    <t>עזריאלי אגח ה*</t>
  </si>
  <si>
    <t>1156603</t>
  </si>
  <si>
    <t>עזריאלי אגח ו*</t>
  </si>
  <si>
    <t>1156611</t>
  </si>
  <si>
    <t>פועלים הנפקות התח אגח טו</t>
  </si>
  <si>
    <t>1940543</t>
  </si>
  <si>
    <t>פועלים הנפקות התח אגח יד</t>
  </si>
  <si>
    <t>1940501</t>
  </si>
  <si>
    <t>אירפורט אגח ה</t>
  </si>
  <si>
    <t>1133487</t>
  </si>
  <si>
    <t>511659401</t>
  </si>
  <si>
    <t>ilAA</t>
  </si>
  <si>
    <t>אירפורט אגח ט</t>
  </si>
  <si>
    <t>1160944</t>
  </si>
  <si>
    <t>אמות אגח ב</t>
  </si>
  <si>
    <t>1126630</t>
  </si>
  <si>
    <t>520026683</t>
  </si>
  <si>
    <t>Aa2.il</t>
  </si>
  <si>
    <t>אמות אגח ד</t>
  </si>
  <si>
    <t>1133149</t>
  </si>
  <si>
    <t>אמות אגח ו</t>
  </si>
  <si>
    <t>1158609</t>
  </si>
  <si>
    <t>אמות אגח ח</t>
  </si>
  <si>
    <t>1172782</t>
  </si>
  <si>
    <t>ביג אגח ח</t>
  </si>
  <si>
    <t>1138924</t>
  </si>
  <si>
    <t>513623314</t>
  </si>
  <si>
    <t>ביג אגח יא</t>
  </si>
  <si>
    <t>1151117</t>
  </si>
  <si>
    <t>ביג אגח יג</t>
  </si>
  <si>
    <t>1159516</t>
  </si>
  <si>
    <t>ביג אגח יד</t>
  </si>
  <si>
    <t>1161512</t>
  </si>
  <si>
    <t>גב ים     ו</t>
  </si>
  <si>
    <t>7590128</t>
  </si>
  <si>
    <t>520001736</t>
  </si>
  <si>
    <t>גב ים אגח ט</t>
  </si>
  <si>
    <t>7590219</t>
  </si>
  <si>
    <t>גזית גלוב אגח טו</t>
  </si>
  <si>
    <t>1260769</t>
  </si>
  <si>
    <t>520033234</t>
  </si>
  <si>
    <t>נדל"ן מניב בחו"ל</t>
  </si>
  <si>
    <t>הראל הנפקות אגח א</t>
  </si>
  <si>
    <t>1099738</t>
  </si>
  <si>
    <t>513834200</t>
  </si>
  <si>
    <t>ביטוח</t>
  </si>
  <si>
    <t>ישרס אגח טו</t>
  </si>
  <si>
    <t>6130207</t>
  </si>
  <si>
    <t>520017807</t>
  </si>
  <si>
    <t>ישרס יח</t>
  </si>
  <si>
    <t>6130280</t>
  </si>
  <si>
    <t>לאומי COCO סדרה 401</t>
  </si>
  <si>
    <t>6040380</t>
  </si>
  <si>
    <t>לאומי COCO סדרה 402</t>
  </si>
  <si>
    <t>6040398</t>
  </si>
  <si>
    <t>לאומי COCO סדרה 403</t>
  </si>
  <si>
    <t>6040430</t>
  </si>
  <si>
    <t>לאומי COCO סדרה 404</t>
  </si>
  <si>
    <t>6040471</t>
  </si>
  <si>
    <t>מבני תעש אגח כ</t>
  </si>
  <si>
    <t>2260495</t>
  </si>
  <si>
    <t>520024126</t>
  </si>
  <si>
    <t>מבני תעשיה אגח יז</t>
  </si>
  <si>
    <t>2260446</t>
  </si>
  <si>
    <t>מבני תעשיה אגח יח</t>
  </si>
  <si>
    <t>2260479</t>
  </si>
  <si>
    <t>מבני תעשיה אגח כג</t>
  </si>
  <si>
    <t>2260545</t>
  </si>
  <si>
    <t>מבני תעשיה אגח כד</t>
  </si>
  <si>
    <t>2260552</t>
  </si>
  <si>
    <t>מזרחי הנ54 (אגוד יט)</t>
  </si>
  <si>
    <t>2310472</t>
  </si>
  <si>
    <t>מליסרון 8*</t>
  </si>
  <si>
    <t>3230166</t>
  </si>
  <si>
    <t>520037789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</si>
  <si>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</si>
  <si>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</si>
  <si>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</si>
  <si>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</si>
  <si>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</si>
  <si>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</si>
  <si>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מליסרון אגח יח*</t>
  </si>
  <si>
    <t>3230372</t>
  </si>
  <si>
    <t>פועלים הנפקות שה 1</t>
  </si>
  <si>
    <t>1940444</t>
  </si>
  <si>
    <t>ריט 1 אגח 6*</t>
  </si>
  <si>
    <t>1138544</t>
  </si>
  <si>
    <t>513821488</t>
  </si>
  <si>
    <t>ריט1 אגח ד*</t>
  </si>
  <si>
    <t>1129899</t>
  </si>
  <si>
    <t>ריט1 אגח ה*</t>
  </si>
  <si>
    <t>1136753</t>
  </si>
  <si>
    <t>שופרסל אגח ו*</t>
  </si>
  <si>
    <t>7770217</t>
  </si>
  <si>
    <t>520022732</t>
  </si>
  <si>
    <t>שלמה אחזקות אגח טז</t>
  </si>
  <si>
    <t>1410281</t>
  </si>
  <si>
    <t>520034372</t>
  </si>
  <si>
    <t>שלמה אחזקות אגח יח</t>
  </si>
  <si>
    <t>1410307</t>
  </si>
  <si>
    <t>אדמה לשעבר מכתשים אגן ב</t>
  </si>
  <si>
    <t>1110915</t>
  </si>
  <si>
    <t>520043605</t>
  </si>
  <si>
    <t>כימיה, גומי ופלסטיק</t>
  </si>
  <si>
    <t>AA-</t>
  </si>
  <si>
    <t>S&amp;P</t>
  </si>
  <si>
    <t>בזק אגח 12</t>
  </si>
  <si>
    <t>2300242</t>
  </si>
  <si>
    <t>520031931</t>
  </si>
  <si>
    <t>Aa3.il</t>
  </si>
  <si>
    <t>בזק סדרה ו</t>
  </si>
  <si>
    <t>2300143</t>
  </si>
  <si>
    <t>בזק סדרה י</t>
  </si>
  <si>
    <t>2300184</t>
  </si>
  <si>
    <t>ביג 5</t>
  </si>
  <si>
    <t>1129279</t>
  </si>
  <si>
    <t>ביג אגח ז</t>
  </si>
  <si>
    <t>1136084</t>
  </si>
  <si>
    <t>ביג אגח ט</t>
  </si>
  <si>
    <t>1141050</t>
  </si>
  <si>
    <t>ביג אגח טו</t>
  </si>
  <si>
    <t>1162221</t>
  </si>
  <si>
    <t>ביג אגח יב</t>
  </si>
  <si>
    <t>1156231</t>
  </si>
  <si>
    <t>ביג אגח יח</t>
  </si>
  <si>
    <t>1174226</t>
  </si>
  <si>
    <t>בינלאומי הנפ התח כג (coco)</t>
  </si>
  <si>
    <t>1142058</t>
  </si>
  <si>
    <t>בינלאומי הנפ התח כד (coco)</t>
  </si>
  <si>
    <t>1151000</t>
  </si>
  <si>
    <t>בינלאומי כה COCO</t>
  </si>
  <si>
    <t>1167030</t>
  </si>
  <si>
    <t>דיסקונט מנפיקים ו COCO</t>
  </si>
  <si>
    <t>7480197</t>
  </si>
  <si>
    <t>520029935</t>
  </si>
  <si>
    <t>דיסקונט מנפיקים ז COCO</t>
  </si>
  <si>
    <t>7480247</t>
  </si>
  <si>
    <t>הפניקס אחזקות 5</t>
  </si>
  <si>
    <t>7670284</t>
  </si>
  <si>
    <t>520017450</t>
  </si>
  <si>
    <t>הראל הנפקות 6</t>
  </si>
  <si>
    <t>1126069</t>
  </si>
  <si>
    <t>ilAA-</t>
  </si>
  <si>
    <t>הראל הנפקות ז</t>
  </si>
  <si>
    <t>1126077</t>
  </si>
  <si>
    <t>ירושלים הנפקות אגח ט</t>
  </si>
  <si>
    <t>1127422</t>
  </si>
  <si>
    <t>513682146</t>
  </si>
  <si>
    <t>ישרס אגח טז</t>
  </si>
  <si>
    <t>6130223</t>
  </si>
  <si>
    <t>ישרס אגח יג</t>
  </si>
  <si>
    <t>6130181</t>
  </si>
  <si>
    <t>כללביט אגח ט</t>
  </si>
  <si>
    <t>1136050</t>
  </si>
  <si>
    <t>513754069</t>
  </si>
  <si>
    <t>מגה אור אגח ח</t>
  </si>
  <si>
    <t>1147602</t>
  </si>
  <si>
    <t>513257873</t>
  </si>
  <si>
    <t>מזרחי 48 COCO</t>
  </si>
  <si>
    <t>2310266</t>
  </si>
  <si>
    <t>מזרחי COCO 47</t>
  </si>
  <si>
    <t>2310233</t>
  </si>
  <si>
    <t>מזרחי הנפקות Coco 50</t>
  </si>
  <si>
    <t>2310290</t>
  </si>
  <si>
    <t>מזרחי הנפקות Coco 53</t>
  </si>
  <si>
    <t>2310399</t>
  </si>
  <si>
    <t>מזרחי טפחות שטר הון 1</t>
  </si>
  <si>
    <t>6950083</t>
  </si>
  <si>
    <t>520000522</t>
  </si>
  <si>
    <t>מליסרון אגח ו*</t>
  </si>
  <si>
    <t>3230125</t>
  </si>
  <si>
    <t>מליסרון אגח יג*</t>
  </si>
  <si>
    <t>3230224</t>
  </si>
  <si>
    <t>מליסרון אגח יז*</t>
  </si>
  <si>
    <t>3230273</t>
  </si>
  <si>
    <t>מנורה הון אגח 1</t>
  </si>
  <si>
    <t>1103670</t>
  </si>
  <si>
    <t>513937714</t>
  </si>
  <si>
    <t>סלע קפיטל נדלן אגח ג</t>
  </si>
  <si>
    <t>1138973</t>
  </si>
  <si>
    <t>513992529</t>
  </si>
  <si>
    <t>סלע קפיטל נדלן ב</t>
  </si>
  <si>
    <t>1132927</t>
  </si>
  <si>
    <t>פועלים COCO ה</t>
  </si>
  <si>
    <t>6620462</t>
  </si>
  <si>
    <t>520000118</t>
  </si>
  <si>
    <t>פועלים הנפקות יח COCO</t>
  </si>
  <si>
    <t>1940600</t>
  </si>
  <si>
    <t>פועלים הנפקות כ COCO</t>
  </si>
  <si>
    <t>1940691</t>
  </si>
  <si>
    <t>פועלים הנפקות כא COCO</t>
  </si>
  <si>
    <t>1940725</t>
  </si>
  <si>
    <t>פועלים הנפקות סדרה יט COCO</t>
  </si>
  <si>
    <t>1940626</t>
  </si>
  <si>
    <t>פז נפט סדרה ו*</t>
  </si>
  <si>
    <t>1139542</t>
  </si>
  <si>
    <t>510216054</t>
  </si>
  <si>
    <t>פז נפט סדרה ז*</t>
  </si>
  <si>
    <t>1142595</t>
  </si>
  <si>
    <t>פניקס הון אגח ה</t>
  </si>
  <si>
    <t>1135417</t>
  </si>
  <si>
    <t>514290345</t>
  </si>
  <si>
    <t>רבוע נדלן אגח ח*</t>
  </si>
  <si>
    <t>1157569</t>
  </si>
  <si>
    <t>513765859</t>
  </si>
  <si>
    <t>גירון אגח 6</t>
  </si>
  <si>
    <t>1139849</t>
  </si>
  <si>
    <t>520044520</t>
  </si>
  <si>
    <t>A1.il</t>
  </si>
  <si>
    <t>גירון אגח ז</t>
  </si>
  <si>
    <t>1142629</t>
  </si>
  <si>
    <t>מגה אור אגח ד</t>
  </si>
  <si>
    <t>1130632</t>
  </si>
  <si>
    <t>ilA+</t>
  </si>
  <si>
    <t>מגה אור אגח ז</t>
  </si>
  <si>
    <t>1141696</t>
  </si>
  <si>
    <t>מגה אור אגח ט</t>
  </si>
  <si>
    <t>1165141</t>
  </si>
  <si>
    <t>רבוע נדלן אגח ו*</t>
  </si>
  <si>
    <t>1140607</t>
  </si>
  <si>
    <t>ריבוע נדלן אגח ט*</t>
  </si>
  <si>
    <t>1174556</t>
  </si>
  <si>
    <t>אלדן אגח ה</t>
  </si>
  <si>
    <t>1155357</t>
  </si>
  <si>
    <t>510454333</t>
  </si>
  <si>
    <t>ilA</t>
  </si>
  <si>
    <t>אלדן סדרה ד</t>
  </si>
  <si>
    <t>1140821</t>
  </si>
  <si>
    <t>דיסקונט שטר הון 1</t>
  </si>
  <si>
    <t>6910095</t>
  </si>
  <si>
    <t>מימון ישיר אגח ג</t>
  </si>
  <si>
    <t>1171214</t>
  </si>
  <si>
    <t>513893123</t>
  </si>
  <si>
    <t>אשראי חוץ בנקאי</t>
  </si>
  <si>
    <t>A2.il</t>
  </si>
  <si>
    <t>סלקום אגח ח*</t>
  </si>
  <si>
    <t>1132828</t>
  </si>
  <si>
    <t>511930125</t>
  </si>
  <si>
    <t>אדגר אגח ט*</t>
  </si>
  <si>
    <t>1820190</t>
  </si>
  <si>
    <t>520035171</t>
  </si>
  <si>
    <t>A3.il</t>
  </si>
  <si>
    <t>או פי סי אגח ב*</t>
  </si>
  <si>
    <t>1166057</t>
  </si>
  <si>
    <t>514401702</t>
  </si>
  <si>
    <t>ilA-</t>
  </si>
  <si>
    <t>דה לסר אגח ד</t>
  </si>
  <si>
    <t>1132059</t>
  </si>
  <si>
    <t>1427976</t>
  </si>
  <si>
    <t>אגח הפחתת שווי ניירות חסומים</t>
  </si>
  <si>
    <t>259026600</t>
  </si>
  <si>
    <t>ל.ר.</t>
  </si>
  <si>
    <t>NR</t>
  </si>
  <si>
    <t>מגוריט אגח א</t>
  </si>
  <si>
    <t>1141712</t>
  </si>
  <si>
    <t>515434074</t>
  </si>
  <si>
    <t>מגוריט אגח ב</t>
  </si>
  <si>
    <t>1168350</t>
  </si>
  <si>
    <t>מניבים ריט אגח א</t>
  </si>
  <si>
    <t>1140581</t>
  </si>
  <si>
    <t>515327120</t>
  </si>
  <si>
    <t>מניבים ריט אגח ב</t>
  </si>
  <si>
    <t>1155928</t>
  </si>
  <si>
    <t>משק אנרגיה אגח א*</t>
  </si>
  <si>
    <t>1169531</t>
  </si>
  <si>
    <t>516167343</t>
  </si>
  <si>
    <t>אנרגיה מתחדשת</t>
  </si>
  <si>
    <t>קרדן אןוי אגח ב</t>
  </si>
  <si>
    <t>1113034</t>
  </si>
  <si>
    <t>NV1239114</t>
  </si>
  <si>
    <t>השקעה ואחזקות</t>
  </si>
  <si>
    <t>דיסקונט מנפיקים אגח יד</t>
  </si>
  <si>
    <t>7480163</t>
  </si>
  <si>
    <t>עמידר אגח א</t>
  </si>
  <si>
    <t>1143585</t>
  </si>
  <si>
    <t>520017393</t>
  </si>
  <si>
    <t>חשמל אגח 26</t>
  </si>
  <si>
    <t>6000202</t>
  </si>
  <si>
    <t>שטראוס אגח ה*</t>
  </si>
  <si>
    <t>7460389</t>
  </si>
  <si>
    <t>520003781</t>
  </si>
  <si>
    <t>מזון</t>
  </si>
  <si>
    <t>איי סי אל אגח ז*</t>
  </si>
  <si>
    <t>2810372</t>
  </si>
  <si>
    <t>520027830</t>
  </si>
  <si>
    <t>אמות אגח ה</t>
  </si>
  <si>
    <t>1138114</t>
  </si>
  <si>
    <t>אמות אגח ז</t>
  </si>
  <si>
    <t>1162866</t>
  </si>
  <si>
    <t>ביג אג"ח סדרה ו</t>
  </si>
  <si>
    <t>1132521</t>
  </si>
  <si>
    <t>גב ים ח</t>
  </si>
  <si>
    <t>7590151</t>
  </si>
  <si>
    <t>וילאר אגח 8</t>
  </si>
  <si>
    <t>4160156</t>
  </si>
  <si>
    <t>ישראמקו אגח ג*</t>
  </si>
  <si>
    <t>2320232</t>
  </si>
  <si>
    <t>550010003</t>
  </si>
  <si>
    <t>מבני תעשייה אגח טו</t>
  </si>
  <si>
    <t>2260420</t>
  </si>
  <si>
    <t>מבני תעשייה אגח טז</t>
  </si>
  <si>
    <t>2260438</t>
  </si>
  <si>
    <t>שופרסל אגח ה*</t>
  </si>
  <si>
    <t>7770209</t>
  </si>
  <si>
    <t>שופרסל אגח ז*</t>
  </si>
  <si>
    <t>7770258</t>
  </si>
  <si>
    <t>שלמה אחזקות אגח יז</t>
  </si>
  <si>
    <t>1410299</t>
  </si>
  <si>
    <t>תעשיה אוירית אגח ד</t>
  </si>
  <si>
    <t>1133131</t>
  </si>
  <si>
    <t>520027194</t>
  </si>
  <si>
    <t>ביטחוניות</t>
  </si>
  <si>
    <t>בזק אגח 11</t>
  </si>
  <si>
    <t>2300234</t>
  </si>
  <si>
    <t>בזק סדרה ט</t>
  </si>
  <si>
    <t>2300176</t>
  </si>
  <si>
    <t>דה זראסאי אגח ג</t>
  </si>
  <si>
    <t>1137975</t>
  </si>
  <si>
    <t>1744984</t>
  </si>
  <si>
    <t>דיסקונט התח יב  COCO</t>
  </si>
  <si>
    <t>6910160</t>
  </si>
  <si>
    <t>הראל הנפקות אגח טו</t>
  </si>
  <si>
    <t>1143130</t>
  </si>
  <si>
    <t>הראל הנפקות אגח יד</t>
  </si>
  <si>
    <t>1143122</t>
  </si>
  <si>
    <t>הראל הנפקות טז</t>
  </si>
  <si>
    <t>1157601</t>
  </si>
  <si>
    <t>הראל הנפקות יב</t>
  </si>
  <si>
    <t>1138163</t>
  </si>
  <si>
    <t>הראל הנפקות יג</t>
  </si>
  <si>
    <t>1138171</t>
  </si>
  <si>
    <t>כללביט אגח י</t>
  </si>
  <si>
    <t>1136068</t>
  </si>
  <si>
    <t>כללביט אגח יא</t>
  </si>
  <si>
    <t>1160647</t>
  </si>
  <si>
    <t>מנורה הון הת 4</t>
  </si>
  <si>
    <t>1135920</t>
  </si>
  <si>
    <t>פז נפט אגח ח*</t>
  </si>
  <si>
    <t>1162817</t>
  </si>
  <si>
    <t>פז נפט ד*</t>
  </si>
  <si>
    <t>1132505</t>
  </si>
  <si>
    <t>פניקס הון אגח ח</t>
  </si>
  <si>
    <t>1139815</t>
  </si>
  <si>
    <t>פניקס הון אגח ט</t>
  </si>
  <si>
    <t>1155522</t>
  </si>
  <si>
    <t>פניקס הון אגח יא</t>
  </si>
  <si>
    <t>1159359</t>
  </si>
  <si>
    <t>אלקטרה אגח ד*</t>
  </si>
  <si>
    <t>7390149</t>
  </si>
  <si>
    <t>520028911</t>
  </si>
  <si>
    <t>אלקטרה אגח ה*</t>
  </si>
  <si>
    <t>7390222</t>
  </si>
  <si>
    <t>דמרי אגח ז*</t>
  </si>
  <si>
    <t>1141191</t>
  </si>
  <si>
    <t>511399388</t>
  </si>
  <si>
    <t>בנייה</t>
  </si>
  <si>
    <t>דמרי אגח ט*</t>
  </si>
  <si>
    <t>1168368</t>
  </si>
  <si>
    <t>יוניברסל אגח ב</t>
  </si>
  <si>
    <t>1141647</t>
  </si>
  <si>
    <t>511809071</t>
  </si>
  <si>
    <t>ממן אגח ב</t>
  </si>
  <si>
    <t>2380046</t>
  </si>
  <si>
    <t>520036435</t>
  </si>
  <si>
    <t>מנורה הון הת 5</t>
  </si>
  <si>
    <t>1143411</t>
  </si>
  <si>
    <t>ספנסר ג</t>
  </si>
  <si>
    <t>1147495</t>
  </si>
  <si>
    <t>1838863</t>
  </si>
  <si>
    <t>פרטנר     ד</t>
  </si>
  <si>
    <t>1118835</t>
  </si>
  <si>
    <t>520044314</t>
  </si>
  <si>
    <t>פרטנר אגח ו</t>
  </si>
  <si>
    <t>1141415</t>
  </si>
  <si>
    <t>פרטנר אגח ז</t>
  </si>
  <si>
    <t>1156397</t>
  </si>
  <si>
    <t>קרסו אגח א</t>
  </si>
  <si>
    <t>1136464</t>
  </si>
  <si>
    <t>514065283</t>
  </si>
  <si>
    <t>קרסו אגח ג</t>
  </si>
  <si>
    <t>1141829</t>
  </si>
  <si>
    <t>שפיר אגח ב*</t>
  </si>
  <si>
    <t>1141951</t>
  </si>
  <si>
    <t>514892801</t>
  </si>
  <si>
    <t>מתכת ומוצרי בניה</t>
  </si>
  <si>
    <t>שפיר הנדסה אגח א*</t>
  </si>
  <si>
    <t>1136134</t>
  </si>
  <si>
    <t>אזורים אגח 13*</t>
  </si>
  <si>
    <t>7150410</t>
  </si>
  <si>
    <t>520025990</t>
  </si>
  <si>
    <t>אזורים סדרה 14*</t>
  </si>
  <si>
    <t>7150444</t>
  </si>
  <si>
    <t>איי די איי הנפקות 4</t>
  </si>
  <si>
    <t>1133099</t>
  </si>
  <si>
    <t>514486042</t>
  </si>
  <si>
    <t>איי די איי הנפקות 5</t>
  </si>
  <si>
    <t>1155878</t>
  </si>
  <si>
    <t>אלבר 14</t>
  </si>
  <si>
    <t>1132562</t>
  </si>
  <si>
    <t>512025891</t>
  </si>
  <si>
    <t>אלדן אגח ו</t>
  </si>
  <si>
    <t>1161678</t>
  </si>
  <si>
    <t>אלדן סדרה ב</t>
  </si>
  <si>
    <t>1138254</t>
  </si>
  <si>
    <t>אלדן סדרה ג</t>
  </si>
  <si>
    <t>1140813</t>
  </si>
  <si>
    <t>אנרג'יקס אגח ב*</t>
  </si>
  <si>
    <t>1168483</t>
  </si>
  <si>
    <t>513901371</t>
  </si>
  <si>
    <t>אפריקה מגורים ה*</t>
  </si>
  <si>
    <t>1162825</t>
  </si>
  <si>
    <t>520034760</t>
  </si>
  <si>
    <t>סלקום אגח ט*</t>
  </si>
  <si>
    <t>1132836</t>
  </si>
  <si>
    <t>סלקום אגח יב*</t>
  </si>
  <si>
    <t>1143080</t>
  </si>
  <si>
    <t>סלקום יא*</t>
  </si>
  <si>
    <t>1139252</t>
  </si>
  <si>
    <t>קרסו אגח ב</t>
  </si>
  <si>
    <t>1139591</t>
  </si>
  <si>
    <t>קרסו אגח ד</t>
  </si>
  <si>
    <t>1173566</t>
  </si>
  <si>
    <t>אנלייט אגח ו*</t>
  </si>
  <si>
    <t>7200173</t>
  </si>
  <si>
    <t>520041146</t>
  </si>
  <si>
    <t>בזן אגח ה</t>
  </si>
  <si>
    <t>2590388</t>
  </si>
  <si>
    <t>520036658</t>
  </si>
  <si>
    <t>בזן אגח י</t>
  </si>
  <si>
    <t>2590511</t>
  </si>
  <si>
    <t>פתאל אירופה אגח ד</t>
  </si>
  <si>
    <t>1168038</t>
  </si>
  <si>
    <t>515328250</t>
  </si>
  <si>
    <t>דלשה קפיטל אגח ב</t>
  </si>
  <si>
    <t>1137314</t>
  </si>
  <si>
    <t>1888119</t>
  </si>
  <si>
    <t>Baa1.il</t>
  </si>
  <si>
    <t>פתאל החזקות אגח 1*</t>
  </si>
  <si>
    <t>1169721</t>
  </si>
  <si>
    <t>512607888</t>
  </si>
  <si>
    <t>מלונאות ותיירות</t>
  </si>
  <si>
    <t>פתאל החזקות אגח ב*</t>
  </si>
  <si>
    <t>1150812</t>
  </si>
  <si>
    <t>פתאל החזקות אגח ג*</t>
  </si>
  <si>
    <t>1161785</t>
  </si>
  <si>
    <t>אול יר אגח 3</t>
  </si>
  <si>
    <t>1140136</t>
  </si>
  <si>
    <t>1841580</t>
  </si>
  <si>
    <t>אול יר אגח ה</t>
  </si>
  <si>
    <t>1143304</t>
  </si>
  <si>
    <t>אנלייט אגח ה*</t>
  </si>
  <si>
    <t>7200116</t>
  </si>
  <si>
    <t>ישראמקו א*</t>
  </si>
  <si>
    <t>2320174</t>
  </si>
  <si>
    <t>ישראמקו אגח ב*</t>
  </si>
  <si>
    <t>2320224</t>
  </si>
  <si>
    <t>תמר פטרוליום אגח א*</t>
  </si>
  <si>
    <t>1141332</t>
  </si>
  <si>
    <t>515334662</t>
  </si>
  <si>
    <t>תמר פטרוליום אגח ב*</t>
  </si>
  <si>
    <t>1143593</t>
  </si>
  <si>
    <t>דלק קידוחים אגח א</t>
  </si>
  <si>
    <t>4750089</t>
  </si>
  <si>
    <t>550013098</t>
  </si>
  <si>
    <t>בזן אגח ו</t>
  </si>
  <si>
    <t>2590396</t>
  </si>
  <si>
    <t>בזן אגח ט</t>
  </si>
  <si>
    <t>2590461</t>
  </si>
  <si>
    <t>LUMIIT 3.275 01/31 01/26</t>
  </si>
  <si>
    <t>IL0060404899</t>
  </si>
  <si>
    <t>בלומברג</t>
  </si>
  <si>
    <t>BBB</t>
  </si>
  <si>
    <t>DELEK &amp; AVNER TAMAR 5.082 2023</t>
  </si>
  <si>
    <t>IL0011321747</t>
  </si>
  <si>
    <t>514914001</t>
  </si>
  <si>
    <t>ENERGY</t>
  </si>
  <si>
    <t>BBB-</t>
  </si>
  <si>
    <t>DELEK &amp; AVNER TAMAR 5.412 2025</t>
  </si>
  <si>
    <t>IL0011321820</t>
  </si>
  <si>
    <t>ISRAEL CHEMICALS 6.375 31/05/38*</t>
  </si>
  <si>
    <t>IL0028103310</t>
  </si>
  <si>
    <t>MZRHIT 3.077 04/31</t>
  </si>
  <si>
    <t>IL0069508369</t>
  </si>
  <si>
    <t>TEVA 6 01/25 10/24</t>
  </si>
  <si>
    <t>XS2198213956</t>
  </si>
  <si>
    <t>520013954</t>
  </si>
  <si>
    <t>פארמה</t>
  </si>
  <si>
    <t>BB-</t>
  </si>
  <si>
    <t>CYBERARK SOFT 11/15/24</t>
  </si>
  <si>
    <t>US23248VAB18</t>
  </si>
  <si>
    <t>512291642</t>
  </si>
  <si>
    <t>Software &amp; Services</t>
  </si>
  <si>
    <t>NICEIT 0 09/25</t>
  </si>
  <si>
    <t>US653656AA68</t>
  </si>
  <si>
    <t>520036872</t>
  </si>
  <si>
    <t>NVMI 0 10/15/2025*</t>
  </si>
  <si>
    <t>US66980MAA45</t>
  </si>
  <si>
    <t>511812463</t>
  </si>
  <si>
    <t>מוליכים למחצה</t>
  </si>
  <si>
    <t>SOLAREDGE TECH 0 09/25</t>
  </si>
  <si>
    <t>US83417MAC82</t>
  </si>
  <si>
    <t>513865329</t>
  </si>
  <si>
    <t>Semiconductors &amp; Semiconductor Equipment</t>
  </si>
  <si>
    <t>VRNT 0.25 04/26</t>
  </si>
  <si>
    <t>US92343XAB64</t>
  </si>
  <si>
    <t>512704867</t>
  </si>
  <si>
    <t>ZURNVX 3 04/51</t>
  </si>
  <si>
    <t>XS2283177561</t>
  </si>
  <si>
    <t>Insurance</t>
  </si>
  <si>
    <t>A2</t>
  </si>
  <si>
    <t>Moodys</t>
  </si>
  <si>
    <t>IAGLN 4.25 11/32</t>
  </si>
  <si>
    <t>US11044MAA45</t>
  </si>
  <si>
    <t>Transportation</t>
  </si>
  <si>
    <t>A-</t>
  </si>
  <si>
    <t>UNITED AIRLINES 5.875 10/27</t>
  </si>
  <si>
    <t>US90931GAA76</t>
  </si>
  <si>
    <t>TELECOMMUNICATION SERVICES</t>
  </si>
  <si>
    <t>A3</t>
  </si>
  <si>
    <t>COMMONWEALTH BANK 3.61 9/34</t>
  </si>
  <si>
    <t>USQ2704MAA64</t>
  </si>
  <si>
    <t>Banks</t>
  </si>
  <si>
    <t>BBB+</t>
  </si>
  <si>
    <t>NAB 3.933 08/2034 08/29</t>
  </si>
  <si>
    <t>USG6S94TAB96</t>
  </si>
  <si>
    <t>SCENTRE GROUP 4.75 09/80</t>
  </si>
  <si>
    <t>USQ8053LAA28</t>
  </si>
  <si>
    <t>Real Estate</t>
  </si>
  <si>
    <t>SCGAU 5.125 09/2080</t>
  </si>
  <si>
    <t>USQ8053LAB01</t>
  </si>
  <si>
    <t>SRENVX 4.5 24/44</t>
  </si>
  <si>
    <t>XS1108784510</t>
  </si>
  <si>
    <t>AT&amp;T 3.65 09/59</t>
  </si>
  <si>
    <t>USU04644CW56</t>
  </si>
  <si>
    <t>BPLN 4.875 PERP 03/30</t>
  </si>
  <si>
    <t>US05565QDV77</t>
  </si>
  <si>
    <t>CREDIT SUISSE 6.5 08/23</t>
  </si>
  <si>
    <t>XS0957135212</t>
  </si>
  <si>
    <t>Diversified Financials</t>
  </si>
  <si>
    <t>PRU 4.5 PRUDENTIAL 09/47</t>
  </si>
  <si>
    <t>US744320AW24</t>
  </si>
  <si>
    <t>ASHTEAD CAPITAL 4.25 11/29 11/27</t>
  </si>
  <si>
    <t>US045054AL70</t>
  </si>
  <si>
    <t>Capital Goods</t>
  </si>
  <si>
    <t>ASHTEAD CAPITAL 5.25 08/26 08/24</t>
  </si>
  <si>
    <t>US045054AH68</t>
  </si>
  <si>
    <t>ATRSAV 2.625 09/27</t>
  </si>
  <si>
    <t>XS2294495838</t>
  </si>
  <si>
    <t>A</t>
  </si>
  <si>
    <t>Baa3</t>
  </si>
  <si>
    <t>Blackstone 3.625 01/26</t>
  </si>
  <si>
    <t>US09261LAB45</t>
  </si>
  <si>
    <t>BLOCK FINANCIAL 3.875 08/30</t>
  </si>
  <si>
    <t>US093662AH70</t>
  </si>
  <si>
    <t>Hotels Restaurants &amp; Leisure</t>
  </si>
  <si>
    <t>BOEING 5.93 05/60</t>
  </si>
  <si>
    <t>US097023CX16</t>
  </si>
  <si>
    <t>ENBCN 6 01/27 01/77</t>
  </si>
  <si>
    <t>US29250NAN57</t>
  </si>
  <si>
    <t>ENI 3.375 PERP</t>
  </si>
  <si>
    <t>XS2242931603</t>
  </si>
  <si>
    <t>ENIIM 2.75 PERP</t>
  </si>
  <si>
    <t>XS2334857138</t>
  </si>
  <si>
    <t>FLEX 4.875 05/30</t>
  </si>
  <si>
    <t>US33938XAB10</t>
  </si>
  <si>
    <t>Technology Hardware &amp; Equipment</t>
  </si>
  <si>
    <t>FS KKR CAPITAL 3.4 01/26</t>
  </si>
  <si>
    <t>US302635AG21</t>
  </si>
  <si>
    <t>FS KKR CAPITAL 4.25 2/25 01/25</t>
  </si>
  <si>
    <t>US30313RAA77</t>
  </si>
  <si>
    <t>FSK 2.625 01/27</t>
  </si>
  <si>
    <t>US302635AH04</t>
  </si>
  <si>
    <t>LENOVO 3.421 2030 144A</t>
  </si>
  <si>
    <t>US526250AB16</t>
  </si>
  <si>
    <t>LENOVO 3.421 2030 REGS</t>
  </si>
  <si>
    <t>USY5257YAJ65</t>
  </si>
  <si>
    <t>MACQUARIE BANK 3.624 06/30</t>
  </si>
  <si>
    <t>USQ568A9SQ14</t>
  </si>
  <si>
    <t>OWL ROCK 3.4 7/26</t>
  </si>
  <si>
    <t>US69121KAE47</t>
  </si>
  <si>
    <t>OWL ROCK 3.75 07/25</t>
  </si>
  <si>
    <t>US69121KAC80</t>
  </si>
  <si>
    <t>RPRX 3.55 09/50</t>
  </si>
  <si>
    <t>US78081BAF04</t>
  </si>
  <si>
    <t>Pharmaceuticals &amp; Biotechnology</t>
  </si>
  <si>
    <t>SRENVX 5.75 08/15/50 08/25</t>
  </si>
  <si>
    <t>XS1261170515</t>
  </si>
  <si>
    <t>SSE SSELN 4.75 9/77 06/22</t>
  </si>
  <si>
    <t>XS1572343744</t>
  </si>
  <si>
    <t>UTILITIES</t>
  </si>
  <si>
    <t>TRPCN 5.3 03/77</t>
  </si>
  <si>
    <t>US89356BAC28</t>
  </si>
  <si>
    <t>TSLX 2.5 08/26</t>
  </si>
  <si>
    <t>US83012AAA79</t>
  </si>
  <si>
    <t>VW 4.625 PERP 06/28</t>
  </si>
  <si>
    <t>XS1799939027</t>
  </si>
  <si>
    <t>Automobiles &amp; Components</t>
  </si>
  <si>
    <t>BAYNGR 3.125 11/79 11/27</t>
  </si>
  <si>
    <t>XS2077670342</t>
  </si>
  <si>
    <t>BB+</t>
  </si>
  <si>
    <t>HOLCIM FIN 3 07/24</t>
  </si>
  <si>
    <t>XS1713466495</t>
  </si>
  <si>
    <t>MATERIALS</t>
  </si>
  <si>
    <t>MSCI 3.625 09/30 03/28</t>
  </si>
  <si>
    <t>US55354GAK67</t>
  </si>
  <si>
    <t>ORSTED 2.5 02/2032</t>
  </si>
  <si>
    <t>XS2293681685</t>
  </si>
  <si>
    <t>QORVO 3.375 04/31</t>
  </si>
  <si>
    <t>US74736KAJ07</t>
  </si>
  <si>
    <t>Ba1</t>
  </si>
  <si>
    <t>SEAGATE 4.091 06/29</t>
  </si>
  <si>
    <t>US81180WAZ41</t>
  </si>
  <si>
    <t>SEAGATE 4.125 01/31</t>
  </si>
  <si>
    <t>US81180WAY75</t>
  </si>
  <si>
    <t>SEAGATE 4.875 06/27</t>
  </si>
  <si>
    <t>US81180WAR25</t>
  </si>
  <si>
    <t>SOLVAY 4.25 04/03/2024</t>
  </si>
  <si>
    <t>BE6309987400</t>
  </si>
  <si>
    <t>VODAFONE 4.125 06/81</t>
  </si>
  <si>
    <t>US92857WBW91</t>
  </si>
  <si>
    <t>VODAFONE 6.25 10/78 10/24</t>
  </si>
  <si>
    <t>XS1888180640</t>
  </si>
  <si>
    <t>ATRSAV 3.625 04/2026</t>
  </si>
  <si>
    <t>XS2338530467</t>
  </si>
  <si>
    <t>Ba2</t>
  </si>
  <si>
    <t>BLD 3.625 03/29</t>
  </si>
  <si>
    <t>US89055FAB94</t>
  </si>
  <si>
    <t>Consumer Durables &amp; Apparel</t>
  </si>
  <si>
    <t>CHARLES RIVER LAB 4 03/31</t>
  </si>
  <si>
    <t>US159864AJ65</t>
  </si>
  <si>
    <t>BB</t>
  </si>
  <si>
    <t>CQP 4.5 10/29</t>
  </si>
  <si>
    <t>US16411QAG64</t>
  </si>
  <si>
    <t>FORD 9.625 04/30</t>
  </si>
  <si>
    <t>US345370CX67</t>
  </si>
  <si>
    <t>FORD MOTOR CR 4.125 08/27</t>
  </si>
  <si>
    <t>US345397A860</t>
  </si>
  <si>
    <t>HILTON DOMESTIC 4 05/31</t>
  </si>
  <si>
    <t>US432833AL52</t>
  </si>
  <si>
    <t>MATTEL 3.75 04/29</t>
  </si>
  <si>
    <t>US577081BF84</t>
  </si>
  <si>
    <t>NGLS 6.5 07/27</t>
  </si>
  <si>
    <t>US87612BBL53</t>
  </si>
  <si>
    <t>NGLS 6.875 01/29</t>
  </si>
  <si>
    <t>US87612BBN10</t>
  </si>
  <si>
    <t>SQUARE INC A</t>
  </si>
  <si>
    <t>US852234AM55</t>
  </si>
  <si>
    <t>UNITED RENTALS 3.875 02/31</t>
  </si>
  <si>
    <t>US911363AM11</t>
  </si>
  <si>
    <t>UNITED RENTALS NORTH 4 07/30</t>
  </si>
  <si>
    <t>US911365BN33</t>
  </si>
  <si>
    <t>ALLISON TRANS 3.75 01/31</t>
  </si>
  <si>
    <t>US019736AG29</t>
  </si>
  <si>
    <t>Ba3</t>
  </si>
  <si>
    <t>ALLISON TRANSM 5.875 06/29</t>
  </si>
  <si>
    <t>US019736AF46</t>
  </si>
  <si>
    <t>AMN 4 4/29</t>
  </si>
  <si>
    <t>US00175PAC77</t>
  </si>
  <si>
    <t>Health Care Equipment &amp; Services</t>
  </si>
  <si>
    <t>ASGN 4.625 15/05/2028</t>
  </si>
  <si>
    <t>US00191UAA07</t>
  </si>
  <si>
    <t>Commercial &amp; Professional Services</t>
  </si>
  <si>
    <t>BOOZ ALLEN HAMILTON INC 07/29</t>
  </si>
  <si>
    <t>US09951LAB99</t>
  </si>
  <si>
    <t>CLH 5.125 2029</t>
  </si>
  <si>
    <t>US184496AP20</t>
  </si>
  <si>
    <t>EDF 6 PREP 01/26</t>
  </si>
  <si>
    <t>FR0011401728</t>
  </si>
  <si>
    <t>Electricite De Franc 5 01/26</t>
  </si>
  <si>
    <t>FR0011697028</t>
  </si>
  <si>
    <t>Electricite De France 3.375</t>
  </si>
  <si>
    <t>FR0013534336</t>
  </si>
  <si>
    <t>HESM 5.125 06/28</t>
  </si>
  <si>
    <t>US428104AA14</t>
  </si>
  <si>
    <t>LVLT 4.25 07/2028</t>
  </si>
  <si>
    <t>US527298BR35</t>
  </si>
  <si>
    <t>SERVICE CORP 3.375 2030</t>
  </si>
  <si>
    <t>US817565CF96</t>
  </si>
  <si>
    <t>SIRIUS 4.625 07/24</t>
  </si>
  <si>
    <t>US82967NBE76</t>
  </si>
  <si>
    <t>Media</t>
  </si>
  <si>
    <t>SIRIUS XM RADIO 4 07/28</t>
  </si>
  <si>
    <t>US82967NBJ63</t>
  </si>
  <si>
    <t>TMUS 2.875 02/2031</t>
  </si>
  <si>
    <t>US87264ABT16</t>
  </si>
  <si>
    <t>TMUS 3.5 04/2031</t>
  </si>
  <si>
    <t>US87264ABW45</t>
  </si>
  <si>
    <t>TWILIO INC 3.875 2031</t>
  </si>
  <si>
    <t>US90138FAD42</t>
  </si>
  <si>
    <t>CCO HOLDINGS 4.5 08/30 02/28</t>
  </si>
  <si>
    <t>US1248EPCE15</t>
  </si>
  <si>
    <t>B1</t>
  </si>
  <si>
    <t>CCO HOLDINGS 4.75 03/30 09/24</t>
  </si>
  <si>
    <t>US1248EPCD32</t>
  </si>
  <si>
    <t>ORGNON 5.125 2031</t>
  </si>
  <si>
    <t>US68622TAB70</t>
  </si>
  <si>
    <t>SWITCH 4.125 06/29</t>
  </si>
  <si>
    <t>US87105NAC48</t>
  </si>
  <si>
    <t>DAN 3 07/2029</t>
  </si>
  <si>
    <t>XS2345050251</t>
  </si>
  <si>
    <t>B2</t>
  </si>
  <si>
    <t>DAN 4.25 09/30</t>
  </si>
  <si>
    <t>US235825AH97</t>
  </si>
  <si>
    <t>NLSN 4.75 2031</t>
  </si>
  <si>
    <t>US65409QBK76</t>
  </si>
  <si>
    <t>ENPH 0 03/28</t>
  </si>
  <si>
    <t>US29355AAJ60</t>
  </si>
  <si>
    <t>סה"כ תל אביב 35</t>
  </si>
  <si>
    <t>או פי סי*</t>
  </si>
  <si>
    <t>1141571</t>
  </si>
  <si>
    <t>אורמת טכנולוגיות*</t>
  </si>
  <si>
    <t>1134402</t>
  </si>
  <si>
    <t>880326081</t>
  </si>
  <si>
    <t>איי סי אל*</t>
  </si>
  <si>
    <t>281014</t>
  </si>
  <si>
    <t>איירפורט סיטי</t>
  </si>
  <si>
    <t>1095835</t>
  </si>
  <si>
    <t>אלביט מערכות</t>
  </si>
  <si>
    <t>1081124</t>
  </si>
  <si>
    <t>520043027</t>
  </si>
  <si>
    <t>אלקטרה*</t>
  </si>
  <si>
    <t>739037</t>
  </si>
  <si>
    <t>אמות</t>
  </si>
  <si>
    <t>1097278</t>
  </si>
  <si>
    <t>אנרגיאן נפט וגז</t>
  </si>
  <si>
    <t>1155290</t>
  </si>
  <si>
    <t>10758801</t>
  </si>
  <si>
    <t>אנרגיקס*</t>
  </si>
  <si>
    <t>1123355</t>
  </si>
  <si>
    <t>אשטרום קבוצה</t>
  </si>
  <si>
    <t>1132315</t>
  </si>
  <si>
    <t>510381601</t>
  </si>
  <si>
    <t>בזק</t>
  </si>
  <si>
    <t>230011</t>
  </si>
  <si>
    <t>בינלאומי 5</t>
  </si>
  <si>
    <t>593038</t>
  </si>
  <si>
    <t>520029083</t>
  </si>
  <si>
    <t>דיסקונט</t>
  </si>
  <si>
    <t>691212</t>
  </si>
  <si>
    <t>הפניקס 1</t>
  </si>
  <si>
    <t>767012</t>
  </si>
  <si>
    <t>הראל השקעות</t>
  </si>
  <si>
    <t>585018</t>
  </si>
  <si>
    <t>520033986</t>
  </si>
  <si>
    <t>טאואר*</t>
  </si>
  <si>
    <t>1082379</t>
  </si>
  <si>
    <t>520041997</t>
  </si>
  <si>
    <t>טבע</t>
  </si>
  <si>
    <t>629014</t>
  </si>
  <si>
    <t>לאומי</t>
  </si>
  <si>
    <t>604611</t>
  </si>
  <si>
    <t>מבני תעשיה</t>
  </si>
  <si>
    <t>226019</t>
  </si>
  <si>
    <t>מזרחי</t>
  </si>
  <si>
    <t>695437</t>
  </si>
  <si>
    <t>מיטרוניקס*</t>
  </si>
  <si>
    <t>1091065</t>
  </si>
  <si>
    <t>511527202</t>
  </si>
  <si>
    <t>רובוטיקה ותלת מימד</t>
  </si>
  <si>
    <t>מליסרון*</t>
  </si>
  <si>
    <t>323014</t>
  </si>
  <si>
    <t>נובה*</t>
  </si>
  <si>
    <t>1084557</t>
  </si>
  <si>
    <t>נייס</t>
  </si>
  <si>
    <t>273011</t>
  </si>
  <si>
    <t>פועלים</t>
  </si>
  <si>
    <t>662577</t>
  </si>
  <si>
    <t>פריגו</t>
  </si>
  <si>
    <t>1130699</t>
  </si>
  <si>
    <t>529592</t>
  </si>
  <si>
    <t>קבוצת עזריאלי*</t>
  </si>
  <si>
    <t>1119478</t>
  </si>
  <si>
    <t>שופרסל*</t>
  </si>
  <si>
    <t>777037</t>
  </si>
  <si>
    <t>שטראוס גרופ*</t>
  </si>
  <si>
    <t>746016</t>
  </si>
  <si>
    <t>שיכון ובינוי</t>
  </si>
  <si>
    <t>1081942</t>
  </si>
  <si>
    <t>520036104</t>
  </si>
  <si>
    <t>שפיר הנדסה*</t>
  </si>
  <si>
    <t>1133875</t>
  </si>
  <si>
    <t>סה"כ תל אביב 90</t>
  </si>
  <si>
    <t>אזורים*</t>
  </si>
  <si>
    <t>715011</t>
  </si>
  <si>
    <t>איי די איי חברה לביטוח בעמ</t>
  </si>
  <si>
    <t>1129501</t>
  </si>
  <si>
    <t>513910703</t>
  </si>
  <si>
    <t>אילקס מדיקל</t>
  </si>
  <si>
    <t>1080753</t>
  </si>
  <si>
    <t>520042219</t>
  </si>
  <si>
    <t>אינרום תעשיות בניה*</t>
  </si>
  <si>
    <t>1132356</t>
  </si>
  <si>
    <t>515001659</t>
  </si>
  <si>
    <t>איתמר מדיקל*</t>
  </si>
  <si>
    <t>1102458</t>
  </si>
  <si>
    <t>512434218</t>
  </si>
  <si>
    <t>מכשור רפואי</t>
  </si>
  <si>
    <t>אלוט תקשורת*</t>
  </si>
  <si>
    <t>1099654</t>
  </si>
  <si>
    <t>512394776</t>
  </si>
  <si>
    <t>אלקטרה מוצרי צריכה</t>
  </si>
  <si>
    <t>5010129</t>
  </si>
  <si>
    <t>520039967</t>
  </si>
  <si>
    <t>אלקטריאון</t>
  </si>
  <si>
    <t>368019</t>
  </si>
  <si>
    <t>520038126</t>
  </si>
  <si>
    <t>אנלייט אנרגיה*</t>
  </si>
  <si>
    <t>720011</t>
  </si>
  <si>
    <t>אפריקה ישראל מגורים*</t>
  </si>
  <si>
    <t>1097948</t>
  </si>
  <si>
    <t>אקוואריוס</t>
  </si>
  <si>
    <t>1170240</t>
  </si>
  <si>
    <t>515114429</t>
  </si>
  <si>
    <t>אלקטרוניקה ואופטיקה</t>
  </si>
  <si>
    <t>אקויטל</t>
  </si>
  <si>
    <t>755017</t>
  </si>
  <si>
    <t>520030859</t>
  </si>
  <si>
    <t>אקופיה</t>
  </si>
  <si>
    <t>1169895</t>
  </si>
  <si>
    <t>514856772</t>
  </si>
  <si>
    <t>ארד*</t>
  </si>
  <si>
    <t>1091651</t>
  </si>
  <si>
    <t>510007800</t>
  </si>
  <si>
    <t>בתי זיקוק לנפט</t>
  </si>
  <si>
    <t>2590248</t>
  </si>
  <si>
    <t>גב ים 1</t>
  </si>
  <si>
    <t>759019</t>
  </si>
  <si>
    <t>גנסל*</t>
  </si>
  <si>
    <t>1169689</t>
  </si>
  <si>
    <t>514579887</t>
  </si>
  <si>
    <t>גנריישן*</t>
  </si>
  <si>
    <t>1156926</t>
  </si>
  <si>
    <t>515846558</t>
  </si>
  <si>
    <t>דוראל</t>
  </si>
  <si>
    <t>1166768</t>
  </si>
  <si>
    <t>515364891</t>
  </si>
  <si>
    <t>דלק קדוחים</t>
  </si>
  <si>
    <t>475020</t>
  </si>
  <si>
    <t>דמרי*</t>
  </si>
  <si>
    <t>1090315</t>
  </si>
  <si>
    <t>דנאל כא*</t>
  </si>
  <si>
    <t>314013</t>
  </si>
  <si>
    <t>520037565</t>
  </si>
  <si>
    <t>וואן תוכנה*</t>
  </si>
  <si>
    <t>161018</t>
  </si>
  <si>
    <t>520034695</t>
  </si>
  <si>
    <t>שירותי מידע</t>
  </si>
  <si>
    <t>חברה לישראל</t>
  </si>
  <si>
    <t>576017</t>
  </si>
  <si>
    <t>520028010</t>
  </si>
  <si>
    <t>חילן טק*</t>
  </si>
  <si>
    <t>1084698</t>
  </si>
  <si>
    <t>520039942</t>
  </si>
  <si>
    <t>ישראכרט</t>
  </si>
  <si>
    <t>1157403</t>
  </si>
  <si>
    <t>510706153</t>
  </si>
  <si>
    <t>ישראל קנדה</t>
  </si>
  <si>
    <t>434019</t>
  </si>
  <si>
    <t>520039298</t>
  </si>
  <si>
    <t>ישראמקו*</t>
  </si>
  <si>
    <t>232017</t>
  </si>
  <si>
    <t>ישרס</t>
  </si>
  <si>
    <t>613034</t>
  </si>
  <si>
    <t>כלל ביטוח</t>
  </si>
  <si>
    <t>224014</t>
  </si>
  <si>
    <t>520036120</t>
  </si>
  <si>
    <t>מ.יוחננוף ובניו*</t>
  </si>
  <si>
    <t>1161264</t>
  </si>
  <si>
    <t>511344186</t>
  </si>
  <si>
    <t>מגה אור</t>
  </si>
  <si>
    <t>1104488</t>
  </si>
  <si>
    <t>מטריקס*</t>
  </si>
  <si>
    <t>445015</t>
  </si>
  <si>
    <t>520039413</t>
  </si>
  <si>
    <t>מנורה</t>
  </si>
  <si>
    <t>566018</t>
  </si>
  <si>
    <t>520007469</t>
  </si>
  <si>
    <t>מניבים ריט</t>
  </si>
  <si>
    <t>1140573</t>
  </si>
  <si>
    <t>מספנות*</t>
  </si>
  <si>
    <t>1168533</t>
  </si>
  <si>
    <t>516084753</t>
  </si>
  <si>
    <t>מקס סטוק</t>
  </si>
  <si>
    <t>1168558</t>
  </si>
  <si>
    <t>513618967</t>
  </si>
  <si>
    <t>נובולוג*</t>
  </si>
  <si>
    <t>1140151</t>
  </si>
  <si>
    <t>510475312</t>
  </si>
  <si>
    <t>נופר אנרגי*</t>
  </si>
  <si>
    <t>1170877</t>
  </si>
  <si>
    <t>514599943</t>
  </si>
  <si>
    <t>נפטא*</t>
  </si>
  <si>
    <t>643015</t>
  </si>
  <si>
    <t>520020942</t>
  </si>
  <si>
    <t>סופרגז אנרגיה*</t>
  </si>
  <si>
    <t>1166917</t>
  </si>
  <si>
    <t>516077989</t>
  </si>
  <si>
    <t>סלקום CEL*</t>
  </si>
  <si>
    <t>1101534</t>
  </si>
  <si>
    <t>ערד השקעות ופתוח תעשיה*</t>
  </si>
  <si>
    <t>731018</t>
  </si>
  <si>
    <t>520025198</t>
  </si>
  <si>
    <t>פוקס ויזל</t>
  </si>
  <si>
    <t>1087022</t>
  </si>
  <si>
    <t>512157603</t>
  </si>
  <si>
    <t>פז נפט*</t>
  </si>
  <si>
    <t>1100007</t>
  </si>
  <si>
    <t>פלסאון תעשיות*</t>
  </si>
  <si>
    <t>1081603</t>
  </si>
  <si>
    <t>520042912</t>
  </si>
  <si>
    <t>פרטנר</t>
  </si>
  <si>
    <t>1083484</t>
  </si>
  <si>
    <t>פתאל החזקות*</t>
  </si>
  <si>
    <t>1143429</t>
  </si>
  <si>
    <t>קמהדע</t>
  </si>
  <si>
    <t>1094119</t>
  </si>
  <si>
    <t>511524605</t>
  </si>
  <si>
    <t>ביוטכנולוגיה</t>
  </si>
  <si>
    <t>קמטק*</t>
  </si>
  <si>
    <t>1095264</t>
  </si>
  <si>
    <t>511235434</t>
  </si>
  <si>
    <t>קרור 1*</t>
  </si>
  <si>
    <t>621011</t>
  </si>
  <si>
    <t>520001546</t>
  </si>
  <si>
    <t>רבוע נדלן*</t>
  </si>
  <si>
    <t>1098565</t>
  </si>
  <si>
    <t>ריט 1*</t>
  </si>
  <si>
    <t>1098920</t>
  </si>
  <si>
    <t>רמי לוי</t>
  </si>
  <si>
    <t>1104249</t>
  </si>
  <si>
    <t>513770669</t>
  </si>
  <si>
    <t>רציו יהש</t>
  </si>
  <si>
    <t>394015</t>
  </si>
  <si>
    <t>550012777</t>
  </si>
  <si>
    <t>תדיראן</t>
  </si>
  <si>
    <t>258012</t>
  </si>
  <si>
    <t>520036732</t>
  </si>
  <si>
    <t>אבגול*</t>
  </si>
  <si>
    <t>1100957</t>
  </si>
  <si>
    <t>510119068</t>
  </si>
  <si>
    <t>עץ, נייר ודפוס</t>
  </si>
  <si>
    <t>אוארטי*</t>
  </si>
  <si>
    <t>1086230</t>
  </si>
  <si>
    <t>513057588</t>
  </si>
  <si>
    <t>השקעות בהייטק</t>
  </si>
  <si>
    <t>אוברסיז*</t>
  </si>
  <si>
    <t>1139617</t>
  </si>
  <si>
    <t>510490071</t>
  </si>
  <si>
    <t>אוריין*</t>
  </si>
  <si>
    <t>1103506</t>
  </si>
  <si>
    <t>511068256</t>
  </si>
  <si>
    <t>אלספק*</t>
  </si>
  <si>
    <t>1090364</t>
  </si>
  <si>
    <t>511297541</t>
  </si>
  <si>
    <t>חשמל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</si>
  <si>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</si>
  <si>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</si>
  <si>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</si>
  <si>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</si>
  <si>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</si>
  <si>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</si>
  <si>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</si>
  <si>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</si>
  <si>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</si>
  <si>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</si>
  <si>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</si>
  <si>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</si>
  <si>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אפריקה תעשיות*</t>
  </si>
  <si>
    <t>800011</t>
  </si>
  <si>
    <t>520026618</t>
  </si>
  <si>
    <t>אקרשטיין בעמ</t>
  </si>
  <si>
    <t>1176205</t>
  </si>
  <si>
    <t>512714494</t>
  </si>
  <si>
    <t>ארגו פרופרטיז</t>
  </si>
  <si>
    <t>1175371</t>
  </si>
  <si>
    <t>70252750</t>
  </si>
  <si>
    <t>ביכורי שדה*</t>
  </si>
  <si>
    <t>1172618</t>
  </si>
  <si>
    <t>513234120</t>
  </si>
  <si>
    <t>בריל</t>
  </si>
  <si>
    <t>399014</t>
  </si>
  <si>
    <t>520038647</t>
  </si>
  <si>
    <t>ברנמילר*</t>
  </si>
  <si>
    <t>1141530</t>
  </si>
  <si>
    <t>514720374</t>
  </si>
  <si>
    <t>גולן פלסטיק*</t>
  </si>
  <si>
    <t>1091933</t>
  </si>
  <si>
    <t>513029975</t>
  </si>
  <si>
    <t>גי וואן*</t>
  </si>
  <si>
    <t>1156280</t>
  </si>
  <si>
    <t>510095987</t>
  </si>
  <si>
    <t>גלאסבוקס בע"מ*</t>
  </si>
  <si>
    <t>1176288</t>
  </si>
  <si>
    <t>514525260</t>
  </si>
  <si>
    <t>גמא</t>
  </si>
  <si>
    <t>1177484</t>
  </si>
  <si>
    <t>512711789</t>
  </si>
  <si>
    <t>גניגר*</t>
  </si>
  <si>
    <t>1095892</t>
  </si>
  <si>
    <t>512416991</t>
  </si>
  <si>
    <t>דיפלומט אחזקות</t>
  </si>
  <si>
    <t>1173491</t>
  </si>
  <si>
    <t>510400740</t>
  </si>
  <si>
    <t>הום ביוגז*</t>
  </si>
  <si>
    <t>1172204</t>
  </si>
  <si>
    <t>514739325</t>
  </si>
  <si>
    <t>הייקון</t>
  </si>
  <si>
    <t>1169945</t>
  </si>
  <si>
    <t>514347160</t>
  </si>
  <si>
    <t>ורידיס אינווירונמנט בע"מ</t>
  </si>
  <si>
    <t>1176387</t>
  </si>
  <si>
    <t>515935807</t>
  </si>
  <si>
    <t>זנלכל*</t>
  </si>
  <si>
    <t>130013</t>
  </si>
  <si>
    <t>520034208</t>
  </si>
  <si>
    <t>לודן*</t>
  </si>
  <si>
    <t>1081439</t>
  </si>
  <si>
    <t>520043381</t>
  </si>
  <si>
    <t>לוינשטין*</t>
  </si>
  <si>
    <t>573014</t>
  </si>
  <si>
    <t>520033424</t>
  </si>
  <si>
    <t>מאסיבית טכנולוגיות הדפסה תלת מימד*</t>
  </si>
  <si>
    <t>1172972</t>
  </si>
  <si>
    <t>514919810</t>
  </si>
  <si>
    <t>מהדרין</t>
  </si>
  <si>
    <t>686014</t>
  </si>
  <si>
    <t>520018482</t>
  </si>
  <si>
    <t>מנדלסון תשתיות ותעשיות בעמ*</t>
  </si>
  <si>
    <t>1129444</t>
  </si>
  <si>
    <t>513660373</t>
  </si>
  <si>
    <t>מנועי בית שמש*</t>
  </si>
  <si>
    <t>1081561</t>
  </si>
  <si>
    <t>520043480</t>
  </si>
  <si>
    <t>מניות הפחתת שווי ניירות חסומים</t>
  </si>
  <si>
    <t>112239100</t>
  </si>
  <si>
    <t>משביר לצרכן</t>
  </si>
  <si>
    <t>1104959</t>
  </si>
  <si>
    <t>513389270</t>
  </si>
  <si>
    <t>משק אנרגיה*</t>
  </si>
  <si>
    <t>1166974</t>
  </si>
  <si>
    <t>נאייקס</t>
  </si>
  <si>
    <t>1175116</t>
  </si>
  <si>
    <t>513639013</t>
  </si>
  <si>
    <t>סולגרין*</t>
  </si>
  <si>
    <t>1102235</t>
  </si>
  <si>
    <t>512882747</t>
  </si>
  <si>
    <t>סקופ*</t>
  </si>
  <si>
    <t>288019</t>
  </si>
  <si>
    <t>520037425</t>
  </si>
  <si>
    <t>על בד*</t>
  </si>
  <si>
    <t>625012</t>
  </si>
  <si>
    <t>520040205</t>
  </si>
  <si>
    <t>פולירם*</t>
  </si>
  <si>
    <t>1170216</t>
  </si>
  <si>
    <t>515251593</t>
  </si>
  <si>
    <t>פינרג'י*</t>
  </si>
  <si>
    <t>1172360</t>
  </si>
  <si>
    <t>514354786</t>
  </si>
  <si>
    <t>פלאזה סנטרס</t>
  </si>
  <si>
    <t>1109917</t>
  </si>
  <si>
    <t>33248324</t>
  </si>
  <si>
    <t>פלסאנמור</t>
  </si>
  <si>
    <t>1176700</t>
  </si>
  <si>
    <t>515139129</t>
  </si>
  <si>
    <t>פלסטופיל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</si>
  <si>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</si>
  <si>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</si>
  <si>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</si>
  <si>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</si>
  <si>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</si>
  <si>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</si>
  <si>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</si>
  <si>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</si>
  <si>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קליל*</t>
  </si>
  <si>
    <t>797035</t>
  </si>
  <si>
    <t>520032442</t>
  </si>
  <si>
    <t>קסטרו</t>
  </si>
  <si>
    <t>280016</t>
  </si>
  <si>
    <t>520037649</t>
  </si>
  <si>
    <t>רבל אי.סי.אס בעמ*</t>
  </si>
  <si>
    <t>1103878</t>
  </si>
  <si>
    <t>513506329</t>
  </si>
  <si>
    <t>ריט אזורים*</t>
  </si>
  <si>
    <t>1162775</t>
  </si>
  <si>
    <t>516117181</t>
  </si>
  <si>
    <t>ריטיילורס</t>
  </si>
  <si>
    <t>1175488</t>
  </si>
  <si>
    <t>514211457</t>
  </si>
  <si>
    <t>רייזור לאבס*</t>
  </si>
  <si>
    <t>1172527</t>
  </si>
  <si>
    <t>515369296</t>
  </si>
  <si>
    <t>רם און*</t>
  </si>
  <si>
    <t>1090943</t>
  </si>
  <si>
    <t>512776964</t>
  </si>
  <si>
    <t>תדיר גן</t>
  </si>
  <si>
    <t>1090141</t>
  </si>
  <si>
    <t>511870891</t>
  </si>
  <si>
    <t>תומר תמלוגי אנרגיה (2012) בע"מ*</t>
  </si>
  <si>
    <t>1129493</t>
  </si>
  <si>
    <t>514837111</t>
  </si>
  <si>
    <t>תורפז</t>
  </si>
  <si>
    <t>1175611</t>
  </si>
  <si>
    <t>514574524</t>
  </si>
  <si>
    <t>תמר פטרוליום*</t>
  </si>
  <si>
    <t>1141357</t>
  </si>
  <si>
    <t>ALLOT COMMUNICATIONS LTD*</t>
  </si>
  <si>
    <t>IL0010996549</t>
  </si>
  <si>
    <t>NASDAQ</t>
  </si>
  <si>
    <t>AUDIOCODES LTD</t>
  </si>
  <si>
    <t>IL0010829658</t>
  </si>
  <si>
    <t>NYSE</t>
  </si>
  <si>
    <t>520044132</t>
  </si>
  <si>
    <t>ציוד תקשורת</t>
  </si>
  <si>
    <t>CAESAR STONE SDO</t>
  </si>
  <si>
    <t>IL0011259137</t>
  </si>
  <si>
    <t>511439507</t>
  </si>
  <si>
    <t>CAMTEK*</t>
  </si>
  <si>
    <t>IL0010952641</t>
  </si>
  <si>
    <t>CHECK POINT SOFTWARE TECH</t>
  </si>
  <si>
    <t>IL0010824113</t>
  </si>
  <si>
    <t>520042821</t>
  </si>
  <si>
    <t>COGNYTE SOFTWARE LTD</t>
  </si>
  <si>
    <t>IL0011691438</t>
  </si>
  <si>
    <t>516196425</t>
  </si>
  <si>
    <t>CYBERARK SOFTWARE</t>
  </si>
  <si>
    <t>IL0011334468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</si>
  <si>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</si>
  <si>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</si>
  <si>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</si>
  <si>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</si>
  <si>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</si>
  <si>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</si>
  <si>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514440874</t>
  </si>
  <si>
    <t>Retailing</t>
  </si>
  <si>
    <t>INMODE LTD</t>
  </si>
  <si>
    <t>IL0011595993</t>
  </si>
  <si>
    <t>514073618</t>
  </si>
  <si>
    <t>JFROG</t>
  </si>
  <si>
    <t>IL0011684185</t>
  </si>
  <si>
    <t>514130491</t>
  </si>
  <si>
    <t>KAMADA LTD</t>
  </si>
  <si>
    <t>IL0010941198</t>
  </si>
  <si>
    <t>KORNIT DIGITAL LTD</t>
  </si>
  <si>
    <t>IL0011216723</t>
  </si>
  <si>
    <t>513195420</t>
  </si>
  <si>
    <t>LIVEPERSON INC</t>
  </si>
  <si>
    <t>US5381461012</t>
  </si>
  <si>
    <t>MediWound Ltd</t>
  </si>
  <si>
    <t>IL0011316309</t>
  </si>
  <si>
    <t>512894940</t>
  </si>
  <si>
    <t>MONDAY.COM LTD</t>
  </si>
  <si>
    <t>IL0011762130</t>
  </si>
  <si>
    <t>514025428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</si>
  <si>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</si>
  <si>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</si>
  <si>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</si>
  <si>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</si>
  <si>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</si>
  <si>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</si>
  <si>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PARTNER COMMUNICATIONS ADR</t>
  </si>
  <si>
    <t>US70211M1099</t>
  </si>
  <si>
    <t>PERRIGO CO</t>
  </si>
  <si>
    <t>IE00BGH1M568</t>
  </si>
  <si>
    <t>RADA ELECTRONIC INDS LTD</t>
  </si>
  <si>
    <t>IL0010826506</t>
  </si>
  <si>
    <t>520035320</t>
  </si>
  <si>
    <t>SAPIENS INTERNATIONAL CORP</t>
  </si>
  <si>
    <t>KYG7T16G1039</t>
  </si>
  <si>
    <t>SIMILARWEB LTD</t>
  </si>
  <si>
    <t>IL0011751653</t>
  </si>
  <si>
    <t>514244714</t>
  </si>
  <si>
    <t>SOL GEL TECHNOLOGIES LTD</t>
  </si>
  <si>
    <t>IL0011417206</t>
  </si>
  <si>
    <t>512544693</t>
  </si>
  <si>
    <t>SOLAREDGE TECHNOLOGIES</t>
  </si>
  <si>
    <t>US83417M1045</t>
  </si>
  <si>
    <t>SPLITIT PAYMENTS</t>
  </si>
  <si>
    <t>IL0011570806</t>
  </si>
  <si>
    <t>514193291</t>
  </si>
  <si>
    <t>TEVA PHARMACEUTICAL SP ADR</t>
  </si>
  <si>
    <t>US8816242098</t>
  </si>
  <si>
    <t>TOWER SEMICONDUCTOR LTD*</t>
  </si>
  <si>
    <t>IL0010823792</t>
  </si>
  <si>
    <t>UROGEN PHARMA</t>
  </si>
  <si>
    <t>IL0011407140</t>
  </si>
  <si>
    <t>513537621</t>
  </si>
  <si>
    <t>VERINT SYSTEMS</t>
  </si>
  <si>
    <t>US92343X1000</t>
  </si>
  <si>
    <t>WIX.COM LTD</t>
  </si>
  <si>
    <t>IL0011301780</t>
  </si>
  <si>
    <t>513881177</t>
  </si>
  <si>
    <t>ABB LTD REG</t>
  </si>
  <si>
    <t>CH0012221716</t>
  </si>
  <si>
    <t>פרנק שווצרי</t>
  </si>
  <si>
    <t>ADIDAS AG</t>
  </si>
  <si>
    <t>DE000A1EWWW0</t>
  </si>
  <si>
    <t>AGCO CORP</t>
  </si>
  <si>
    <t>US0010841023</t>
  </si>
  <si>
    <t>AIRBUS</t>
  </si>
  <si>
    <t>NL0000235190</t>
  </si>
  <si>
    <t>ALPHABET INC CL C</t>
  </si>
  <si>
    <t>US02079K1079</t>
  </si>
  <si>
    <t>AMADEUS IT GROUP SA</t>
  </si>
  <si>
    <t>ES0109067019</t>
  </si>
  <si>
    <t>BME</t>
  </si>
  <si>
    <t>AMAZON.COM INC</t>
  </si>
  <si>
    <t>US0231351067</t>
  </si>
  <si>
    <t>ANGLO AMERICAN</t>
  </si>
  <si>
    <t>GB00B1XZS820</t>
  </si>
  <si>
    <t>APPLE INC</t>
  </si>
  <si>
    <t>US0378331005</t>
  </si>
  <si>
    <t>APPLIED MATERIALS INC</t>
  </si>
  <si>
    <t>US0382221051</t>
  </si>
  <si>
    <t>AROUNDTOWN</t>
  </si>
  <si>
    <t>LU1673108939</t>
  </si>
  <si>
    <t>ASML HOLDING NV</t>
  </si>
  <si>
    <t>NL0010273215</t>
  </si>
  <si>
    <t>ASSOCIATED BRITISH FOODS PLC</t>
  </si>
  <si>
    <t>GB0006731235</t>
  </si>
  <si>
    <t>Food, Beverage &amp; Tobacco</t>
  </si>
  <si>
    <t>BAIDU INC  SPON ADR</t>
  </si>
  <si>
    <t>US0567521085</t>
  </si>
  <si>
    <t>BANK OF AMERICA CORP</t>
  </si>
  <si>
    <t>US0605051046</t>
  </si>
  <si>
    <t>BARCLAYS PLC</t>
  </si>
  <si>
    <t>GB0031348658</t>
  </si>
  <si>
    <t>BLACKROCK</t>
  </si>
  <si>
    <t>US09247X1019</t>
  </si>
  <si>
    <t>BOEING</t>
  </si>
  <si>
    <t>US0970231058</t>
  </si>
  <si>
    <t>BURBERRY GROUP PLC</t>
  </si>
  <si>
    <t>GB0031743007</t>
  </si>
  <si>
    <t>BYTE ACQUISITION</t>
  </si>
  <si>
    <t>KYG1R25Q1216</t>
  </si>
  <si>
    <t>CARNIVAL CORP</t>
  </si>
  <si>
    <t>PA1436583006</t>
  </si>
  <si>
    <t>CATERPILLAR INC</t>
  </si>
  <si>
    <t>US1491231015</t>
  </si>
  <si>
    <t>CELLNEX TELECOM SA</t>
  </si>
  <si>
    <t>ES0105066007</t>
  </si>
  <si>
    <t>CF ACQUISITION CORP IV</t>
  </si>
  <si>
    <t>US12520T2015</t>
  </si>
  <si>
    <t>CF ACQUISITION CORP IV CL A</t>
  </si>
  <si>
    <t>US12520T1025</t>
  </si>
  <si>
    <t>CHIPOTLE MEXICAN GRILL INC</t>
  </si>
  <si>
    <t>US1696561059</t>
  </si>
  <si>
    <t>CROWDSTRIKE HOLDINGS INC  A</t>
  </si>
  <si>
    <t>US22788C1053</t>
  </si>
  <si>
    <t>CSX</t>
  </si>
  <si>
    <t>US1264081035</t>
  </si>
  <si>
    <t>D.R. HORTON INC</t>
  </si>
  <si>
    <t>US23331A1097</t>
  </si>
  <si>
    <t>DAIMLER AG REGISTERED SHARES</t>
  </si>
  <si>
    <t>DE0007100000</t>
  </si>
  <si>
    <t>DARDEN RESTAURANTS</t>
  </si>
  <si>
    <t>US2371941053</t>
  </si>
  <si>
    <t>DEERE</t>
  </si>
  <si>
    <t>US2441991054</t>
  </si>
  <si>
    <t>EIFFAGE</t>
  </si>
  <si>
    <t>FR0000130452</t>
  </si>
  <si>
    <t>EQUINIX</t>
  </si>
  <si>
    <t>US29444U7000</t>
  </si>
  <si>
    <t>ERICSSON LM B SHS</t>
  </si>
  <si>
    <t>SE0000108656</t>
  </si>
  <si>
    <t>FACEBOOK INC A</t>
  </si>
  <si>
    <t>US30303M1027</t>
  </si>
  <si>
    <t>FEDEX CORPORATION</t>
  </si>
  <si>
    <t>US31428X1063</t>
  </si>
  <si>
    <t>FORD MOTOR</t>
  </si>
  <si>
    <t>US3453708600</t>
  </si>
  <si>
    <t>FORTINET</t>
  </si>
  <si>
    <t>US34959E1091</t>
  </si>
  <si>
    <t>FREEPORT MCMORAN COPPER</t>
  </si>
  <si>
    <t>US35671D8570</t>
  </si>
  <si>
    <t>GECINA</t>
  </si>
  <si>
    <t>FR0010040865</t>
  </si>
  <si>
    <t>GENERAL MOTORS CO</t>
  </si>
  <si>
    <t>US37045V1008</t>
  </si>
  <si>
    <t>GLENCORE</t>
  </si>
  <si>
    <t>JE00B4T3BW64</t>
  </si>
  <si>
    <t>GOLDMAN SACHS GROUP INC</t>
  </si>
  <si>
    <t>US38141G1040</t>
  </si>
  <si>
    <t>HENNES &amp; MAURITZ AB B SHS</t>
  </si>
  <si>
    <t>SE0000106270</t>
  </si>
  <si>
    <t>HILTON WORLDWIDE HOLDINGS IN</t>
  </si>
  <si>
    <t>US43300A2033</t>
  </si>
  <si>
    <t>HOME DEPOT INC</t>
  </si>
  <si>
    <t>US4370761029</t>
  </si>
  <si>
    <t>INFINEON TECHNOLOGIES</t>
  </si>
  <si>
    <t>DE0006231004</t>
  </si>
  <si>
    <t>INTL CONSOLIDATED AIRLINE DI</t>
  </si>
  <si>
    <t>ES0177542018</t>
  </si>
  <si>
    <t>ION ACQUISITION CORP 2</t>
  </si>
  <si>
    <t>KYG493931045</t>
  </si>
  <si>
    <t>Other</t>
  </si>
  <si>
    <t>ION ACQUISITION CORP 3 LTD</t>
  </si>
  <si>
    <t>KYG4940J1141</t>
  </si>
  <si>
    <t>JPMORGAN CHASE</t>
  </si>
  <si>
    <t>US46625H1005</t>
  </si>
  <si>
    <t>KERING</t>
  </si>
  <si>
    <t>FR0000121485</t>
  </si>
  <si>
    <t>KILROY REALTY CORP</t>
  </si>
  <si>
    <t>US49427F1084</t>
  </si>
  <si>
    <t>LLOYDS BANKING GROUP PLC</t>
  </si>
  <si>
    <t>GB0008706128</t>
  </si>
  <si>
    <t>LVMH MOET HENNESSY LOUIS VUI</t>
  </si>
  <si>
    <t>FR0000121014</t>
  </si>
  <si>
    <t>MARRIOTT INTERNATIONAL</t>
  </si>
  <si>
    <t>US5719032022</t>
  </si>
  <si>
    <t>MASTERCARD INC CLASS A</t>
  </si>
  <si>
    <t>US57636Q1040</t>
  </si>
  <si>
    <t>MATCH GROUP INC</t>
  </si>
  <si>
    <t>US57667L1070</t>
  </si>
  <si>
    <t>MCDONALDS</t>
  </si>
  <si>
    <t>US5801351017</t>
  </si>
  <si>
    <t>MERCADOLIBRE INC</t>
  </si>
  <si>
    <t>US58733R1023</t>
  </si>
  <si>
    <t>MICRON TECHNOLOGY</t>
  </si>
  <si>
    <t>US5951121038</t>
  </si>
  <si>
    <t>MICROSOFT CORP</t>
  </si>
  <si>
    <t>US5949181045</t>
  </si>
  <si>
    <t>MORGAN STANLEY</t>
  </si>
  <si>
    <t>US6174464486</t>
  </si>
  <si>
    <t>MOSAIC CO/THE</t>
  </si>
  <si>
    <t>US61945C1036</t>
  </si>
  <si>
    <t>NESTLE SA REG</t>
  </si>
  <si>
    <t>CH0038863350</t>
  </si>
  <si>
    <t>NETFLIX INC</t>
  </si>
  <si>
    <t>US64110L1061</t>
  </si>
  <si>
    <t>NEXT PLC</t>
  </si>
  <si>
    <t>GB0032089863</t>
  </si>
  <si>
    <t>NIKE INC CL B</t>
  </si>
  <si>
    <t>US6541061031</t>
  </si>
  <si>
    <t>NORWEGIAN CRUISE LINE HOLDIN</t>
  </si>
  <si>
    <t>BMG667211046</t>
  </si>
  <si>
    <t>NUTRIEN LTD</t>
  </si>
  <si>
    <t>CA67077M1086</t>
  </si>
  <si>
    <t>NVIDIA CORP</t>
  </si>
  <si>
    <t>US67066G1040</t>
  </si>
  <si>
    <t>ORACLE CORP</t>
  </si>
  <si>
    <t>US68389X1054</t>
  </si>
  <si>
    <t>PALO ALTO NETWORKS</t>
  </si>
  <si>
    <t>US6974351057</t>
  </si>
  <si>
    <t>PAYPAL HOLDINGS INC</t>
  </si>
  <si>
    <t>US70450Y1038</t>
  </si>
  <si>
    <t>PFIZER INC</t>
  </si>
  <si>
    <t>US7170811035</t>
  </si>
  <si>
    <t>QUALTRICS INTERNATIONAL  CL A</t>
  </si>
  <si>
    <t>US7476012015</t>
  </si>
  <si>
    <t>RAYTHEON TECHNOLOGIES CORP</t>
  </si>
  <si>
    <t>US75513E1010</t>
  </si>
  <si>
    <t>ROYAL CARIBBEAN CRUISES LTD</t>
  </si>
  <si>
    <t>LR0008862868</t>
  </si>
  <si>
    <t>SAMSUNG ELECTR GDR REG</t>
  </si>
  <si>
    <t>US7960508882</t>
  </si>
  <si>
    <t>SCHNEIDER ELECTRIC</t>
  </si>
  <si>
    <t>FR0000121972</t>
  </si>
  <si>
    <t>SENTINELONE INC  CLASS A</t>
  </si>
  <si>
    <t>US81730H1095</t>
  </si>
  <si>
    <t>SIEMENS AG REG</t>
  </si>
  <si>
    <t>DE0007236101</t>
  </si>
  <si>
    <t>SL GREEN REALTY CORP</t>
  </si>
  <si>
    <t>US78440X8048</t>
  </si>
  <si>
    <t>STELLANTIS NV</t>
  </si>
  <si>
    <t>NL00150001Q9</t>
  </si>
  <si>
    <t>SUPERNOVA PARTNERS</t>
  </si>
  <si>
    <t>KYG8T86C1136</t>
  </si>
  <si>
    <t>Taboola</t>
  </si>
  <si>
    <t>IL0011754137</t>
  </si>
  <si>
    <t>TAIWAN SEMICONDUCTOR</t>
  </si>
  <si>
    <t>US8740391003</t>
  </si>
  <si>
    <t>TARGET CORP</t>
  </si>
  <si>
    <t>US87612E1064</t>
  </si>
  <si>
    <t>TENCENT HOLDINGS LTD</t>
  </si>
  <si>
    <t>KYG875721634</t>
  </si>
  <si>
    <t>HKSE</t>
  </si>
  <si>
    <t>TESLA INC</t>
  </si>
  <si>
    <t>US88160R1014</t>
  </si>
  <si>
    <t>TOKYO ELECTRON LTD</t>
  </si>
  <si>
    <t>JP3571400005</t>
  </si>
  <si>
    <t>TWILIO INC  A</t>
  </si>
  <si>
    <t>US90138F1021</t>
  </si>
  <si>
    <t>UNITED PARCEL SERVICE CL B</t>
  </si>
  <si>
    <t>US9113121068</t>
  </si>
  <si>
    <t>UNITED RENTALS INC</t>
  </si>
  <si>
    <t>US9113631090</t>
  </si>
  <si>
    <t>VARONIS SYSTEMS</t>
  </si>
  <si>
    <t>US9222801022</t>
  </si>
  <si>
    <t>VINCI SA</t>
  </si>
  <si>
    <t>FR0000125486</t>
  </si>
  <si>
    <t>VISA</t>
  </si>
  <si>
    <t>US92826C8394</t>
  </si>
  <si>
    <t>VOLVO AB B SHS</t>
  </si>
  <si>
    <t>SE0000115446</t>
  </si>
  <si>
    <t>WAL MART STORES INC</t>
  </si>
  <si>
    <t>US9311421039</t>
  </si>
  <si>
    <t>Food &amp; Staples Retailing</t>
  </si>
  <si>
    <t>WALT DISNEY CO/THE</t>
  </si>
  <si>
    <t>US2546871060</t>
  </si>
  <si>
    <t>YUM CHINA HOLDING INC</t>
  </si>
  <si>
    <t>US98850P1093</t>
  </si>
  <si>
    <t>הראל סל תא 125</t>
  </si>
  <si>
    <t>1148899</t>
  </si>
  <si>
    <t>511776783</t>
  </si>
  <si>
    <t>מניות</t>
  </si>
  <si>
    <t>הראל סל תא 90</t>
  </si>
  <si>
    <t>1148931</t>
  </si>
  <si>
    <t>הראל סל תא בנקים</t>
  </si>
  <si>
    <t>1148949</t>
  </si>
  <si>
    <t>פסגות ETF תא צמיחה</t>
  </si>
  <si>
    <t>1148782</t>
  </si>
  <si>
    <t>513765339</t>
  </si>
  <si>
    <t>פסגות ETF תל אביב 125</t>
  </si>
  <si>
    <t>1148808</t>
  </si>
  <si>
    <t>פסגות סל בנקים סדרה 1</t>
  </si>
  <si>
    <t>1148774</t>
  </si>
  <si>
    <t>קסם תא בנקים</t>
  </si>
  <si>
    <t>1146430</t>
  </si>
  <si>
    <t>510938608</t>
  </si>
  <si>
    <t>קסם תא125</t>
  </si>
  <si>
    <t>1146356</t>
  </si>
  <si>
    <t>תכלית תא 125</t>
  </si>
  <si>
    <t>1143718</t>
  </si>
  <si>
    <t>513534974</t>
  </si>
  <si>
    <t>תכלית תא 35</t>
  </si>
  <si>
    <t>1143700</t>
  </si>
  <si>
    <t>תכלית תא בנקים</t>
  </si>
  <si>
    <t>1143726</t>
  </si>
  <si>
    <t>הראל סל תלבונד 60</t>
  </si>
  <si>
    <t>1150473</t>
  </si>
  <si>
    <t>אג"ח</t>
  </si>
  <si>
    <t>פסגות ETF תל בונד 60</t>
  </si>
  <si>
    <t>1148006</t>
  </si>
  <si>
    <t>פסגות ETF תלבונד שקלי</t>
  </si>
  <si>
    <t>1148261</t>
  </si>
  <si>
    <t>קסם ETF תלבונד 40</t>
  </si>
  <si>
    <t>1146216</t>
  </si>
  <si>
    <t>קסם ETF תלבונד 60</t>
  </si>
  <si>
    <t>1146232</t>
  </si>
  <si>
    <t>קסם ETF תלבונד שקלי</t>
  </si>
  <si>
    <t>1146414</t>
  </si>
  <si>
    <t>תכלית סל תלבונד 60</t>
  </si>
  <si>
    <t>1145101</t>
  </si>
  <si>
    <t>תכלית סל תלבונד שקלי</t>
  </si>
  <si>
    <t>1145184</t>
  </si>
  <si>
    <t>AMUNDI ETF MSCI EM ASIA UCIT</t>
  </si>
  <si>
    <t>LU1681044563</t>
  </si>
  <si>
    <t>AMUNDI INDEX MSCI EM UCITS</t>
  </si>
  <si>
    <t>LU1437017350</t>
  </si>
  <si>
    <t>AMUNDI INDEX MSCI EUROPE SRI</t>
  </si>
  <si>
    <t>LU1861137484</t>
  </si>
  <si>
    <t>CONSUMER DISCRETIONARY SELT</t>
  </si>
  <si>
    <t>US81369Y4070</t>
  </si>
  <si>
    <t>CONSUMER STAPLES SPDR</t>
  </si>
  <si>
    <t>US81369Y3080</t>
  </si>
  <si>
    <t>DAIWA ETF TOPIX</t>
  </si>
  <si>
    <t>JP3027620008</t>
  </si>
  <si>
    <t>DAIWA NIKKEI 225</t>
  </si>
  <si>
    <t>JP3027640006</t>
  </si>
  <si>
    <t>DBX MSCI EMU 1D</t>
  </si>
  <si>
    <t>LU0846194776</t>
  </si>
  <si>
    <t>HEALTH CARE SELECT SECTOR</t>
  </si>
  <si>
    <t>US81369Y2090</t>
  </si>
  <si>
    <t>HORIZONS S&amp;P/TSX 60 INDEX</t>
  </si>
  <si>
    <t>CA44056G1054</t>
  </si>
  <si>
    <t>INVESCO CHINA TECHNOLOGY ETF</t>
  </si>
  <si>
    <t>US46138E8003</t>
  </si>
  <si>
    <t>INVESCO S&amp;P 500 EQUAL WEIGHT</t>
  </si>
  <si>
    <t>US46137V3814</t>
  </si>
  <si>
    <t>ISH MSCI USA ESG EHNCD USD D</t>
  </si>
  <si>
    <t>IE00BHZPJ890</t>
  </si>
  <si>
    <t>ISHARE EUR 600 AUTO&amp;PARTS DE</t>
  </si>
  <si>
    <t>DE000A0Q4R28</t>
  </si>
  <si>
    <t>ISHARES CORE MSCI CH IND ETF</t>
  </si>
  <si>
    <t>HK2801040828</t>
  </si>
  <si>
    <t>ISHARES CORE MSCI EURPOE</t>
  </si>
  <si>
    <t>IE00B1YZSC51</t>
  </si>
  <si>
    <t>ISHARES CORE NIKKEI 225 ETF</t>
  </si>
  <si>
    <t>JP3027710007</t>
  </si>
  <si>
    <t>ISHARES CYBERSECURITY &amp; TECH</t>
  </si>
  <si>
    <t>US46435U1354</t>
  </si>
  <si>
    <t>ISHARES DJ CONSRU</t>
  </si>
  <si>
    <t>US4642887529</t>
  </si>
  <si>
    <t>ISHARES DJ US TRANSPORT AVG</t>
  </si>
  <si>
    <t>US4642871929</t>
  </si>
  <si>
    <t>ISHARES HANG SENG TECH USD</t>
  </si>
  <si>
    <t>HK0000651221</t>
  </si>
  <si>
    <t>ISHARES MSCI BRAZIL</t>
  </si>
  <si>
    <t>US4642864007</t>
  </si>
  <si>
    <t>ISHARES MSCI EM ESG ENHANCED UCITS ETF</t>
  </si>
  <si>
    <t>IE00BHZPJ122</t>
  </si>
  <si>
    <t>ISHARES MSCI MEXICO CAPPED</t>
  </si>
  <si>
    <t>US4642868222</t>
  </si>
  <si>
    <t>ISHARES S&amp;P HEALTH CARE</t>
  </si>
  <si>
    <t>IE00B43HR379</t>
  </si>
  <si>
    <t>ISHARES S&amp;P NA TECH SOFT IF</t>
  </si>
  <si>
    <t>US4642875151</t>
  </si>
  <si>
    <t>ISHR EUR600 IND GDS&amp;SERV (DE)</t>
  </si>
  <si>
    <t>DE000A0H08J9</t>
  </si>
  <si>
    <t>LYXOR STOXX BASIC RSRCES</t>
  </si>
  <si>
    <t>LU1834983550</t>
  </si>
  <si>
    <t>LYXOR STOXX EUROPE 600 BKS UCITS</t>
  </si>
  <si>
    <t>LU1834983477</t>
  </si>
  <si>
    <t>LYXOR UCITS ETS EU STOX BANK</t>
  </si>
  <si>
    <t>LU1829219390</t>
  </si>
  <si>
    <t>MARKET VECTORS SEMICONDUCTOR</t>
  </si>
  <si>
    <t>US92189F6768</t>
  </si>
  <si>
    <t>NOMURA ETF</t>
  </si>
  <si>
    <t>JP3027630007</t>
  </si>
  <si>
    <t>SPDR EUROPE UTILITIES</t>
  </si>
  <si>
    <t>IE00BKWQ0P07</t>
  </si>
  <si>
    <t>SPDR MSCI Europe Health CareSM UCITS</t>
  </si>
  <si>
    <t>IE00BKWQ0H23</t>
  </si>
  <si>
    <t>SPDR S&amp;P BIOTECH ETF</t>
  </si>
  <si>
    <t>US78464A8707</t>
  </si>
  <si>
    <t>UBS ETF MSCI EMERG.MARKETS</t>
  </si>
  <si>
    <t>LU0480132876</t>
  </si>
  <si>
    <t>US GLOBAL JETS ETF</t>
  </si>
  <si>
    <t>US26922A8421</t>
  </si>
  <si>
    <t>VANGUARD AUST SHARES IDX ETF</t>
  </si>
  <si>
    <t>AU000000VAS1</t>
  </si>
  <si>
    <t>VANGUARD HEALTH CARE ETF</t>
  </si>
  <si>
    <t>US92204A5048</t>
  </si>
  <si>
    <t>Vanguard info tech ETF</t>
  </si>
  <si>
    <t>US92204A7028</t>
  </si>
  <si>
    <t>Vanguard Russell 2000 ETF</t>
  </si>
  <si>
    <t>US92206C6646</t>
  </si>
  <si>
    <t>WISDMTREE EMERG MKT EX ST</t>
  </si>
  <si>
    <t>US97717X5784</t>
  </si>
  <si>
    <t>ISHARES JP MORGAN USD EM CORP</t>
  </si>
  <si>
    <t>IE00B6TLBW47</t>
  </si>
  <si>
    <t>ISHARES MARKIT IBOXX $ HIGH</t>
  </si>
  <si>
    <t>IE00B4PY7Y77</t>
  </si>
  <si>
    <t>REAL ESTATE CREDIT GBP</t>
  </si>
  <si>
    <t>GB00B0HW5366</t>
  </si>
  <si>
    <t>SPDR EMERGING MKTS LOCAL BD</t>
  </si>
  <si>
    <t>IE00B4613386</t>
  </si>
  <si>
    <t>LION 4 Series 7</t>
  </si>
  <si>
    <t>IE00BD2YCK45</t>
  </si>
  <si>
    <t>AA</t>
  </si>
  <si>
    <t>LION 7 S1</t>
  </si>
  <si>
    <t>IE00B62G6V03</t>
  </si>
  <si>
    <t>EASTSPRING INV ASIAN BD C</t>
  </si>
  <si>
    <t>LU0154356231</t>
  </si>
  <si>
    <t>FIDELITY ASIAN BD F IACC USD</t>
  </si>
  <si>
    <t>LU1322385458</t>
  </si>
  <si>
    <t>AMUNDI PLANET</t>
  </si>
  <si>
    <t>LU1688575437</t>
  </si>
  <si>
    <t>LION III EUR C3 s31</t>
  </si>
  <si>
    <t>CC217325226</t>
  </si>
  <si>
    <t>LION III EUR C3 s32</t>
  </si>
  <si>
    <t>CC217325102</t>
  </si>
  <si>
    <t>SICAV Santander LatAm Corp Fund</t>
  </si>
  <si>
    <t>LU0363170191</t>
  </si>
  <si>
    <t>FIDELITY US HIGH YD I ACC</t>
  </si>
  <si>
    <t>LU0891474172</t>
  </si>
  <si>
    <t>CS NL GL SEN LO MC</t>
  </si>
  <si>
    <t>LU0635707705</t>
  </si>
  <si>
    <t>B</t>
  </si>
  <si>
    <t>Guggenheim US Loan Fund</t>
  </si>
  <si>
    <t>IE00BCFKMH92</t>
  </si>
  <si>
    <t>INVESCO US SENIOR LOAN G</t>
  </si>
  <si>
    <t>LU0564079282</t>
  </si>
  <si>
    <t>MONEDA LATAM CORP DEBT D</t>
  </si>
  <si>
    <t>KYG620101306</t>
  </si>
  <si>
    <t>NOMURA US HIGH YLD BD I USD</t>
  </si>
  <si>
    <t>IE00B3RW8498</t>
  </si>
  <si>
    <t>Specialist M&amp;G European Class R</t>
  </si>
  <si>
    <t>IE00B95WZM02</t>
  </si>
  <si>
    <t>Babson European Bank Loan Fund</t>
  </si>
  <si>
    <t>IE00B6YX4R11</t>
  </si>
  <si>
    <t>B-</t>
  </si>
  <si>
    <t>Cheyne Real Estate Debt Fund Class X</t>
  </si>
  <si>
    <t>KYG210181668</t>
  </si>
  <si>
    <t>LION III EUR C3 ACC</t>
  </si>
  <si>
    <t>IE00B804LV55</t>
  </si>
  <si>
    <t>BGF ASIA TIGER BD I2 USD</t>
  </si>
  <si>
    <t>LU1111085012</t>
  </si>
  <si>
    <t>BLACKROCK NEXT GEN TE I2 USD</t>
  </si>
  <si>
    <t>LU1861216270</t>
  </si>
  <si>
    <t>BNP CHINA EQUITY I C</t>
  </si>
  <si>
    <t>LU0823426647</t>
  </si>
  <si>
    <t>COMGEST GROWTH JAPAN YEN IA</t>
  </si>
  <si>
    <t>IE00BQ1YBP44</t>
  </si>
  <si>
    <t>ISHARE EMKT IF I AUSD</t>
  </si>
  <si>
    <t>IE00B3D07G23</t>
  </si>
  <si>
    <t>JPM GREATER CHINA C</t>
  </si>
  <si>
    <t>LU0129484258</t>
  </si>
  <si>
    <t>VANGUARD IS EM.MKTS STK.IDX</t>
  </si>
  <si>
    <t>IE00BFPM9H50</t>
  </si>
  <si>
    <t>כתבי אופציה בישראל</t>
  </si>
  <si>
    <t>אקופיה אופציה 1</t>
  </si>
  <si>
    <t>1169903</t>
  </si>
  <si>
    <t>פולירם אופציה 1*</t>
  </si>
  <si>
    <t>1170224</t>
  </si>
  <si>
    <t>רבוע נדלן אופציה 1*</t>
  </si>
  <si>
    <t>1174549</t>
  </si>
  <si>
    <t>רציו אופציה 19</t>
  </si>
  <si>
    <t>3940319</t>
  </si>
  <si>
    <t>כתבי אופציה בחו"ל</t>
  </si>
  <si>
    <t>CF ACQUISITION CORP WARRENT</t>
  </si>
  <si>
    <t>US12520T1108</t>
  </si>
  <si>
    <t>ION ACQ CL WARRENT</t>
  </si>
  <si>
    <t>KYG493931128</t>
  </si>
  <si>
    <t>bC 2600 JUL 2021</t>
  </si>
  <si>
    <t>83549857</t>
  </si>
  <si>
    <t>bP 2600 JUL 21</t>
  </si>
  <si>
    <t>83550582</t>
  </si>
  <si>
    <t>C 175 JUL 2021 בזק</t>
  </si>
  <si>
    <t>83552455</t>
  </si>
  <si>
    <t>P 175 JUL 2021 בזק</t>
  </si>
  <si>
    <t>83552729</t>
  </si>
  <si>
    <t>NVDA 08/20/21 C650</t>
  </si>
  <si>
    <t>NVDA 08/21 C650</t>
  </si>
  <si>
    <t>SX7E 09/17/21 C100</t>
  </si>
  <si>
    <t>BBG00Y4CF1S5</t>
  </si>
  <si>
    <t>NASDAQ 100 E MINI SEP21</t>
  </si>
  <si>
    <t>NQU1</t>
  </si>
  <si>
    <t>S&amp;P500 EMINI SEP21</t>
  </si>
  <si>
    <t>ESU1</t>
  </si>
  <si>
    <t>STOXX EUROPE 600 SEP21</t>
  </si>
  <si>
    <t>SXOU1</t>
  </si>
  <si>
    <t>מקורות אג סדרה 6 ל.ס 4.9%</t>
  </si>
  <si>
    <t>1100908</t>
  </si>
  <si>
    <t>מרווח הוגן</t>
  </si>
  <si>
    <t>מקורות אגח 8 רמ</t>
  </si>
  <si>
    <t>1124346</t>
  </si>
  <si>
    <t>רפאל אגח ג רצף מוסדי</t>
  </si>
  <si>
    <t>1140276</t>
  </si>
  <si>
    <t>520042185</t>
  </si>
  <si>
    <t>אגח ל.ס חשמל 2022</t>
  </si>
  <si>
    <t>6000129</t>
  </si>
  <si>
    <t>לאומי למשכנתאות שה</t>
  </si>
  <si>
    <t>6020903</t>
  </si>
  <si>
    <t>נתיבי גז  סדרה א ל.ס 5.6%</t>
  </si>
  <si>
    <t>1103084</t>
  </si>
  <si>
    <t>שטרהון נדחה פועלים ג ל.ס 5.75%</t>
  </si>
  <si>
    <t>6620280</t>
  </si>
  <si>
    <t>אלון  חברה לדלק ל.ס</t>
  </si>
  <si>
    <t>1101567</t>
  </si>
  <si>
    <t>520041690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</si>
  <si>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</si>
  <si>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</si>
  <si>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</si>
  <si>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</si>
  <si>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</si>
  <si>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</si>
  <si>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</si>
  <si>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אורמת אגח 4 רמ*</t>
  </si>
  <si>
    <t>1167212</t>
  </si>
  <si>
    <t>גמא אגח א רמ</t>
  </si>
  <si>
    <t>1160852</t>
  </si>
  <si>
    <t>גב ים נגב אגח א</t>
  </si>
  <si>
    <t>1151141</t>
  </si>
  <si>
    <t>514189596</t>
  </si>
  <si>
    <t>אמקור א</t>
  </si>
  <si>
    <t>1133545</t>
  </si>
  <si>
    <t>510064603</t>
  </si>
  <si>
    <t>נתיבים אגח א</t>
  </si>
  <si>
    <t>1090281</t>
  </si>
  <si>
    <t>513502229</t>
  </si>
  <si>
    <t>אורמת אגח 3*</t>
  </si>
  <si>
    <t>1139179</t>
  </si>
  <si>
    <t>CRSLNX 4.555 06/51</t>
  </si>
  <si>
    <t>Baa2</t>
  </si>
  <si>
    <t>RUBY PIPELINE 6 04/22</t>
  </si>
  <si>
    <t>CCC+</t>
  </si>
  <si>
    <t>TRANSED PARTNERS 3.951 09/50 12/37</t>
  </si>
  <si>
    <t>1735 MARKET INVESTOR HOLDCO I LP*</t>
  </si>
  <si>
    <t>240 West 35th Street*</t>
  </si>
  <si>
    <t>425 Lexington*</t>
  </si>
  <si>
    <t>901 Fifth Seattle*</t>
  </si>
  <si>
    <t>Eschborn Plaza*</t>
  </si>
  <si>
    <t>MIGDAL USBT LP*</t>
  </si>
  <si>
    <t>Rialto Elite Portfolio*</t>
  </si>
  <si>
    <t>496922</t>
  </si>
  <si>
    <t>ROBIN*</t>
  </si>
  <si>
    <t>505145</t>
  </si>
  <si>
    <t>Sacramento 353*</t>
  </si>
  <si>
    <t>Tanfield 1*</t>
  </si>
  <si>
    <t>White Oak*</t>
  </si>
  <si>
    <t>white oak 2*</t>
  </si>
  <si>
    <t>white oak 3*</t>
  </si>
  <si>
    <t>491967</t>
  </si>
  <si>
    <t>עסקת Danforth*</t>
  </si>
  <si>
    <t>סה"כ כתבי אופציה בישראל:</t>
  </si>
  <si>
    <t>אופציה גב ים ל.ס CALL</t>
  </si>
  <si>
    <t>אלקטריון אופציה לא סחירה</t>
  </si>
  <si>
    <t>578779</t>
  </si>
  <si>
    <t>SOLGEL WARRANT</t>
  </si>
  <si>
    <t>565685</t>
  </si>
  <si>
    <t>או פי סי</t>
  </si>
  <si>
    <t>10000297</t>
  </si>
  <si>
    <t>10000284</t>
  </si>
  <si>
    <t>10000287</t>
  </si>
  <si>
    <t>10000285</t>
  </si>
  <si>
    <t>10000286</t>
  </si>
  <si>
    <t>10000274</t>
  </si>
  <si>
    <t>10000281</t>
  </si>
  <si>
    <t>10000333</t>
  </si>
  <si>
    <t>₪ / מט"ח</t>
  </si>
  <si>
    <t>+ILS/-USD 3.1046 06-10-21 (11) -154</t>
  </si>
  <si>
    <t>10000280</t>
  </si>
  <si>
    <t>+ILS/-USD 3.105 04-08-21 (20) -122</t>
  </si>
  <si>
    <t>10000863</t>
  </si>
  <si>
    <t>+ILS/-USD 3.12 05-10-21 (12) -160</t>
  </si>
  <si>
    <t>10000849</t>
  </si>
  <si>
    <t>+ILS/-USD 3.121 05-10-21 (10) -160</t>
  </si>
  <si>
    <t>10000847</t>
  </si>
  <si>
    <t>+ILS/-USD 3.1808 03-08-21 (11) -122</t>
  </si>
  <si>
    <t>10000276</t>
  </si>
  <si>
    <t>+ILS/-USD 3.1904 26-07-21 (12) -121</t>
  </si>
  <si>
    <t>10000801</t>
  </si>
  <si>
    <t>+ILS/-USD 3.1905 26-07-21 (10) -120</t>
  </si>
  <si>
    <t>10000802</t>
  </si>
  <si>
    <t>+ILS/-USD 3.1935 26-07-21 (20) -120</t>
  </si>
  <si>
    <t>10000799</t>
  </si>
  <si>
    <t>+ILS/-USD 3.197 08-07-21 (12) -110</t>
  </si>
  <si>
    <t>10000798</t>
  </si>
  <si>
    <t>+ILS/-USD 3.2006 13-07-21 (20) -114</t>
  </si>
  <si>
    <t>10000790</t>
  </si>
  <si>
    <t>+ILS/-USD 3.2008 13-07-21 (12) -117</t>
  </si>
  <si>
    <t>10000789</t>
  </si>
  <si>
    <t>+ILS/-USD 3.2029 07-07-21 (10) -111</t>
  </si>
  <si>
    <t>10000793</t>
  </si>
  <si>
    <t>+ILS/-USD 3.2029 14-07-21 (12) -121</t>
  </si>
  <si>
    <t>10000791</t>
  </si>
  <si>
    <t>+ILS/-USD 3.2031 22-07-21 (20) -119</t>
  </si>
  <si>
    <t>10000792</t>
  </si>
  <si>
    <t>+ILS/-USD 3.2137 04-08-21 (12) -153</t>
  </si>
  <si>
    <t>10000889</t>
  </si>
  <si>
    <t>+ILS/-USD 3.214 03-11-22 (11) -260</t>
  </si>
  <si>
    <t>10001367</t>
  </si>
  <si>
    <t>+ILS/-USD 3.2144 04-08-21 (20) -156</t>
  </si>
  <si>
    <t>10000876</t>
  </si>
  <si>
    <t>+ILS/-USD 3.2152 05-10-21 (20) -188</t>
  </si>
  <si>
    <t>10000873</t>
  </si>
  <si>
    <t>+ILS/-USD 3.2175 01-11-22 (12) -255</t>
  </si>
  <si>
    <t>10001332</t>
  </si>
  <si>
    <t>+ILS/-USD 3.2175 19-10-21 (11) -165</t>
  </si>
  <si>
    <t>10000988</t>
  </si>
  <si>
    <t>+ILS/-USD 3.2185 01-11-22 (10) -255</t>
  </si>
  <si>
    <t>10001330</t>
  </si>
  <si>
    <t>+ILS/-USD 3.2193 04-08-21 (12) -152</t>
  </si>
  <si>
    <t>10000875</t>
  </si>
  <si>
    <t>+ILS/-USD 3.2205 19-10-21 (11) -165</t>
  </si>
  <si>
    <t>10000987</t>
  </si>
  <si>
    <t>+ILS/-USD 3.2218 02-11-22 (11) -257</t>
  </si>
  <si>
    <t>10000360</t>
  </si>
  <si>
    <t>10001351</t>
  </si>
  <si>
    <t>+ILS/-USD 3.2218 05-08-21 (93) -151</t>
  </si>
  <si>
    <t>10000283</t>
  </si>
  <si>
    <t>+ILS/-USD 3.222 02-11-22 (10) -257</t>
  </si>
  <si>
    <t>10001355</t>
  </si>
  <si>
    <t>+ILS/-USD 3.222 19-10-21 (11) -165</t>
  </si>
  <si>
    <t>10000986</t>
  </si>
  <si>
    <t>+ILS/-USD 3.2226 03-05-22 (12) -164</t>
  </si>
  <si>
    <t>10001358</t>
  </si>
  <si>
    <t>+ILS/-USD 3.224 02-11-22 (12) -255</t>
  </si>
  <si>
    <t>10001353</t>
  </si>
  <si>
    <t>+ILS/-USD 3.224 04-05-22 (11) -160</t>
  </si>
  <si>
    <t>10000363</t>
  </si>
  <si>
    <t>+ILS/-USD 3.2248 04-08-21 (20) -152</t>
  </si>
  <si>
    <t>10000895</t>
  </si>
  <si>
    <t>+ILS/-USD 3.2266 03-05-22 (11) -164</t>
  </si>
  <si>
    <t>10000353</t>
  </si>
  <si>
    <t>+ILS/-USD 3.2295 10-08-21 (10) -160</t>
  </si>
  <si>
    <t>10000898</t>
  </si>
  <si>
    <t>+ILS/-USD 3.2305 12-10-21 (11) -160</t>
  </si>
  <si>
    <t>10000984</t>
  </si>
  <si>
    <t>+ILS/-USD 3.2308 07-12-21 (11) -122</t>
  </si>
  <si>
    <t>10000335</t>
  </si>
  <si>
    <t>+ILS/-USD 3.231 12-10-21 (11) -160</t>
  </si>
  <si>
    <t>10000983</t>
  </si>
  <si>
    <t>+ILS/-USD 3.2315 20-10-21 (11) -165</t>
  </si>
  <si>
    <t>10000294</t>
  </si>
  <si>
    <t>+ILS/-USD 3.2316 10-08-21 (12) -159</t>
  </si>
  <si>
    <t>10000897</t>
  </si>
  <si>
    <t>+ILS/-USD 3.2322 20-07-21 (20) -148</t>
  </si>
  <si>
    <t>10000896</t>
  </si>
  <si>
    <t>+ILS/-USD 3.2323 07-12-21 (12) -122</t>
  </si>
  <si>
    <t>10000337</t>
  </si>
  <si>
    <t>+ILS/-USD 3.2326 10-08-21 (20) -159</t>
  </si>
  <si>
    <t>10000899</t>
  </si>
  <si>
    <t>+ILS/-USD 3.2331 03-08-21 (12) -119</t>
  </si>
  <si>
    <t>10000985</t>
  </si>
  <si>
    <t>+ILS/-USD 3.234 08-02-22 (10) -117</t>
  </si>
  <si>
    <t>10001321</t>
  </si>
  <si>
    <t>+ILS/-USD 3.2345 20-10-21 (10) -165</t>
  </si>
  <si>
    <t>10000991</t>
  </si>
  <si>
    <t>+ILS/-USD 3.2348 15-07-21 (20) -12</t>
  </si>
  <si>
    <t>10001294</t>
  </si>
  <si>
    <t>+ILS/-USD 3.235 08-02-22 (12) -115</t>
  </si>
  <si>
    <t>10001323</t>
  </si>
  <si>
    <t>+ILS/-USD 3.236 18-10-21 (10) -190</t>
  </si>
  <si>
    <t>10000968</t>
  </si>
  <si>
    <t>+ILS/-USD 3.2368 09-02-22 (11) -117</t>
  </si>
  <si>
    <t>10000357</t>
  </si>
  <si>
    <t>+ILS/-USD 3.237 07-11-22 (12) -281</t>
  </si>
  <si>
    <t>10001391</t>
  </si>
  <si>
    <t>+ILS/-USD 3.237 18-10-21 (12) -190</t>
  </si>
  <si>
    <t>10000970</t>
  </si>
  <si>
    <t>+ILS/-USD 3.2374 21-07-21 (10) -106</t>
  </si>
  <si>
    <t>10000982</t>
  </si>
  <si>
    <t>+ILS/-USD 3.2376 11-05-22 (11) -174</t>
  </si>
  <si>
    <t>10001402</t>
  </si>
  <si>
    <t>+ILS/-USD 3.2377 03-08-21 (11) -18</t>
  </si>
  <si>
    <t>10001297</t>
  </si>
  <si>
    <t>+ILS/-USD 3.2381 28-07-21 (20) -19</t>
  </si>
  <si>
    <t>10001296</t>
  </si>
  <si>
    <t>+ILS/-USD 3.2385 10-08-21 (11) -15</t>
  </si>
  <si>
    <t>10001413</t>
  </si>
  <si>
    <t>+ILS/-USD 3.2386 12-07-21 (11) -9</t>
  </si>
  <si>
    <t>10001291</t>
  </si>
  <si>
    <t>+ILS/-USD 3.2389 01-09-21 (11) -146</t>
  </si>
  <si>
    <t>10000980</t>
  </si>
  <si>
    <t>+ILS/-USD 3.2397 05-10-21 (12) -183</t>
  </si>
  <si>
    <t>10000872</t>
  </si>
  <si>
    <t>+ILS/-USD 3.2397 12-01-22 (11) -103</t>
  </si>
  <si>
    <t>10000355</t>
  </si>
  <si>
    <t>+ILS/-USD 3.24 06-10-21 (11) -64</t>
  </si>
  <si>
    <t>10000347</t>
  </si>
  <si>
    <t>+ILS/-USD 3.2404 01-07-21 (11) -6</t>
  </si>
  <si>
    <t>10001290</t>
  </si>
  <si>
    <t>+ILS/-USD 3.2407 29-11-21 (11) -123</t>
  </si>
  <si>
    <t>10000332</t>
  </si>
  <si>
    <t>+ILS/-USD 3.241 07-11-22 (94) -270</t>
  </si>
  <si>
    <t>10001393</t>
  </si>
  <si>
    <t>+ILS/-USD 3.2418 02-09-21 (12) -152</t>
  </si>
  <si>
    <t>10000979</t>
  </si>
  <si>
    <t>+ILS/-USD 3.242 10-05-22 (11) -176</t>
  </si>
  <si>
    <t>10000372</t>
  </si>
  <si>
    <t>+ILS/-USD 3.242 11-01-22 (12) -102</t>
  </si>
  <si>
    <t>10001288</t>
  </si>
  <si>
    <t>+ILS/-USD 3.242 12-07-21 (20) -120</t>
  </si>
  <si>
    <t>10000748</t>
  </si>
  <si>
    <t>+ILS/-USD 3.2424 02-09-21 (10) -151</t>
  </si>
  <si>
    <t>10000977</t>
  </si>
  <si>
    <t>+ILS/-USD 3.2425 12-05-22 (11) -175</t>
  </si>
  <si>
    <t>10000374</t>
  </si>
  <si>
    <t>10001421</t>
  </si>
  <si>
    <t>+ILS/-USD 3.2429 13-10-21 (11) -151</t>
  </si>
  <si>
    <t>10000997</t>
  </si>
  <si>
    <t>+ILS/-USD 3.243 05-08-21 (20) -15</t>
  </si>
  <si>
    <t>10001412</t>
  </si>
  <si>
    <t>+ILS/-USD 3.243 21-07-21 (11) -13</t>
  </si>
  <si>
    <t>10001289</t>
  </si>
  <si>
    <t>+ILS/-USD 3.2438 26-07-21 (11) -12</t>
  </si>
  <si>
    <t>10001319</t>
  </si>
  <si>
    <t>+ILS/-USD 3.2456 14-07-21 (11) -9</t>
  </si>
  <si>
    <t>10001309</t>
  </si>
  <si>
    <t>+ILS/-USD 3.24595 14-09-21 (12) -166.5</t>
  </si>
  <si>
    <t>10000934</t>
  </si>
  <si>
    <t>+ILS/-USD 3.2469 02-09-21 (11) -151</t>
  </si>
  <si>
    <t>10000292</t>
  </si>
  <si>
    <t>+ILS/-USD 3.2475 06-10-21 (12) -175</t>
  </si>
  <si>
    <t>10000924</t>
  </si>
  <si>
    <t>+ILS/-USD 3.2479 11-08-21 (11) -16</t>
  </si>
  <si>
    <t>10001398</t>
  </si>
  <si>
    <t>+ILS/-USD 3.248 10-08-21 (10) -160</t>
  </si>
  <si>
    <t>10000905</t>
  </si>
  <si>
    <t>+ILS/-USD 3.2492 25-10-21 (11) -158</t>
  </si>
  <si>
    <t>10000999</t>
  </si>
  <si>
    <t>+ILS/-USD 3.2494 01-11-21 (20) -86</t>
  </si>
  <si>
    <t>10001199</t>
  </si>
  <si>
    <t>+ILS/-USD 3.2496 10-05-22 (20) -164</t>
  </si>
  <si>
    <t>10000365</t>
  </si>
  <si>
    <t>+ILS/-USD 3.2502 03-08-21 (94) -13</t>
  </si>
  <si>
    <t>10001411</t>
  </si>
  <si>
    <t>+ILS/-USD 3.2522 11-05-22 (11) -168</t>
  </si>
  <si>
    <t>10000367</t>
  </si>
  <si>
    <t>+ILS/-USD 3.2522 18-10-21 (11) -78</t>
  </si>
  <si>
    <t>10001197</t>
  </si>
  <si>
    <t>10000345</t>
  </si>
  <si>
    <t>+ILS/-USD 3.253 06-07-21 (12) -119</t>
  </si>
  <si>
    <t>10000932</t>
  </si>
  <si>
    <t>+ILS/-USD 3.25315 12-08-21 (94) -18.5</t>
  </si>
  <si>
    <t>10001403</t>
  </si>
  <si>
    <t>+ILS/-USD 3.2536 12-10-21 (11) -44</t>
  </si>
  <si>
    <t>10001419</t>
  </si>
  <si>
    <t>+ILS/-USD 3.2545 11-08-21 (10) -160</t>
  </si>
  <si>
    <t>10000917</t>
  </si>
  <si>
    <t>+ILS/-USD 3.2547 14-09-21 (94) -31</t>
  </si>
  <si>
    <t>10001418</t>
  </si>
  <si>
    <t>+ILS/-USD 3.256 05-10-21 (20) -73</t>
  </si>
  <si>
    <t>10000343</t>
  </si>
  <si>
    <t>10001195</t>
  </si>
  <si>
    <t>+ILS/-USD 3.2567 02-12-21 (10) -93</t>
  </si>
  <si>
    <t>10001247</t>
  </si>
  <si>
    <t>+ILS/-USD 3.25705 01-07-21 (11) -9.5</t>
  </si>
  <si>
    <t>10001248</t>
  </si>
  <si>
    <t>+ILS/-USD 3.26 20-07-21 (11) -31</t>
  </si>
  <si>
    <t>10000339</t>
  </si>
  <si>
    <t>+ILS/-USD 3.26 29-07-21 (11) -9</t>
  </si>
  <si>
    <t>10001383</t>
  </si>
  <si>
    <t>+ILS/-USD 3.2605 11-08-21 (12) -155</t>
  </si>
  <si>
    <t>10000910</t>
  </si>
  <si>
    <t>+ILS/-USD 3.2607 04-08-21 (20) -138</t>
  </si>
  <si>
    <t>10000918</t>
  </si>
  <si>
    <t>+ILS/-USD 3.2608 24-11-21 (11) -122</t>
  </si>
  <si>
    <t>10001145</t>
  </si>
  <si>
    <t>+ILS/-USD 3.261 11-08-21 (20) -155</t>
  </si>
  <si>
    <t>10000906</t>
  </si>
  <si>
    <t>+ILS/-USD 3.2613 04-08-21 (11) -12</t>
  </si>
  <si>
    <t>10001388</t>
  </si>
  <si>
    <t>+ILS/-USD 3.262 20-07-21 (12) -31</t>
  </si>
  <si>
    <t>10000341</t>
  </si>
  <si>
    <t>10001193</t>
  </si>
  <si>
    <t>+ILS/-USD 3.2625 26-10-21 (11) -160</t>
  </si>
  <si>
    <t>10001001</t>
  </si>
  <si>
    <t>+ILS/-USD 3.2638 11-08-21 (10) -157</t>
  </si>
  <si>
    <t>10000909</t>
  </si>
  <si>
    <t>+ILS/-USD 3.2641 26-10-21 (11) -159</t>
  </si>
  <si>
    <t>10000296</t>
  </si>
  <si>
    <t>+ILS/-USD 3.2656 24-11-21 (12) -124</t>
  </si>
  <si>
    <t>10001143</t>
  </si>
  <si>
    <t>+ILS/-USD 3.2657 24-11-21 (11) -123</t>
  </si>
  <si>
    <t>10000330</t>
  </si>
  <si>
    <t>+ILS/-USD 3.2673 18-10-21 (20) -199</t>
  </si>
  <si>
    <t>10000960</t>
  </si>
  <si>
    <t>+ILS/-USD 3.2699 28-10-21 (11) -161</t>
  </si>
  <si>
    <t>10001025</t>
  </si>
  <si>
    <t>+ILS/-USD 3.27 28-07-21 (11) -9</t>
  </si>
  <si>
    <t>10001379</t>
  </si>
  <si>
    <t>+ILS/-USD 3.2714 28-10-21 (11) -161</t>
  </si>
  <si>
    <t>10001024</t>
  </si>
  <si>
    <t>+ILS/-USD 3.2719 01-09-21 (11) -161</t>
  </si>
  <si>
    <t>10000289</t>
  </si>
  <si>
    <t>+ILS/-USD 3.272 14-07-21 (20) -120</t>
  </si>
  <si>
    <t>10000965</t>
  </si>
  <si>
    <t>+ILS/-USD 3.2729 28-10-21 (11) -161</t>
  </si>
  <si>
    <t>10001023</t>
  </si>
  <si>
    <t>+ILS/-USD 3.2737 09-11-21 (20) -143</t>
  </si>
  <si>
    <t>10001071</t>
  </si>
  <si>
    <t>+ILS/-USD 3.2744 11-08-21 (12) -146</t>
  </si>
  <si>
    <t>10000944</t>
  </si>
  <si>
    <t>+ILS/-USD 3.27485 26-10-21 (12) -161.5</t>
  </si>
  <si>
    <t>10001008</t>
  </si>
  <si>
    <t>+ILS/-USD 3.2756 09-11-21 (10) -144</t>
  </si>
  <si>
    <t>10001067</t>
  </si>
  <si>
    <t>+ILS/-USD 3.2757 09-11-21 (11) -143</t>
  </si>
  <si>
    <t>10001073</t>
  </si>
  <si>
    <t>+ILS/-USD 3.2757 09-11-21 (12) -143</t>
  </si>
  <si>
    <t>10001069</t>
  </si>
  <si>
    <t>+ILS/-USD 3.2766 10-08-21 (20) -144</t>
  </si>
  <si>
    <t>10000945</t>
  </si>
  <si>
    <t>+ILS/-USD 3.2773 10-11-21 (12) -147</t>
  </si>
  <si>
    <t>10001078</t>
  </si>
  <si>
    <t>+ILS/-USD 3.278 10-11-21 (20) -147</t>
  </si>
  <si>
    <t>10001080</t>
  </si>
  <si>
    <t>+ILS/-USD 3.2793 12-10-21 (12) -187</t>
  </si>
  <si>
    <t>10000953</t>
  </si>
  <si>
    <t>+ILS/-USD 3.2793 12-10-21 (20) -192</t>
  </si>
  <si>
    <t>10000957</t>
  </si>
  <si>
    <t>+ILS/-USD 3.2795 12-10-21 (12) -185</t>
  </si>
  <si>
    <t>10000952</t>
  </si>
  <si>
    <t>+ILS/-USD 3.2802 02-11-21 (20) -118</t>
  </si>
  <si>
    <t>10000326</t>
  </si>
  <si>
    <t>+ILS/-USD 3.2802 17-11-21 (12) -128</t>
  </si>
  <si>
    <t>10001138</t>
  </si>
  <si>
    <t>+ILS/-USD 3.28035 17-11-21 (11) -126.5</t>
  </si>
  <si>
    <t>10000324</t>
  </si>
  <si>
    <t>+ILS/-USD 3.2823 09-11-21 (12) -147</t>
  </si>
  <si>
    <t>10001088</t>
  </si>
  <si>
    <t>+ILS/-USD 3.2831 17-11-21 (11) -129</t>
  </si>
  <si>
    <t>10001134</t>
  </si>
  <si>
    <t>+ILS/-USD 3.2835 21-07-21 (11) -95</t>
  </si>
  <si>
    <t>10000301</t>
  </si>
  <si>
    <t>+ILS/-USD 3.285 22-07-21 (20) -130</t>
  </si>
  <si>
    <t>10000954</t>
  </si>
  <si>
    <t>+ILS/-USD 3.2856 15-07-21 (12) -127</t>
  </si>
  <si>
    <t>10000955</t>
  </si>
  <si>
    <t>+ILS/-USD 3.2859 20-10-21 (11) -156</t>
  </si>
  <si>
    <t>10001018</t>
  </si>
  <si>
    <t>+ILS/-USD 3.2867 27-10-21 (11) -163</t>
  </si>
  <si>
    <t>10000299</t>
  </si>
  <si>
    <t>+ILS/-USD 3.2867 27-10-21 (20) -163</t>
  </si>
  <si>
    <t>10001017</t>
  </si>
  <si>
    <t>+ILS/-USD 3.287 27-10-21 (10) -163</t>
  </si>
  <si>
    <t>10001015</t>
  </si>
  <si>
    <t>+ILS/-USD 3.2875 18-11-21 (11) -125</t>
  </si>
  <si>
    <t>10000328</t>
  </si>
  <si>
    <t>+ILS/-USD 3.2878 15-11-21 (12) -152</t>
  </si>
  <si>
    <t>10001083</t>
  </si>
  <si>
    <t>+ILS/-USD 3.2885 20-10-21 (94) -155</t>
  </si>
  <si>
    <t>10001021</t>
  </si>
  <si>
    <t>+ILS/-USD 3.2892 12-10-21 (20) -183</t>
  </si>
  <si>
    <t>10000946</t>
  </si>
  <si>
    <t>+ILS/-USD 3.2898 07-07-21 (11) -102</t>
  </si>
  <si>
    <t>10000242</t>
  </si>
  <si>
    <t>+ILS/-USD 3.2898 12-10-21 (20) -192</t>
  </si>
  <si>
    <t>10000956</t>
  </si>
  <si>
    <t>+ILS/-USD 3.2899 15-07-21 (12) -71</t>
  </si>
  <si>
    <t>10001065</t>
  </si>
  <si>
    <t>+ILS/-USD 3.291 02-11-21 (10) -157</t>
  </si>
  <si>
    <t>10001059</t>
  </si>
  <si>
    <t>+ILS/-USD 3.2912 29-10-21 (11) -138</t>
  </si>
  <si>
    <t>10001062</t>
  </si>
  <si>
    <t>+ILS/-USD 3.2918 29-07-21 (20) -112</t>
  </si>
  <si>
    <t>10000712</t>
  </si>
  <si>
    <t>+ILS/-USD 3.2924 15-07-21 (11) -106</t>
  </si>
  <si>
    <t>10000241</t>
  </si>
  <si>
    <t>+ILS/-USD 3.294 01-09-21 (11) -95</t>
  </si>
  <si>
    <t>10001063</t>
  </si>
  <si>
    <t>+ILS/-USD 3.298 28-10-21 (11) -160</t>
  </si>
  <si>
    <t>10001027</t>
  </si>
  <si>
    <t>+ILS/-USD 3.298 28-10-21 (12) -161</t>
  </si>
  <si>
    <t>10001029</t>
  </si>
  <si>
    <t>+ILS/-USD 3.299 28-10-21 (20) -160</t>
  </si>
  <si>
    <t>10001031</t>
  </si>
  <si>
    <t>+ILS/-USD 3.2992 28-10-21 (11) -158</t>
  </si>
  <si>
    <t>10000303</t>
  </si>
  <si>
    <t>+ILS/-USD 3.3012 12-07-21 (11) -63</t>
  </si>
  <si>
    <t>10001061</t>
  </si>
  <si>
    <t>+ILS/-USD 3.3027 10-08-21 (11) -83</t>
  </si>
  <si>
    <t>10001060</t>
  </si>
  <si>
    <t>+ILS/-USD 3.3032 02-11-21 (11) -168</t>
  </si>
  <si>
    <t>10001051</t>
  </si>
  <si>
    <t>+ILS/-USD 3.3054 07-07-21 (12) -46</t>
  </si>
  <si>
    <t>10001111</t>
  </si>
  <si>
    <t>+ILS/-USD 3.31 01-11-21 (20) -168</t>
  </si>
  <si>
    <t>10001044</t>
  </si>
  <si>
    <t>+ILS/-USD 3.3103 08-07-21 (11) -47</t>
  </si>
  <si>
    <t>10001112</t>
  </si>
  <si>
    <t>+ILS/-USD 3.312 01-11-21 (10) -167</t>
  </si>
  <si>
    <t>10001042</t>
  </si>
  <si>
    <t>+ILS/-USD 3.3123 01-11-21 (11) -167</t>
  </si>
  <si>
    <t>10000308</t>
  </si>
  <si>
    <t>+ILS/-USD 3.313 29-07-21 (10) -105</t>
  </si>
  <si>
    <t>10000702</t>
  </si>
  <si>
    <t>+ILS/-USD 3.3219 29-10-21 (11) -161</t>
  </si>
  <si>
    <t>10001036</t>
  </si>
  <si>
    <t>+ILS/-USD 3.3227 27-10-21 (11) -128</t>
  </si>
  <si>
    <t>10001101</t>
  </si>
  <si>
    <t>+ILS/-USD 3.3334 13-07-21 (11) -206</t>
  </si>
  <si>
    <t>10000189</t>
  </si>
  <si>
    <t>+ILS/-USD 3.34 15-07-21 (12) -207</t>
  </si>
  <si>
    <t>10000507</t>
  </si>
  <si>
    <t>+ILS/-USD 3.3406 07-07-21 (10) -204</t>
  </si>
  <si>
    <t>10000504</t>
  </si>
  <si>
    <t>+ILS/-USD 3.342 15-07-21 (20) -205</t>
  </si>
  <si>
    <t>10000506</t>
  </si>
  <si>
    <t>+ILS/-USD 3.3462 27-07-21 (11) -118</t>
  </si>
  <si>
    <t>10000238</t>
  </si>
  <si>
    <t>+ILS/-USD 3.3465 07-07-21 (12) -205</t>
  </si>
  <si>
    <t>10000503</t>
  </si>
  <si>
    <t>+ILS/-USD 3.3472 08-07-21 (20) -203</t>
  </si>
  <si>
    <t>10000509</t>
  </si>
  <si>
    <t>+ILS/-USD 3.349 08-07-21 (10) -195</t>
  </si>
  <si>
    <t>10000508</t>
  </si>
  <si>
    <t>+ILS/-USD 3.3493 06-07-21 (11) -102</t>
  </si>
  <si>
    <t>10000236</t>
  </si>
  <si>
    <t>+ILS/-USD 3.3609 20-07-21 (11) -236</t>
  </si>
  <si>
    <t>10000191</t>
  </si>
  <si>
    <t>+ILS/-USD 3.3638 28-07-21 (10) -162</t>
  </si>
  <si>
    <t>10000628</t>
  </si>
  <si>
    <t>+ILS/-USD 3.3795 06-07-21 (10) -190</t>
  </si>
  <si>
    <t>10000501</t>
  </si>
  <si>
    <t>+ILS/-USD 3.3802 06-07-21 (20) -188</t>
  </si>
  <si>
    <t>10000500</t>
  </si>
  <si>
    <t>+ILS/-USD 3.3806 22-07-21 (11) -244</t>
  </si>
  <si>
    <t>10000193</t>
  </si>
  <si>
    <t>+ILS/-USD 3.3817 06-07-21 (10) -198</t>
  </si>
  <si>
    <t>10000497</t>
  </si>
  <si>
    <t>+ILS/-USD 3.3866 26-07-21 (11) -229</t>
  </si>
  <si>
    <t>10000197</t>
  </si>
  <si>
    <t>+ILS/-USD 3.389 26-07-21 (20) -230</t>
  </si>
  <si>
    <t>10000199</t>
  </si>
  <si>
    <t>+ILS/-USD 3.4028 15-07-21 (10) -222</t>
  </si>
  <si>
    <t>10000531</t>
  </si>
  <si>
    <t>+ILS/-USD 3.4216 01-07-21 (11) -214</t>
  </si>
  <si>
    <t>10000203</t>
  </si>
  <si>
    <t>+ILS/-USD 3.4258 08-07-21 (12) -222</t>
  </si>
  <si>
    <t>10000578</t>
  </si>
  <si>
    <t>+USD/-ILS 3.2513 06-07-21 (10) -2</t>
  </si>
  <si>
    <t>10001400</t>
  </si>
  <si>
    <t>+USD/-ILS 3.271 26-07-21 (11) -20</t>
  </si>
  <si>
    <t>10000348</t>
  </si>
  <si>
    <t>+USD/-ILS 3.2798 04-08-21 (12) -132</t>
  </si>
  <si>
    <t>10000959</t>
  </si>
  <si>
    <t>+ILS/-USD 3.2155 03-11-22 (10) -260</t>
  </si>
  <si>
    <t>10000320</t>
  </si>
  <si>
    <t>+ILS/-USD 3.2155 03-11-22 (12) -265</t>
  </si>
  <si>
    <t>10000322</t>
  </si>
  <si>
    <t>+ILS/-USD 3.222 05-08-21 (12) -153</t>
  </si>
  <si>
    <t>10000224</t>
  </si>
  <si>
    <t>10000243</t>
  </si>
  <si>
    <t>10000240</t>
  </si>
  <si>
    <t>+ILS/-USD 3.238 24-11-21 (20) -90</t>
  </si>
  <si>
    <t>+ILS/-USD 3.2391 12-05-22 (10) -179</t>
  </si>
  <si>
    <t>+ILS/-USD 3.2397 12-01-22 (10) -103</t>
  </si>
  <si>
    <t>10000314</t>
  </si>
  <si>
    <t>+ILS/-USD 3.2419 02-09-21 (20) -151</t>
  </si>
  <si>
    <t>10000051</t>
  </si>
  <si>
    <t>10000310</t>
  </si>
  <si>
    <t>10000211</t>
  </si>
  <si>
    <t>+ILS/-USD 3.24255 16-05-22 (10) -174.5</t>
  </si>
  <si>
    <t>+ILS/-USD 3.2448 14-10-21 (11) -42</t>
  </si>
  <si>
    <t>+ILS/-USD 3.247 14-09-21 (20) -166</t>
  </si>
  <si>
    <t>10000228</t>
  </si>
  <si>
    <t>+ILS/-USD 3.2481 29-11-21 (20) -119</t>
  </si>
  <si>
    <t>10000055</t>
  </si>
  <si>
    <t>+ILS/-USD 3.2492 19-10-21 (20) -48</t>
  </si>
  <si>
    <t>10000334</t>
  </si>
  <si>
    <t>10000254</t>
  </si>
  <si>
    <t>10000057</t>
  </si>
  <si>
    <t>+ILS/-USD 3.2495 13-10-21 (20) -45</t>
  </si>
  <si>
    <t>+ILS/-USD 3.25 06-07-21 (20) -120</t>
  </si>
  <si>
    <t>10000047</t>
  </si>
  <si>
    <t>+ILS/-USD 3.25 25-10-21 (20) -159</t>
  </si>
  <si>
    <t>10000252</t>
  </si>
  <si>
    <t>+ILS/-USD 3.251 10-05-22 (10) -161</t>
  </si>
  <si>
    <t>+ILS/-USD 3.2515 20-10-21 (12) -50</t>
  </si>
  <si>
    <t>10000336</t>
  </si>
  <si>
    <t>+ILS/-USD 3.2541 21-10-21 (93) -160</t>
  </si>
  <si>
    <t>10000246</t>
  </si>
  <si>
    <t>+ILS/-USD 3.2567 02-12-21 (12) -93</t>
  </si>
  <si>
    <t>+ILS/-USD 3.26135 22-07-21 (10) -21.5</t>
  </si>
  <si>
    <t>+ILS/-USD 3.263 12-07-21 (20) -14</t>
  </si>
  <si>
    <t>10000305</t>
  </si>
  <si>
    <t>+ILS/-USD 3.2709 01-09-21 (12) -161</t>
  </si>
  <si>
    <t>10000049</t>
  </si>
  <si>
    <t>+ILS/-USD 3.2843 13-10-21 (12) -192</t>
  </si>
  <si>
    <t>10000234</t>
  </si>
  <si>
    <t>+ILS/-USD 3.2858 27-10-21 (12) -162</t>
  </si>
  <si>
    <t>10000053</t>
  </si>
  <si>
    <t>+ILS/-USD 3.289 14-10-21 (10) -190</t>
  </si>
  <si>
    <t>10000267</t>
  </si>
  <si>
    <t>+ILS/-USD 3.292 02-11-21 (12) -157</t>
  </si>
  <si>
    <t>10000265</t>
  </si>
  <si>
    <t>+ILS/-USD 3.2935 03-11-21 (10) -145</t>
  </si>
  <si>
    <t>10000269</t>
  </si>
  <si>
    <t>10000261</t>
  </si>
  <si>
    <t>+ILS/-USD 3.3 13-07-21 (10) -48</t>
  </si>
  <si>
    <t>10000263</t>
  </si>
  <si>
    <t>10000201</t>
  </si>
  <si>
    <t>+ILS/-USD 3.3453 27-07-21 (20) -117</t>
  </si>
  <si>
    <t>10000041</t>
  </si>
  <si>
    <t>+ILS/-USD 3.1021 06-10-21 (10) -154</t>
  </si>
  <si>
    <t>10001538</t>
  </si>
  <si>
    <t>+ILS/-USD 3.23 07-12-21 (10) -124</t>
  </si>
  <si>
    <t>10001601</t>
  </si>
  <si>
    <t>+ILS/-USD 3.2349 18-10-21 (20) -191</t>
  </si>
  <si>
    <t>10001551</t>
  </si>
  <si>
    <t>+ILS/-USD 3.237 11-05-22 (20) -171</t>
  </si>
  <si>
    <t>10001626</t>
  </si>
  <si>
    <t>+ILS/-USD 3.239 06-07-21 (10) -5.5</t>
  </si>
  <si>
    <t>10001623</t>
  </si>
  <si>
    <t>10001558</t>
  </si>
  <si>
    <t>10001556</t>
  </si>
  <si>
    <t>+ILS/-USD 3.2433 06-07-21 (10) -27</t>
  </si>
  <si>
    <t>10001608</t>
  </si>
  <si>
    <t>+ILS/-USD 3.2565 01-12-21 (20) -95</t>
  </si>
  <si>
    <t>10001610</t>
  </si>
  <si>
    <t>+ILS/-USD 3.2644 06-07-21 (10) -16</t>
  </si>
  <si>
    <t>10001612</t>
  </si>
  <si>
    <t>+ILS/-USD 3.2647 06-07-21 (10) -13</t>
  </si>
  <si>
    <t>10001614</t>
  </si>
  <si>
    <t>+ILS/-USD 3.2793 17-11-21 (20) -127</t>
  </si>
  <si>
    <t>10001592</t>
  </si>
  <si>
    <t>+ILS/-USD 3.2803 15-11-21 (20) -127</t>
  </si>
  <si>
    <t>10001590</t>
  </si>
  <si>
    <t>+ILS/-USD 3.2821 13-10-21 (10) -129</t>
  </si>
  <si>
    <t>10001573</t>
  </si>
  <si>
    <t>+ILS/-USD 3.2852 16-11-21 (10) -148</t>
  </si>
  <si>
    <t>10001578</t>
  </si>
  <si>
    <t>10001567</t>
  </si>
  <si>
    <t>+ILS/-USD 3.2872 15-11-21 (10) -148</t>
  </si>
  <si>
    <t>10001575</t>
  </si>
  <si>
    <t>10001549</t>
  </si>
  <si>
    <t>10001570</t>
  </si>
  <si>
    <t>10001492</t>
  </si>
  <si>
    <t>+ILS/-USD 3.3478 21-07-21 (10) -112</t>
  </si>
  <si>
    <t>10001487</t>
  </si>
  <si>
    <t>+ILS/-USD 3.3488 21-07-21 (20) -112</t>
  </si>
  <si>
    <t>10001489</t>
  </si>
  <si>
    <t>10001472</t>
  </si>
  <si>
    <t>+USD/-ILS 3.26098 06-07-21 (10) -0.2</t>
  </si>
  <si>
    <t>10001629</t>
  </si>
  <si>
    <t>+USD/-ILS 3.2623 06-07-21 (10) -2</t>
  </si>
  <si>
    <t>10001624</t>
  </si>
  <si>
    <t>+GBP/-USD 1.38936 23-11-21 (10) +3.6</t>
  </si>
  <si>
    <t>10001397</t>
  </si>
  <si>
    <t>+GBP/-USD 1.39569 09-08-21 (12) +1.9</t>
  </si>
  <si>
    <t>10001378</t>
  </si>
  <si>
    <t>+GBP/-USD 1.407635 09-08-21 (10) +1.35</t>
  </si>
  <si>
    <t>10001363</t>
  </si>
  <si>
    <t>+GBP/-USD 1.41013 09-08-21 (10) +1.3</t>
  </si>
  <si>
    <t>10001348</t>
  </si>
  <si>
    <t>+GBP/-USD 1.411945 18-01-22 (12) +7.45</t>
  </si>
  <si>
    <t>10001369</t>
  </si>
  <si>
    <t>+GBP/-USD 1.41219 27-09-21 (10) +1.9</t>
  </si>
  <si>
    <t>10001305</t>
  </si>
  <si>
    <t>+GBP/-USD 1.412408 18-01-22 (10) +7.08</t>
  </si>
  <si>
    <t>10001372</t>
  </si>
  <si>
    <t>+GBP/-USD 1.4176 09-08-21 (10) +1</t>
  </si>
  <si>
    <t>10001293</t>
  </si>
  <si>
    <t>+USD/-CAD 1.20377 15-12-21 (10) +2.7</t>
  </si>
  <si>
    <t>10001263</t>
  </si>
  <si>
    <t>+USD/-CAD 1.20407 15-12-21 (11) +2.7</t>
  </si>
  <si>
    <t>10001264</t>
  </si>
  <si>
    <t>+USD/-CAD 1.20425 15-12-21 (12) +2.5</t>
  </si>
  <si>
    <t>10001265</t>
  </si>
  <si>
    <t>+USD/-CAD 1.2056 15-12-21 (20) +2</t>
  </si>
  <si>
    <t>10001267</t>
  </si>
  <si>
    <t>+USD/-CAD 1.20565 15-12-21 (12) +2.5</t>
  </si>
  <si>
    <t>10001266</t>
  </si>
  <si>
    <t>+USD/-CAD 1.2073 15-12-21 (10) +3</t>
  </si>
  <si>
    <t>10001308</t>
  </si>
  <si>
    <t>+USD/-CAD 1.20824 15-12-21 (10) +2.4</t>
  </si>
  <si>
    <t>10001271</t>
  </si>
  <si>
    <t>+USD/-CAD 1.20844 15-12-21 (12) +2.4</t>
  </si>
  <si>
    <t>10001270</t>
  </si>
  <si>
    <t>+USD/-EUR 1.19245 04-10-21 (12) +53.5</t>
  </si>
  <si>
    <t>10001037</t>
  </si>
  <si>
    <t>+USD/-EUR 1.194205 14-12-21 (12) +72.05</t>
  </si>
  <si>
    <t>10001040</t>
  </si>
  <si>
    <t>+USD/-EUR 1.19586 10-01-22 (12) +75.6</t>
  </si>
  <si>
    <t>10001128</t>
  </si>
  <si>
    <t>+USD/-EUR 1.19771 14-12-21 (12) +40.1</t>
  </si>
  <si>
    <t>10001410</t>
  </si>
  <si>
    <t>+USD/-EUR 1.2074 02-09-21 (10) +52</t>
  </si>
  <si>
    <t>10000963</t>
  </si>
  <si>
    <t>+USD/-EUR 1.2087 31-01-22 (20) +77</t>
  </si>
  <si>
    <t>10001165</t>
  </si>
  <si>
    <t>+USD/-EUR 1.2092 31-01-22 (12) +77</t>
  </si>
  <si>
    <t>10001163</t>
  </si>
  <si>
    <t>+USD/-EUR 1.21004 08-11-21 (12) +65.4</t>
  </si>
  <si>
    <t>10001009</t>
  </si>
  <si>
    <t>+USD/-EUR 1.211 10-01-22 (10) +65</t>
  </si>
  <si>
    <t>10001205</t>
  </si>
  <si>
    <t>+USD/-EUR 1.21167 08-11-21 (11) +65.7</t>
  </si>
  <si>
    <t>10001006</t>
  </si>
  <si>
    <t>+USD/-EUR 1.213 14-12-21 (10) +61.5</t>
  </si>
  <si>
    <t>10001179</t>
  </si>
  <si>
    <t>+USD/-EUR 1.21353 22-11-21 (11) +69.3</t>
  </si>
  <si>
    <t>10001005</t>
  </si>
  <si>
    <t>+USD/-EUR 1.214 10-01-22 (10) +70</t>
  </si>
  <si>
    <t>10001181</t>
  </si>
  <si>
    <t>+USD/-EUR 1.21408 08-11-21 (12) +72.8</t>
  </si>
  <si>
    <t>10000951</t>
  </si>
  <si>
    <t>+USD/-EUR 1.21425 08-11-21 (10) +72.5</t>
  </si>
  <si>
    <t>10000949</t>
  </si>
  <si>
    <t>+USD/-EUR 1.21467 07-10-21 (12) +64.7</t>
  </si>
  <si>
    <t>10000939</t>
  </si>
  <si>
    <t>+USD/-EUR 1.2157 02-09-21 (20) +27</t>
  </si>
  <si>
    <t>10001214</t>
  </si>
  <si>
    <t>+USD/-EUR 1.2158 02-09-21 (10) +27</t>
  </si>
  <si>
    <t>10001210</t>
  </si>
  <si>
    <t>+USD/-EUR 1.216 02-09-21 (12) +27</t>
  </si>
  <si>
    <t>10001212</t>
  </si>
  <si>
    <t>+USD/-EUR 1.216 07-10-21 (10) +65</t>
  </si>
  <si>
    <t>10000938</t>
  </si>
  <si>
    <t>+USD/-EUR 1.2162 07-10-21 (20) +65</t>
  </si>
  <si>
    <t>10000935</t>
  </si>
  <si>
    <t>+USD/-EUR 1.21831 02-08-21 (10) +20.1</t>
  </si>
  <si>
    <t>10001207</t>
  </si>
  <si>
    <t>+USD/-EUR 1.21842 07-02-22 (10) +59.2</t>
  </si>
  <si>
    <t>10001360</t>
  </si>
  <si>
    <t>+USD/-EUR 1.2195 31-01-22 (10) +76</t>
  </si>
  <si>
    <t>10001189</t>
  </si>
  <si>
    <t>+USD/-EUR 1.22178 04-10-21 (10) +71.8</t>
  </si>
  <si>
    <t>10000839</t>
  </si>
  <si>
    <t>+USD/-EUR 1.22219 31-01-22 (10) +59.9</t>
  </si>
  <si>
    <t>10001303</t>
  </si>
  <si>
    <t>+USD/-EUR 1.22232 02-08-21 (12) +53.2</t>
  </si>
  <si>
    <t>10000850</t>
  </si>
  <si>
    <t>+USD/-EUR 1.22739 10-01-22 (11) +54.9</t>
  </si>
  <si>
    <t>10001295</t>
  </si>
  <si>
    <t>+USD/-EUR 1.233 19-07-21 (10) +52</t>
  </si>
  <si>
    <t>10000797</t>
  </si>
  <si>
    <t>+USD/-EUR 1.23319 02-09-21 (10) +62.9</t>
  </si>
  <si>
    <t>10000817</t>
  </si>
  <si>
    <t>+USD/-EUR 1.2335 02-09-21 (12) +63</t>
  </si>
  <si>
    <t>10000818</t>
  </si>
  <si>
    <t>+USD/-EUR 1.23367 02-08-21 (12) +54.7</t>
  </si>
  <si>
    <t>10000816</t>
  </si>
  <si>
    <t>+USD/-EUR 1.23741 04-10-21 (10) +72.1</t>
  </si>
  <si>
    <t>10000822</t>
  </si>
  <si>
    <t>+USD/-GBP 1.36167 09-08-21 (10) +16.7</t>
  </si>
  <si>
    <t>10000824</t>
  </si>
  <si>
    <t>+USD/-GBP 1.36491 09-08-21 (10) +16.1</t>
  </si>
  <si>
    <t>10000819</t>
  </si>
  <si>
    <t>+USD/-GBP 1.36712 09-08-21 (12) +14.2</t>
  </si>
  <si>
    <t>10000815</t>
  </si>
  <si>
    <t>+USD/-GBP 1.37382 09-08-21 (10) +14.2</t>
  </si>
  <si>
    <t>10000908</t>
  </si>
  <si>
    <t>+USD/-GBP 1.38578 27-09-21 (10) +7.8</t>
  </si>
  <si>
    <t>10001039</t>
  </si>
  <si>
    <t>+USD/-GBP 1.3862 23-11-21 (10) +8</t>
  </si>
  <si>
    <t>10001117</t>
  </si>
  <si>
    <t>+USD/-GBP 1.38657 23-11-21 (12) +7.7</t>
  </si>
  <si>
    <t>10001104</t>
  </si>
  <si>
    <t>+USD/-GBP 1.38678 23-11-21 (10) +7.8</t>
  </si>
  <si>
    <t>10001106</t>
  </si>
  <si>
    <t>+USD/-GBP 1.3878 09-08-21 (10) +6</t>
  </si>
  <si>
    <t>10001048</t>
  </si>
  <si>
    <t>+USD/-GBP 1.38957 27-09-21 (10) +5.7</t>
  </si>
  <si>
    <t>10001170</t>
  </si>
  <si>
    <t>+USD/-GBP 1.39168 27-09-21 (11) +5.8</t>
  </si>
  <si>
    <t>10001166</t>
  </si>
  <si>
    <t>+USD/-GBP 1.39252 23-11-21 (10) +5.2</t>
  </si>
  <si>
    <t>10001202</t>
  </si>
  <si>
    <t>+USD/-GBP 1.392548 09-08-21 (11) +7.48</t>
  </si>
  <si>
    <t>10001011</t>
  </si>
  <si>
    <t>+USD/-GBP 1.393894 27-09-21 (11) +4.94</t>
  </si>
  <si>
    <t>10001187</t>
  </si>
  <si>
    <t>+USD/-GBP 1.39668 27-09-21 (10) +8.8</t>
  </si>
  <si>
    <t>10001010</t>
  </si>
  <si>
    <t>+USD/-GBP 1.40802 18-01-22 (12) +5.2</t>
  </si>
  <si>
    <t>10001342</t>
  </si>
  <si>
    <t>+USD/-GBP 1.40852 18-01-22 (11) +5.2</t>
  </si>
  <si>
    <t>10001340</t>
  </si>
  <si>
    <t>+USD/-GBP 1.40952 18-01-22 (20) +5.2</t>
  </si>
  <si>
    <t>10001344</t>
  </si>
  <si>
    <t>+USD/-GBP 1.4149 18-01-22 (10) +11</t>
  </si>
  <si>
    <t>10001223</t>
  </si>
  <si>
    <t>+USD/-JPY 105.4225 30-09-21 (20) -22.75</t>
  </si>
  <si>
    <t>10000995</t>
  </si>
  <si>
    <t>+USD/-JPY 107.95 16-12-21 (12) -25</t>
  </si>
  <si>
    <t>10001155</t>
  </si>
  <si>
    <t>+USD/-JPY 108 16-12-21 (20) -25</t>
  </si>
  <si>
    <t>10001157</t>
  </si>
  <si>
    <t>+USD/-JPY 108.585 24-01-22 (10) -26.5</t>
  </si>
  <si>
    <t>10001269</t>
  </si>
  <si>
    <t>+USD/-JPY 108.6 24-01-22 (10) -26</t>
  </si>
  <si>
    <t>10001286</t>
  </si>
  <si>
    <t>+USD/-JPY 108.684 16-12-21 (10) -17.6</t>
  </si>
  <si>
    <t>10001282</t>
  </si>
  <si>
    <t>+USD/-JPY 108.757 30-09-21 (10) -10.3</t>
  </si>
  <si>
    <t>10001284</t>
  </si>
  <si>
    <t>+USD/-JPY 109.245 16-12-21 (10) -16.5</t>
  </si>
  <si>
    <t>10001335</t>
  </si>
  <si>
    <t>+USD/-JPY 109.313 30-09-21 (10) -9.7</t>
  </si>
  <si>
    <t>10001337</t>
  </si>
  <si>
    <t>+USD/-JPY 109.585 24-01-22 (10) -24.5</t>
  </si>
  <si>
    <t>10001300</t>
  </si>
  <si>
    <t>+USD/-JPY 109.732 30-09-21 (10) -9.8</t>
  </si>
  <si>
    <t>10001302</t>
  </si>
  <si>
    <t>+USD/-EUR 1.19698 14-12-21 (20) +39.8</t>
  </si>
  <si>
    <t>+USD/-EUR 1.203 19-07-21 (10) +18.5</t>
  </si>
  <si>
    <t>10000232</t>
  </si>
  <si>
    <t>10000231</t>
  </si>
  <si>
    <t>10000291</t>
  </si>
  <si>
    <t>+USD/-EUR 1.2201 07-10-21 (10) +69</t>
  </si>
  <si>
    <t>10000226</t>
  </si>
  <si>
    <t>+USD/-EUR 1.22047 22-11-21 (12) +72.7</t>
  </si>
  <si>
    <t>+USD/-EUR 1.2241 07-10-21 (10) +31</t>
  </si>
  <si>
    <t>10000312</t>
  </si>
  <si>
    <t>10000216</t>
  </si>
  <si>
    <t>10000219</t>
  </si>
  <si>
    <t>+USD/-GBP 1.37405 27-09-21 (20) +15.5</t>
  </si>
  <si>
    <t>10000230</t>
  </si>
  <si>
    <t>10000257</t>
  </si>
  <si>
    <t>+USD/-GBP 1.40807 09-08-21 (10) +0.7</t>
  </si>
  <si>
    <t>10000318</t>
  </si>
  <si>
    <t>+USD/-GBP 1.41458 18-01-22 (12) +10.8</t>
  </si>
  <si>
    <t>+USD/-AUD 0.77401 24-01-22 (10) +6.1</t>
  </si>
  <si>
    <t>10001619</t>
  </si>
  <si>
    <t>+USD/-CAD 1.25856 15-12-21 (20) +0.6</t>
  </si>
  <si>
    <t>10001582</t>
  </si>
  <si>
    <t>+USD/-EUR 1.18045 19-07-21 (10) +69.5</t>
  </si>
  <si>
    <t>10001478</t>
  </si>
  <si>
    <t>+USD/-EUR 1.19304 14-12-21 (10) +71.4</t>
  </si>
  <si>
    <t>10001568</t>
  </si>
  <si>
    <t>+USD/-EUR 1.2096 07-10-21 (10) +57</t>
  </si>
  <si>
    <t>10001565</t>
  </si>
  <si>
    <t>+USD/-EUR 1.21534 02-08-21 (20) +68.4</t>
  </si>
  <si>
    <t>10001511</t>
  </si>
  <si>
    <t>+USD/-EUR 1.21997 22-11-21 (10) +72.7</t>
  </si>
  <si>
    <t>10001554</t>
  </si>
  <si>
    <t>10001541</t>
  </si>
  <si>
    <t>+USD/-EUR 1.22185 19-07-21 (10) +63.5</t>
  </si>
  <si>
    <t>10001513</t>
  </si>
  <si>
    <t>+USD/-EUR 1.22222 19-07-21 (10) +49.2</t>
  </si>
  <si>
    <t>10001536</t>
  </si>
  <si>
    <t>+USD/-EUR 1.2254 07-02-22 (20) +62</t>
  </si>
  <si>
    <t>10001621</t>
  </si>
  <si>
    <t>+USD/-EUR 1.23092 19-07-21 (10) +52.2</t>
  </si>
  <si>
    <t>10001517</t>
  </si>
  <si>
    <t>10001531</t>
  </si>
  <si>
    <t>+USD/-GBP 1.37357 27-09-21 (10) +15.7</t>
  </si>
  <si>
    <t>10001547</t>
  </si>
  <si>
    <t>10001545</t>
  </si>
  <si>
    <t>10001586</t>
  </si>
  <si>
    <t>+USD/-GBP 1.41371 27-09-21 (10) +8.1</t>
  </si>
  <si>
    <t>10001561</t>
  </si>
  <si>
    <t>+USD/-GBP 1.41745 27-09-21 (10) +0.5</t>
  </si>
  <si>
    <t>10001617</t>
  </si>
  <si>
    <t>SW0327__TELBOR3M/0.465</t>
  </si>
  <si>
    <t>10000008</t>
  </si>
  <si>
    <t>SW0431__1.5605/LIBORUSD03_1</t>
  </si>
  <si>
    <t>SW0531__1.543/LIBORUSD03_1</t>
  </si>
  <si>
    <t>SW0622__TELBOR3M/0.505</t>
  </si>
  <si>
    <t>10000002</t>
  </si>
  <si>
    <t>SW0631__1.5565/LIBORUSD03</t>
  </si>
  <si>
    <t>10000316</t>
  </si>
  <si>
    <t>SW0825__TELBOR3M/0.312</t>
  </si>
  <si>
    <t>10000009</t>
  </si>
  <si>
    <t>SW0825__TELBOR3M/0.3227_1</t>
  </si>
  <si>
    <t>10000010</t>
  </si>
  <si>
    <t>SW0825__TELBOR3M/0.336_2</t>
  </si>
  <si>
    <t>10000011</t>
  </si>
  <si>
    <t>SW0925__TELBOR3M/0.5925</t>
  </si>
  <si>
    <t>10000013</t>
  </si>
  <si>
    <t>SW1026__TELBOR3M/0.4095</t>
  </si>
  <si>
    <t>10000007</t>
  </si>
  <si>
    <t>SW1026__TELBOR3M/0.689_2</t>
  </si>
  <si>
    <t>10000012</t>
  </si>
  <si>
    <t>GSXGCOPP</t>
  </si>
  <si>
    <t>10001221</t>
  </si>
  <si>
    <t>MSCI CHINA A INCLUSION NET RETURN USD</t>
  </si>
  <si>
    <t>10001386</t>
  </si>
  <si>
    <t>10000981</t>
  </si>
  <si>
    <t>NDEUCHF</t>
  </si>
  <si>
    <t>10001176</t>
  </si>
  <si>
    <t>NDUEEGFA TRS</t>
  </si>
  <si>
    <t>10000851</t>
  </si>
  <si>
    <t>NIKKEI 225 TOTAL RETURN</t>
  </si>
  <si>
    <t>10001349</t>
  </si>
  <si>
    <t>SPTR</t>
  </si>
  <si>
    <t>10001306</t>
  </si>
  <si>
    <t>10001249</t>
  </si>
  <si>
    <t>10000888</t>
  </si>
  <si>
    <t>SXXGR</t>
  </si>
  <si>
    <t>10001220</t>
  </si>
  <si>
    <t>SZCOMP</t>
  </si>
  <si>
    <t>10001076</t>
  </si>
  <si>
    <t>10001173</t>
  </si>
  <si>
    <t>10001414</t>
  </si>
  <si>
    <t>TOPIX TOTAL RETURN INDEX JPY</t>
  </si>
  <si>
    <t>10001387</t>
  </si>
  <si>
    <t>IBOXHY INDEX</t>
  </si>
  <si>
    <t/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</si>
  <si>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</si>
  <si>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</si>
  <si>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</si>
  <si>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</si>
  <si>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</si>
  <si>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</si>
  <si>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</si>
  <si>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30012000</t>
  </si>
  <si>
    <t>בנק לאומי לישראל בע"מ</t>
  </si>
  <si>
    <t>30110000</t>
  </si>
  <si>
    <t>34110000</t>
  </si>
  <si>
    <t>34810000</t>
  </si>
  <si>
    <t>בנק מזרחי טפחות בע"מ</t>
  </si>
  <si>
    <t>30020000</t>
  </si>
  <si>
    <t>30120000</t>
  </si>
  <si>
    <t>30211000</t>
  </si>
  <si>
    <t>31211000</t>
  </si>
  <si>
    <t>30311000</t>
  </si>
  <si>
    <t>32011000</t>
  </si>
  <si>
    <t>30212000</t>
  </si>
  <si>
    <t>30312000</t>
  </si>
  <si>
    <t>31712000</t>
  </si>
  <si>
    <t>32012000</t>
  </si>
  <si>
    <t>34710000</t>
  </si>
  <si>
    <t>30810000</t>
  </si>
  <si>
    <t>31110000</t>
  </si>
  <si>
    <t>34510000</t>
  </si>
  <si>
    <t>34010000</t>
  </si>
  <si>
    <t>34610000</t>
  </si>
  <si>
    <t>33810000</t>
  </si>
  <si>
    <t>32610000</t>
  </si>
  <si>
    <t>30210000</t>
  </si>
  <si>
    <t>31010000</t>
  </si>
  <si>
    <t>32010000</t>
  </si>
  <si>
    <t>31210000</t>
  </si>
  <si>
    <t>31710000</t>
  </si>
  <si>
    <t>30710000</t>
  </si>
  <si>
    <t>31220000</t>
  </si>
  <si>
    <t>31120000</t>
  </si>
  <si>
    <t>32020000</t>
  </si>
  <si>
    <t>33820000</t>
  </si>
  <si>
    <t>30220000</t>
  </si>
  <si>
    <t>30720000</t>
  </si>
  <si>
    <t>34020000</t>
  </si>
  <si>
    <t>30820000</t>
  </si>
  <si>
    <t>30920000</t>
  </si>
  <si>
    <t>31720000</t>
  </si>
  <si>
    <t>דירוג פנימי</t>
  </si>
  <si>
    <t>לא</t>
  </si>
  <si>
    <t>כן</t>
  </si>
  <si>
    <t>90148620</t>
  </si>
  <si>
    <t>90148621</t>
  </si>
  <si>
    <t>90148622</t>
  </si>
  <si>
    <t>90148623</t>
  </si>
  <si>
    <t>90148624</t>
  </si>
  <si>
    <t>90148625</t>
  </si>
  <si>
    <t>90148626</t>
  </si>
  <si>
    <t>90148627</t>
  </si>
  <si>
    <t>520300</t>
  </si>
  <si>
    <t>14760843</t>
  </si>
  <si>
    <t>11898602</t>
  </si>
  <si>
    <t>11898601</t>
  </si>
  <si>
    <t>11898600</t>
  </si>
  <si>
    <t>11898611</t>
  </si>
  <si>
    <t>11898612</t>
  </si>
  <si>
    <t>11898613</t>
  </si>
  <si>
    <t>11898614</t>
  </si>
  <si>
    <t>11898615</t>
  </si>
  <si>
    <t>11898616</t>
  </si>
  <si>
    <t>11898603</t>
  </si>
  <si>
    <t>11898604</t>
  </si>
  <si>
    <t>11898606</t>
  </si>
  <si>
    <t>11898607</t>
  </si>
  <si>
    <t>11898608</t>
  </si>
  <si>
    <t>11898609</t>
  </si>
  <si>
    <t>472710</t>
  </si>
  <si>
    <t>90145563</t>
  </si>
  <si>
    <t>9912270</t>
  </si>
  <si>
    <t>91102700</t>
  </si>
  <si>
    <t>91102701</t>
  </si>
  <si>
    <t>74006127</t>
  </si>
  <si>
    <t>74006128</t>
  </si>
  <si>
    <t>74006129</t>
  </si>
  <si>
    <t>91102799</t>
  </si>
  <si>
    <t>91102798</t>
  </si>
  <si>
    <t>90840015</t>
  </si>
  <si>
    <t>90840016</t>
  </si>
  <si>
    <t>90840017</t>
  </si>
  <si>
    <t>90840018</t>
  </si>
  <si>
    <t>90840019</t>
  </si>
  <si>
    <t>90840002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</si>
  <si>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</si>
  <si>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</si>
  <si>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</si>
  <si>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</si>
  <si>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</si>
  <si>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</si>
  <si>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</si>
  <si>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</si>
  <si>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14760844</t>
  </si>
  <si>
    <t>14811160</t>
  </si>
  <si>
    <t>90136004</t>
  </si>
  <si>
    <t>90143221</t>
  </si>
  <si>
    <t>90145362</t>
  </si>
  <si>
    <t>90136001</t>
  </si>
  <si>
    <t>90136005</t>
  </si>
  <si>
    <t>90136035</t>
  </si>
  <si>
    <t>90136025</t>
  </si>
  <si>
    <t>90136003</t>
  </si>
  <si>
    <t>90136002</t>
  </si>
  <si>
    <t>484097</t>
  </si>
  <si>
    <t>523632</t>
  </si>
  <si>
    <t>524747</t>
  </si>
  <si>
    <t>545876</t>
  </si>
  <si>
    <t>90310012</t>
  </si>
  <si>
    <t>90310010</t>
  </si>
  <si>
    <t>90310011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</si>
  <si>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</si>
  <si>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</si>
  <si>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</si>
  <si>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</si>
  <si>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</si>
  <si>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</si>
  <si>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</si>
  <si>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</si>
  <si>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</si>
  <si>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458870</t>
  </si>
  <si>
    <t>458869</t>
  </si>
  <si>
    <t>84666730</t>
  </si>
  <si>
    <t>455954</t>
  </si>
  <si>
    <t>90145980</t>
  </si>
  <si>
    <t>482153</t>
  </si>
  <si>
    <t>84666732</t>
  </si>
  <si>
    <t>90241690</t>
  </si>
  <si>
    <t>90240790</t>
  </si>
  <si>
    <t>90240792</t>
  </si>
  <si>
    <t>90240793</t>
  </si>
  <si>
    <t>90240794</t>
  </si>
  <si>
    <t>90240795</t>
  </si>
  <si>
    <t>90240796</t>
  </si>
  <si>
    <t>90240797</t>
  </si>
  <si>
    <t>90141407</t>
  </si>
  <si>
    <t>508506</t>
  </si>
  <si>
    <t>535150</t>
  </si>
  <si>
    <t>66624</t>
  </si>
  <si>
    <t>508309</t>
  </si>
  <si>
    <t>464740</t>
  </si>
  <si>
    <t>491862</t>
  </si>
  <si>
    <t>491863</t>
  </si>
  <si>
    <t>491864</t>
  </si>
  <si>
    <t>76091</t>
  </si>
  <si>
    <t>469140</t>
  </si>
  <si>
    <t>Guernsey 1  השלמה למשיכה ראשונה</t>
  </si>
  <si>
    <t>69541</t>
  </si>
  <si>
    <t>73471</t>
  </si>
  <si>
    <t>73011</t>
  </si>
  <si>
    <t>73361</t>
  </si>
  <si>
    <t>475042</t>
  </si>
  <si>
    <t>491469</t>
  </si>
  <si>
    <t>471677</t>
  </si>
  <si>
    <t>95004014</t>
  </si>
  <si>
    <t>95004015</t>
  </si>
  <si>
    <t>95004016</t>
  </si>
  <si>
    <t>95004017</t>
  </si>
  <si>
    <t>521872</t>
  </si>
  <si>
    <t>77801</t>
  </si>
  <si>
    <t>85000</t>
  </si>
  <si>
    <t>נדלן מקרקעין להשכרה - סטריט מול רמת ישי</t>
  </si>
  <si>
    <t>קניון</t>
  </si>
  <si>
    <t>האקליפטוס 3, פינת רח' הצפצפה, א.ת. רמת ישי</t>
  </si>
  <si>
    <t>נדלן אחד העם 56 ת"א</t>
  </si>
  <si>
    <t>השכרה</t>
  </si>
  <si>
    <t>אחד העם 56, תל אביב</t>
  </si>
  <si>
    <t>נדלן אלביט נתניה - עלות</t>
  </si>
  <si>
    <t>המחשב 2, איזור תעשיה ספיר, נתניה</t>
  </si>
  <si>
    <t>נדלן מגדל עלית -עלות</t>
  </si>
  <si>
    <t>זבוטינסקי 6, רמת גן</t>
  </si>
  <si>
    <t>נדלן מרכז דן</t>
  </si>
  <si>
    <t>זבוטינסקי פינת בן גוריון, בני ברק</t>
  </si>
  <si>
    <t>נדלן קמפוס תל השומר מגרש 33</t>
  </si>
  <si>
    <t>תל השומר</t>
  </si>
  <si>
    <t>נדלן קמפוס תל השומר מגרש 36</t>
  </si>
  <si>
    <t>קרדן אן.וי אגח ב חש 2/18</t>
  </si>
  <si>
    <t>1143270</t>
  </si>
  <si>
    <t>סה"כ תעודות חוב מסחריות</t>
  </si>
  <si>
    <t>סה"כ מוצרים מובנים</t>
  </si>
  <si>
    <t xml:space="preserve">סה"כ קרנות השקעה </t>
  </si>
  <si>
    <t>סה"כ  פקדונות מעל 3 חודשים</t>
  </si>
  <si>
    <t>סה"כ השקעה בחברות מוחזקות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</si>
  <si>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</si>
  <si>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</si>
  <si>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</si>
  <si>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</si>
  <si>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אלפי ₪</t>
  </si>
  <si>
    <t>גורם 171</t>
  </si>
  <si>
    <t>גורם 155</t>
  </si>
  <si>
    <t>גורם 156</t>
  </si>
  <si>
    <t>גורם 80</t>
  </si>
  <si>
    <t>גורם 158</t>
  </si>
  <si>
    <t>גורם 105</t>
  </si>
  <si>
    <t>גורם 172</t>
  </si>
  <si>
    <t>גורם 104</t>
  </si>
  <si>
    <t>גורם 167</t>
  </si>
  <si>
    <t>גורם 168</t>
  </si>
  <si>
    <t>גורם 137</t>
  </si>
  <si>
    <t>גורם 163</t>
  </si>
  <si>
    <t>גורם 164</t>
  </si>
  <si>
    <t>גורם 148</t>
  </si>
  <si>
    <t>גורם 143</t>
  </si>
  <si>
    <t>גורם 125</t>
  </si>
  <si>
    <t>גורם 166</t>
  </si>
  <si>
    <t>גורם 173</t>
  </si>
  <si>
    <t>גורם 112</t>
  </si>
  <si>
    <t>גורם 153</t>
  </si>
  <si>
    <t>גורם 142</t>
  </si>
  <si>
    <t>גורם 128</t>
  </si>
  <si>
    <t>גורם 139</t>
  </si>
  <si>
    <t>גורם 161</t>
  </si>
  <si>
    <t>גורם 170</t>
  </si>
  <si>
    <t>גורם 165</t>
  </si>
  <si>
    <t>גורם 146</t>
  </si>
  <si>
    <t>מובטחות משכנתא - גורם 01</t>
  </si>
  <si>
    <t>בבטחונות אחרים - גורם 80</t>
  </si>
  <si>
    <t>בבטחונות אחרים - גורם 7</t>
  </si>
  <si>
    <t>בבטחונות אחרים - גורם 29</t>
  </si>
  <si>
    <t>בבטחונות אחרים - גורם 111</t>
  </si>
  <si>
    <t>בבטחונות אחרים- גורם 162</t>
  </si>
  <si>
    <t>בבטחונות אחרים - גורם 144</t>
  </si>
  <si>
    <t>בבטחונות אחרים - גורם 69</t>
  </si>
  <si>
    <t>בבטחונות אחרים - גורם 33</t>
  </si>
  <si>
    <t>בבטחונות אחרים - גורם 37</t>
  </si>
  <si>
    <t>בבטחונות אחרים - גורם 156</t>
  </si>
  <si>
    <t>בבטחונות אחרים - גורם 152</t>
  </si>
  <si>
    <t>בבטחונות אחרים - גורם 38</t>
  </si>
  <si>
    <t>בבטחונות אחרים - גורם 158</t>
  </si>
  <si>
    <t>בבטחונות אחרים - גורם 159</t>
  </si>
  <si>
    <t>בבטחונות אחרים - גורם 105</t>
  </si>
  <si>
    <t>בבטחונות אחרים - גורם 40</t>
  </si>
  <si>
    <t>בבטחונות אחרים - גורם 81</t>
  </si>
  <si>
    <t>בבטחונות אחרים - גורם 90</t>
  </si>
  <si>
    <t>בבטחונות אחרים - גורם 96</t>
  </si>
  <si>
    <t>בבטחונות אחרים - גורם 147</t>
  </si>
  <si>
    <t>בבטחונות אחרים - גורם 104</t>
  </si>
  <si>
    <t>בבטחונות אחרים - גורם 41</t>
  </si>
  <si>
    <t>בבטחונות אחרים - גורם 129</t>
  </si>
  <si>
    <t>בבטחונות אחרים - גורם 154</t>
  </si>
  <si>
    <t>בבטחונות אחרים - גורם 89</t>
  </si>
  <si>
    <t>בבטחונות אחרים - גורם 61</t>
  </si>
  <si>
    <t>בבטחונות אחרים - גורם 30</t>
  </si>
  <si>
    <t>בבטחונות אחרים - גורם 103</t>
  </si>
  <si>
    <t>בבטחונות אחרים - גורם 130</t>
  </si>
  <si>
    <t>בבטחונות אחרים - גורם 155</t>
  </si>
  <si>
    <t>בבטחונות אחרים - גורם 78</t>
  </si>
  <si>
    <t>בבטחונות אחרים - גורם 77</t>
  </si>
  <si>
    <t>בבטחונות אחרים - גורם 70</t>
  </si>
  <si>
    <t>בבטחונות אחרים - גורם 172</t>
  </si>
  <si>
    <t>בבטחונות אחרים - גורם 167</t>
  </si>
  <si>
    <t>בבטחונות אחרים - גורם 115*</t>
  </si>
  <si>
    <t>בבטחונות אחרים - גורם 132</t>
  </si>
  <si>
    <t>בבטחונות אחרים - גורם 131</t>
  </si>
  <si>
    <t>בבטחונות אחרים - גורם 102</t>
  </si>
  <si>
    <t>בבטחונות אחרים - גורם 117</t>
  </si>
  <si>
    <t>בבטחונות אחרים - גורם 133</t>
  </si>
  <si>
    <t>בבטחונות אחרים - גורם 137</t>
  </si>
  <si>
    <t>בבטחונות אחרים - גורם 141</t>
  </si>
  <si>
    <t>בבטחונות אחרים - גורם 97</t>
  </si>
  <si>
    <t>בבטחונות אחרים - גורם 169</t>
  </si>
  <si>
    <t>בבטחונות אחרים - גורם 110</t>
  </si>
  <si>
    <t>בבטחונות אחרים - גורם 118</t>
  </si>
  <si>
    <t>בבטחונות אחרים - גורם 140</t>
  </si>
  <si>
    <t>בבטחונות אחרים - גורם 148</t>
  </si>
  <si>
    <t>בבטחונות אחרים - גורם 100</t>
  </si>
  <si>
    <t>בבטחונות אחרים - גורם 143</t>
  </si>
  <si>
    <t>בבטחונות אחרים - גורם 125</t>
  </si>
  <si>
    <t>בבטחונות אחרים - גורם 138</t>
  </si>
  <si>
    <t>בבטחונות אחרים - גורם 166</t>
  </si>
  <si>
    <t>בבטחונות אחרים - גורם 173</t>
  </si>
  <si>
    <t>בבטחונות אחרים - גורם 112</t>
  </si>
  <si>
    <t>בבטחונות אחרים - גורם 107</t>
  </si>
  <si>
    <t>בבטחונות אחרים - גורם 88</t>
  </si>
  <si>
    <t>בבטחונות אחרים - גורם 153</t>
  </si>
  <si>
    <t>בבטחונות אחרים - גורם 142</t>
  </si>
  <si>
    <t>בבטחונות אחרים - גורם 127</t>
  </si>
  <si>
    <t>בבטחונות אחרים - גורם 101</t>
  </si>
  <si>
    <t>בבטחונות אחרים - גורם 134</t>
  </si>
  <si>
    <t>בבטחונות אחרים - גורם 135</t>
  </si>
  <si>
    <t>בבטחונות אחרים - גורם 123</t>
  </si>
  <si>
    <t>בבטחונות אחרים - גורם 139</t>
  </si>
  <si>
    <t>בבטחונות אחרים - גורם 120</t>
  </si>
  <si>
    <t>בבטחונות אחרים - גורם 161</t>
  </si>
  <si>
    <t>בבטחונות אחרים - גורם 160</t>
  </si>
  <si>
    <t>בבטחונות אחרים - גורם 170</t>
  </si>
  <si>
    <t>בבטחונות אחרים - גורם 165</t>
  </si>
  <si>
    <t>בבטחונות אחרים - גורם 146</t>
  </si>
  <si>
    <t>בבטחונות אחרים - גורם 157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</si>
</sst>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29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53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23" xfId="0" applyFont="1" applyFill="1" applyBorder="1" applyAlignment="1">
      <alignment horizontal="right"/>
    </xf>
    <xf numFmtId="0" fontId="25" fillId="0" borderId="23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0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2"/>
    </xf>
    <xf numFmtId="0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3"/>
    </xf>
    <xf numFmtId="0" fontId="26" fillId="0" borderId="0" xfId="0" applyFont="1" applyFill="1" applyBorder="1" applyAlignment="1">
      <alignment horizontal="right" indent="4"/>
    </xf>
    <xf numFmtId="0" fontId="26" fillId="0" borderId="0" xfId="0" applyFont="1" applyFill="1" applyBorder="1" applyAlignment="1">
      <alignment horizontal="right" indent="3"/>
    </xf>
    <xf numFmtId="4" fontId="25" fillId="0" borderId="23" xfId="0" applyNumberFormat="1" applyFont="1" applyFill="1" applyBorder="1" applyAlignment="1">
      <alignment horizontal="right"/>
    </xf>
    <xf numFmtId="10" fontId="25" fillId="0" borderId="23" xfId="0" applyNumberFormat="1" applyFont="1" applyFill="1" applyBorder="1" applyAlignment="1">
      <alignment horizontal="right"/>
    </xf>
    <xf numFmtId="2" fontId="25" fillId="0" borderId="23" xfId="0" applyNumberFormat="1" applyFont="1" applyFill="1" applyBorder="1" applyAlignment="1">
      <alignment horizontal="right"/>
    </xf>
    <xf numFmtId="4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9" fontId="26" fillId="0" borderId="0" xfId="0" applyNumberFormat="1" applyFont="1" applyFill="1" applyBorder="1" applyAlignment="1">
      <alignment horizontal="right"/>
    </xf>
    <xf numFmtId="166" fontId="26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2"/>
    </xf>
    <xf numFmtId="166" fontId="25" fillId="0" borderId="23" xfId="0" applyNumberFormat="1" applyFont="1" applyFill="1" applyBorder="1" applyAlignment="1">
      <alignment horizontal="right"/>
    </xf>
    <xf numFmtId="166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0" fontId="25" fillId="0" borderId="0" xfId="0" applyFont="1" applyFill="1" applyBorder="1" applyAlignment="1">
      <alignment horizontal="right"/>
    </xf>
    <xf numFmtId="0" fontId="25" fillId="0" borderId="24" xfId="0" applyFont="1" applyFill="1" applyBorder="1" applyAlignment="1">
      <alignment horizontal="right"/>
    </xf>
    <xf numFmtId="0" fontId="25" fillId="0" borderId="25" xfId="0" applyFont="1" applyFill="1" applyBorder="1" applyAlignment="1">
      <alignment horizontal="right" indent="1"/>
    </xf>
    <xf numFmtId="0" fontId="25" fillId="0" borderId="25" xfId="0" applyFont="1" applyFill="1" applyBorder="1" applyAlignment="1">
      <alignment horizontal="right" indent="2"/>
    </xf>
    <xf numFmtId="0" fontId="26" fillId="0" borderId="25" xfId="0" applyFont="1" applyFill="1" applyBorder="1" applyAlignment="1">
      <alignment horizontal="right" indent="3"/>
    </xf>
    <xf numFmtId="0" fontId="26" fillId="0" borderId="25" xfId="0" applyFont="1" applyFill="1" applyBorder="1" applyAlignment="1">
      <alignment horizontal="right" indent="2"/>
    </xf>
    <xf numFmtId="14" fontId="26" fillId="0" borderId="0" xfId="0" applyNumberFormat="1" applyFont="1" applyFill="1" applyBorder="1" applyAlignment="1">
      <alignment horizontal="right"/>
    </xf>
    <xf numFmtId="49" fontId="25" fillId="0" borderId="0" xfId="0" applyNumberFormat="1" applyFont="1" applyFill="1" applyBorder="1" applyAlignment="1">
      <alignment horizontal="right"/>
    </xf>
    <xf numFmtId="4" fontId="26" fillId="4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/>
    </xf>
    <xf numFmtId="0" fontId="28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1"/>
    </xf>
    <xf numFmtId="49" fontId="14" fillId="2" borderId="14" xfId="7" applyNumberFormat="1" applyFont="1" applyFill="1" applyBorder="1" applyAlignment="1">
      <alignment horizontal="center" vertical="center" wrapText="1" readingOrder="2"/>
    </xf>
    <xf numFmtId="0" fontId="5" fillId="2" borderId="12" xfId="16" applyFont="1" applyFill="1" applyBorder="1" applyAlignment="1">
      <alignment horizontal="center" vertical="center" wrapText="1"/>
    </xf>
    <xf numFmtId="0" fontId="5" fillId="2" borderId="4" xfId="16" applyFont="1" applyFill="1" applyBorder="1" applyAlignment="1">
      <alignment horizontal="center" vertical="center" wrapText="1"/>
    </xf>
    <xf numFmtId="0" fontId="9" fillId="2" borderId="1" xfId="16" applyFont="1" applyFill="1" applyBorder="1" applyAlignment="1">
      <alignment horizontal="center" vertical="center" wrapText="1"/>
    </xf>
    <xf numFmtId="3" fontId="9" fillId="2" borderId="2" xfId="16" applyNumberFormat="1" applyFont="1" applyFill="1" applyBorder="1" applyAlignment="1">
      <alignment horizontal="center" vertical="center" wrapText="1"/>
    </xf>
    <xf numFmtId="0" fontId="9" fillId="2" borderId="3" xfId="16" applyFont="1" applyFill="1" applyBorder="1" applyAlignment="1">
      <alignment horizontal="center" vertical="center" wrapText="1"/>
    </xf>
    <xf numFmtId="49" fontId="5" fillId="2" borderId="27" xfId="16" applyNumberFormat="1" applyFont="1" applyFill="1" applyBorder="1" applyAlignment="1">
      <alignment horizontal="center" wrapText="1"/>
    </xf>
    <xf numFmtId="49" fontId="5" fillId="2" borderId="28" xfId="16" applyNumberFormat="1" applyFont="1" applyFill="1" applyBorder="1" applyAlignment="1">
      <alignment horizontal="center" wrapText="1"/>
    </xf>
    <xf numFmtId="49" fontId="5" fillId="2" borderId="29" xfId="16" applyNumberFormat="1" applyFont="1" applyFill="1" applyBorder="1" applyAlignment="1">
      <alignment horizontal="center" wrapText="1"/>
    </xf>
    <xf numFmtId="14" fontId="25" fillId="0" borderId="0" xfId="0" applyNumberFormat="1" applyFont="1" applyFill="1" applyBorder="1" applyAlignment="1">
      <alignment horizontal="right"/>
    </xf>
    <xf numFmtId="10" fontId="26" fillId="0" borderId="0" xfId="14" applyNumberFormat="1" applyFont="1" applyFill="1" applyBorder="1" applyAlignment="1">
      <alignment horizontal="right"/>
    </xf>
    <xf numFmtId="10" fontId="25" fillId="0" borderId="0" xfId="14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2"/>
    </xf>
    <xf numFmtId="4" fontId="28" fillId="0" borderId="0" xfId="0" applyNumberFormat="1" applyFont="1" applyFill="1" applyBorder="1" applyAlignment="1">
      <alignment horizontal="right"/>
    </xf>
    <xf numFmtId="2" fontId="28" fillId="0" borderId="0" xfId="0" applyNumberFormat="1" applyFont="1" applyFill="1" applyBorder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  <xf numFmtId="0" fontId="7" fillId="2" borderId="18" xfId="16" applyFont="1" applyFill="1" applyBorder="1" applyAlignment="1">
      <alignment horizontal="center" vertical="center" wrapText="1" readingOrder="2"/>
    </xf>
    <xf numFmtId="0" fontId="7" fillId="2" borderId="19" xfId="16" applyFont="1" applyFill="1" applyBorder="1" applyAlignment="1">
      <alignment horizontal="center" vertical="center" wrapText="1" readingOrder="2"/>
    </xf>
    <xf numFmtId="0" fontId="7" fillId="2" borderId="20" xfId="16" applyFont="1" applyFill="1" applyBorder="1" applyAlignment="1">
      <alignment horizontal="center" vertical="center" wrapText="1" readingOrder="2"/>
    </xf>
    <xf numFmtId="43" fontId="5" fillId="0" borderId="26" xfId="15" applyFont="1" applyFill="1" applyBorder="1" applyAlignment="1">
      <alignment horizontal="right"/>
    </xf>
    <xf numFmtId="10" fontId="5" fillId="0" borderId="26" xfId="14" applyNumberFormat="1" applyFont="1" applyFill="1" applyBorder="1" applyAlignment="1">
      <alignment horizontal="center"/>
    </xf>
    <xf numFmtId="43" fontId="5" fillId="0" borderId="26" xfId="13" applyFont="1" applyFill="1" applyBorder="1" applyAlignment="1">
      <alignment horizontal="right"/>
    </xf>
    <xf numFmtId="2" fontId="5" fillId="0" borderId="26" xfId="7" applyNumberFormat="1" applyFont="1" applyFill="1" applyBorder="1" applyAlignment="1">
      <alignment horizontal="right"/>
    </xf>
    <xf numFmtId="167" fontId="5" fillId="0" borderId="26" xfId="7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27" fillId="0" borderId="0" xfId="0" applyFont="1" applyFill="1"/>
    <xf numFmtId="2" fontId="27" fillId="0" borderId="0" xfId="0" applyNumberFormat="1" applyFont="1" applyFill="1"/>
    <xf numFmtId="10" fontId="27" fillId="0" borderId="0" xfId="14" applyNumberFormat="1" applyFont="1" applyFill="1"/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</cellXfs>
  <cellStyles count="17">
    <cellStyle name="Comma" xfId="13" builtinId="3"/>
    <cellStyle name="Comma 2" xfId="1"/>
    <cellStyle name="Comma 3" xfId="15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Normal_גיליון1" xfId="16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D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6.7109375" style="8" customWidth="1"/>
    <col min="6" max="6" width="7.28515625" style="8" customWidth="1"/>
    <col min="7" max="18" width="5.7109375" style="8" customWidth="1"/>
    <col min="19" max="16384" width="9.140625" style="8"/>
  </cols>
  <sheetData>
    <row r="1" spans="1:4">
      <c r="B1" s="46" t="s">
        <v>147</v>
      </c>
      <c r="C1" s="65" t="s" vm="1">
        <v>229</v>
      </c>
    </row>
    <row r="2" spans="1:4">
      <c r="B2" s="46" t="s">
        <v>146</v>
      </c>
      <c r="C2" s="65" t="s">
        <v>230</v>
      </c>
    </row>
    <row r="3" spans="1:4">
      <c r="B3" s="46" t="s">
        <v>148</v>
      </c>
      <c r="C3" s="65" t="s">
        <v>231</v>
      </c>
    </row>
    <row r="4" spans="1:4">
      <c r="B4" s="46" t="s">
        <v>149</v>
      </c>
      <c r="C4" s="65">
        <v>69</v>
      </c>
    </row>
    <row r="6" spans="1:4" ht="26.25" customHeight="1">
      <c r="B6" s="119" t="s">
        <v>161</v>
      </c>
      <c r="C6" s="120"/>
      <c r="D6" s="121"/>
    </row>
    <row r="7" spans="1:4" s="9" customFormat="1" ht="31.5">
      <c r="B7" s="21"/>
      <c r="C7" s="22" t="s">
        <v>111</v>
      </c>
      <c r="D7" s="23" t="s">
        <v>109</v>
      </c>
    </row>
    <row r="8" spans="1:4" s="9" customFormat="1">
      <c r="B8" s="21"/>
      <c r="C8" s="24" t="s">
        <v>207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2" t="s">
        <v>160</v>
      </c>
      <c r="C10" s="136">
        <v>3233850.0779588595</v>
      </c>
      <c r="D10" s="137">
        <v>1</v>
      </c>
    </row>
    <row r="11" spans="1:4">
      <c r="A11" s="42" t="s">
        <v>126</v>
      </c>
      <c r="B11" s="27" t="s">
        <v>162</v>
      </c>
      <c r="C11" s="138">
        <v>177105.09407329903</v>
      </c>
      <c r="D11" s="137">
        <v>5.476601877137241E-2</v>
      </c>
    </row>
    <row r="12" spans="1:4">
      <c r="B12" s="27" t="s">
        <v>163</v>
      </c>
      <c r="C12" s="136">
        <v>2676329.2973499214</v>
      </c>
      <c r="D12" s="137">
        <v>0.82759844545396055</v>
      </c>
    </row>
    <row r="13" spans="1:4">
      <c r="A13" s="44" t="s">
        <v>126</v>
      </c>
      <c r="B13" s="28" t="s">
        <v>70</v>
      </c>
      <c r="C13" s="138" vm="2">
        <v>1065325.558630713</v>
      </c>
      <c r="D13" s="137" vm="3">
        <v>0.32939918122635742</v>
      </c>
    </row>
    <row r="14" spans="1:4">
      <c r="A14" s="44" t="s">
        <v>126</v>
      </c>
      <c r="B14" s="28" t="s">
        <v>71</v>
      </c>
      <c r="C14" s="138" t="s" vm="4">
        <v>2815</v>
      </c>
      <c r="D14" s="137" t="s" vm="5">
        <v>2815</v>
      </c>
    </row>
    <row r="15" spans="1:4">
      <c r="A15" s="44" t="s">
        <v>126</v>
      </c>
      <c r="B15" s="28" t="s">
        <v>72</v>
      </c>
      <c r="C15" s="138">
        <v>1155211.3592087962</v>
      </c>
      <c r="D15" s="137">
        <v>0.35722477275073372</v>
      </c>
    </row>
    <row r="16" spans="1:4">
      <c r="A16" s="44" t="s">
        <v>126</v>
      </c>
      <c r="B16" s="28" t="s">
        <v>73</v>
      </c>
      <c r="C16" s="138">
        <v>138620.93580688105</v>
      </c>
      <c r="D16" s="137">
        <v>4.2865603681409924E-2</v>
      </c>
    </row>
    <row r="17" spans="1:4">
      <c r="A17" s="44" t="s">
        <v>126</v>
      </c>
      <c r="B17" s="28" t="s">
        <v>221</v>
      </c>
      <c r="C17" s="138" vm="6">
        <v>110217.68264046899</v>
      </c>
      <c r="D17" s="137" vm="7">
        <v>3.407936111577143E-2</v>
      </c>
    </row>
    <row r="18" spans="1:4">
      <c r="A18" s="44" t="s">
        <v>126</v>
      </c>
      <c r="B18" s="28" t="s">
        <v>74</v>
      </c>
      <c r="C18" s="138" vm="8">
        <v>206631.59433487401</v>
      </c>
      <c r="D18" s="137" vm="9">
        <v>6.3890589536675424E-2</v>
      </c>
    </row>
    <row r="19" spans="1:4">
      <c r="A19" s="44" t="s">
        <v>126</v>
      </c>
      <c r="B19" s="28" t="s">
        <v>75</v>
      </c>
      <c r="C19" s="138" vm="10">
        <v>28.557324362000003</v>
      </c>
      <c r="D19" s="137" vm="11">
        <v>8.8299385916818046E-6</v>
      </c>
    </row>
    <row r="20" spans="1:4">
      <c r="A20" s="44" t="s">
        <v>126</v>
      </c>
      <c r="B20" s="28" t="s">
        <v>76</v>
      </c>
      <c r="C20" s="138" vm="12">
        <v>-12.510815373999998</v>
      </c>
      <c r="D20" s="137" vm="13">
        <v>-3.8683502026991686E-6</v>
      </c>
    </row>
    <row r="21" spans="1:4">
      <c r="A21" s="44" t="s">
        <v>126</v>
      </c>
      <c r="B21" s="28" t="s">
        <v>77</v>
      </c>
      <c r="C21" s="138" vm="14">
        <v>306.12021920000001</v>
      </c>
      <c r="D21" s="137" vm="15">
        <v>9.4652520766440185E-5</v>
      </c>
    </row>
    <row r="22" spans="1:4">
      <c r="A22" s="44" t="s">
        <v>126</v>
      </c>
      <c r="B22" s="28" t="s">
        <v>78</v>
      </c>
      <c r="C22" s="138" t="s" vm="16">
        <v>2815</v>
      </c>
      <c r="D22" s="137" t="s" vm="17">
        <v>2815</v>
      </c>
    </row>
    <row r="23" spans="1:4">
      <c r="B23" s="27" t="s">
        <v>164</v>
      </c>
      <c r="C23" s="138">
        <v>99346.585593426003</v>
      </c>
      <c r="D23" s="137">
        <v>3.0720838381020913E-2</v>
      </c>
    </row>
    <row r="24" spans="1:4">
      <c r="A24" s="44" t="s">
        <v>126</v>
      </c>
      <c r="B24" s="28" t="s">
        <v>79</v>
      </c>
      <c r="C24" s="138" t="s" vm="18">
        <v>2815</v>
      </c>
      <c r="D24" s="137" t="s" vm="19">
        <v>2815</v>
      </c>
    </row>
    <row r="25" spans="1:4">
      <c r="A25" s="44" t="s">
        <v>126</v>
      </c>
      <c r="B25" s="28" t="s">
        <v>80</v>
      </c>
      <c r="C25" s="138" t="s" vm="20">
        <v>2815</v>
      </c>
      <c r="D25" s="137" t="s" vm="21">
        <v>2815</v>
      </c>
    </row>
    <row r="26" spans="1:4">
      <c r="A26" s="44" t="s">
        <v>126</v>
      </c>
      <c r="B26" s="28" t="s">
        <v>72</v>
      </c>
      <c r="C26" s="138" vm="22">
        <v>44116.881071755008</v>
      </c>
      <c r="D26" s="137" vm="23">
        <v>1.364096109922968E-2</v>
      </c>
    </row>
    <row r="27" spans="1:4">
      <c r="A27" s="44" t="s">
        <v>126</v>
      </c>
      <c r="B27" s="28" t="s">
        <v>81</v>
      </c>
      <c r="C27" s="138">
        <v>50818.602130000007</v>
      </c>
      <c r="D27" s="137">
        <v>1.5714581970378689E-2</v>
      </c>
    </row>
    <row r="28" spans="1:4">
      <c r="A28" s="44" t="s">
        <v>126</v>
      </c>
      <c r="B28" s="28" t="s">
        <v>82</v>
      </c>
      <c r="C28" s="138" t="s" vm="24">
        <v>2815</v>
      </c>
      <c r="D28" s="137" t="s" vm="25">
        <v>2815</v>
      </c>
    </row>
    <row r="29" spans="1:4">
      <c r="A29" s="44" t="s">
        <v>126</v>
      </c>
      <c r="B29" s="28" t="s">
        <v>83</v>
      </c>
      <c r="C29" s="138" vm="26">
        <v>-67.365503947999997</v>
      </c>
      <c r="D29" s="137" vm="27">
        <v>-2.082944660775213E-5</v>
      </c>
    </row>
    <row r="30" spans="1:4">
      <c r="A30" s="44" t="s">
        <v>126</v>
      </c>
      <c r="B30" s="28" t="s">
        <v>187</v>
      </c>
      <c r="C30" s="138" t="s" vm="28">
        <v>2815</v>
      </c>
      <c r="D30" s="137" t="s" vm="29">
        <v>2815</v>
      </c>
    </row>
    <row r="31" spans="1:4">
      <c r="A31" s="44" t="s">
        <v>126</v>
      </c>
      <c r="B31" s="28" t="s">
        <v>106</v>
      </c>
      <c r="C31" s="138" vm="30">
        <v>4478.467895619</v>
      </c>
      <c r="D31" s="137" vm="31">
        <v>1.3847444530116588E-3</v>
      </c>
    </row>
    <row r="32" spans="1:4">
      <c r="A32" s="44" t="s">
        <v>126</v>
      </c>
      <c r="B32" s="28" t="s">
        <v>84</v>
      </c>
      <c r="C32" s="138" t="s" vm="32">
        <v>2815</v>
      </c>
      <c r="D32" s="137" t="s" vm="33">
        <v>2815</v>
      </c>
    </row>
    <row r="33" spans="1:4">
      <c r="A33" s="44" t="s">
        <v>126</v>
      </c>
      <c r="B33" s="27" t="s">
        <v>165</v>
      </c>
      <c r="C33" s="138" vm="34">
        <v>255422.38874365197</v>
      </c>
      <c r="D33" s="137" vm="35">
        <v>7.8976726914522857E-2</v>
      </c>
    </row>
    <row r="34" spans="1:4">
      <c r="A34" s="44" t="s">
        <v>126</v>
      </c>
      <c r="B34" s="27" t="s">
        <v>166</v>
      </c>
      <c r="C34" s="138" t="s" vm="36">
        <v>2815</v>
      </c>
      <c r="D34" s="137" t="s" vm="37">
        <v>2815</v>
      </c>
    </row>
    <row r="35" spans="1:4">
      <c r="A35" s="44" t="s">
        <v>126</v>
      </c>
      <c r="B35" s="27" t="s">
        <v>167</v>
      </c>
      <c r="C35" s="138" vm="38">
        <v>26339.962159999999</v>
      </c>
      <c r="D35" s="137" vm="39">
        <v>8.1443291196253292E-3</v>
      </c>
    </row>
    <row r="36" spans="1:4">
      <c r="A36" s="44" t="s">
        <v>126</v>
      </c>
      <c r="B36" s="45" t="s">
        <v>168</v>
      </c>
      <c r="C36" s="138" t="s" vm="40">
        <v>2815</v>
      </c>
      <c r="D36" s="137" t="s" vm="41">
        <v>2815</v>
      </c>
    </row>
    <row r="37" spans="1:4">
      <c r="A37" s="44" t="s">
        <v>126</v>
      </c>
      <c r="B37" s="27" t="s">
        <v>169</v>
      </c>
      <c r="C37" s="138">
        <v>-693.24996143899989</v>
      </c>
      <c r="D37" s="137">
        <v>-2.1437294392959773E-4</v>
      </c>
    </row>
    <row r="38" spans="1:4">
      <c r="A38" s="44"/>
      <c r="B38" s="53" t="s">
        <v>171</v>
      </c>
      <c r="C38" s="138">
        <v>0</v>
      </c>
      <c r="D38" s="137">
        <v>0</v>
      </c>
    </row>
    <row r="39" spans="1:4">
      <c r="A39" s="44" t="s">
        <v>126</v>
      </c>
      <c r="B39" s="54" t="s">
        <v>172</v>
      </c>
      <c r="C39" s="138" t="s" vm="42">
        <v>2815</v>
      </c>
      <c r="D39" s="137" t="s" vm="43">
        <v>2815</v>
      </c>
    </row>
    <row r="40" spans="1:4">
      <c r="A40" s="44" t="s">
        <v>126</v>
      </c>
      <c r="B40" s="54" t="s">
        <v>205</v>
      </c>
      <c r="C40" s="138" t="s" vm="44">
        <v>2815</v>
      </c>
      <c r="D40" s="137" t="s" vm="45">
        <v>2815</v>
      </c>
    </row>
    <row r="41" spans="1:4">
      <c r="A41" s="44" t="s">
        <v>126</v>
      </c>
      <c r="B41" s="54" t="s">
        <v>173</v>
      </c>
      <c r="C41" s="138" t="s" vm="46">
        <v>2815</v>
      </c>
      <c r="D41" s="137" t="s" vm="47">
        <v>2815</v>
      </c>
    </row>
    <row r="42" spans="1:4">
      <c r="B42" s="54" t="s">
        <v>85</v>
      </c>
      <c r="C42" s="138">
        <v>3233850.0779588595</v>
      </c>
      <c r="D42" s="137" vm="48">
        <v>0.99999999999999989</v>
      </c>
    </row>
    <row r="43" spans="1:4">
      <c r="A43" s="44" t="s">
        <v>126</v>
      </c>
      <c r="B43" s="54" t="s">
        <v>170</v>
      </c>
      <c r="C43" s="138">
        <v>38191.351853153123</v>
      </c>
      <c r="D43" s="137"/>
    </row>
    <row r="44" spans="1:4">
      <c r="B44" s="5" t="s">
        <v>110</v>
      </c>
    </row>
    <row r="45" spans="1:4">
      <c r="C45" s="60" t="s">
        <v>154</v>
      </c>
      <c r="D45" s="34" t="s">
        <v>105</v>
      </c>
    </row>
    <row r="46" spans="1:4">
      <c r="C46" s="61" t="s">
        <v>0</v>
      </c>
      <c r="D46" s="23" t="s">
        <v>1</v>
      </c>
    </row>
    <row r="47" spans="1:4">
      <c r="C47" s="139" t="s">
        <v>137</v>
      </c>
      <c r="D47" s="140" vm="49">
        <v>2.4449999999999998</v>
      </c>
    </row>
    <row r="48" spans="1:4">
      <c r="C48" s="139" t="s">
        <v>144</v>
      </c>
      <c r="D48" s="140">
        <v>0.65429001505268436</v>
      </c>
    </row>
    <row r="49" spans="2:4">
      <c r="C49" s="139" t="s">
        <v>141</v>
      </c>
      <c r="D49" s="140" vm="50">
        <v>2.6292</v>
      </c>
    </row>
    <row r="50" spans="2:4">
      <c r="B50" s="11"/>
      <c r="C50" s="139" t="s">
        <v>1575</v>
      </c>
      <c r="D50" s="140" vm="51">
        <v>3.532</v>
      </c>
    </row>
    <row r="51" spans="2:4">
      <c r="C51" s="139" t="s">
        <v>135</v>
      </c>
      <c r="D51" s="140" vm="52">
        <v>3.8748</v>
      </c>
    </row>
    <row r="52" spans="2:4">
      <c r="C52" s="139" t="s">
        <v>136</v>
      </c>
      <c r="D52" s="140" vm="53">
        <v>4.5176999999999996</v>
      </c>
    </row>
    <row r="53" spans="2:4">
      <c r="C53" s="139" t="s">
        <v>138</v>
      </c>
      <c r="D53" s="140">
        <v>0.41982717543882236</v>
      </c>
    </row>
    <row r="54" spans="2:4">
      <c r="C54" s="139" t="s">
        <v>142</v>
      </c>
      <c r="D54" s="140">
        <v>2.9498000000000003E-2</v>
      </c>
    </row>
    <row r="55" spans="2:4">
      <c r="C55" s="139" t="s">
        <v>143</v>
      </c>
      <c r="D55" s="140">
        <v>0.16357824911060598</v>
      </c>
    </row>
    <row r="56" spans="2:4">
      <c r="C56" s="139" t="s">
        <v>140</v>
      </c>
      <c r="D56" s="140" vm="54">
        <v>0.52100000000000002</v>
      </c>
    </row>
    <row r="57" spans="2:4">
      <c r="C57" s="139" t="s">
        <v>2816</v>
      </c>
      <c r="D57" s="140">
        <v>2.2777619999999996</v>
      </c>
    </row>
    <row r="58" spans="2:4">
      <c r="C58" s="139" t="s">
        <v>139</v>
      </c>
      <c r="D58" s="140" vm="55">
        <v>0.38300000000000001</v>
      </c>
    </row>
    <row r="59" spans="2:4">
      <c r="C59" s="139" t="s">
        <v>133</v>
      </c>
      <c r="D59" s="140" vm="56">
        <v>3.26</v>
      </c>
    </row>
    <row r="60" spans="2:4">
      <c r="C60" s="139" t="s">
        <v>145</v>
      </c>
      <c r="D60" s="140" vm="57">
        <v>0.2278</v>
      </c>
    </row>
    <row r="61" spans="2:4">
      <c r="C61" s="139" t="s">
        <v>2817</v>
      </c>
      <c r="D61" s="140" vm="58">
        <v>0.38059999999999999</v>
      </c>
    </row>
    <row r="62" spans="2:4">
      <c r="C62" s="139" t="s">
        <v>2818</v>
      </c>
      <c r="D62" s="140">
        <v>4.4590831249692237E-2</v>
      </c>
    </row>
    <row r="63" spans="2:4">
      <c r="C63" s="139" t="s">
        <v>2819</v>
      </c>
      <c r="D63" s="140">
        <v>0.50487060754828017</v>
      </c>
    </row>
    <row r="64" spans="2:4">
      <c r="C64" s="139" t="s">
        <v>134</v>
      </c>
      <c r="D64" s="140">
        <v>1</v>
      </c>
    </row>
    <row r="65" spans="3:4">
      <c r="C65" s="141"/>
      <c r="D65" s="141"/>
    </row>
    <row r="66" spans="3:4">
      <c r="C66" s="141"/>
      <c r="D66" s="141"/>
    </row>
  </sheetData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קרנ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AB590"/>
  <sheetViews>
    <sheetView rightToLeft="1" workbookViewId="0"/>
  </sheetViews>
  <sheetFormatPr defaultColWidth="9.140625" defaultRowHeight="18"/>
  <cols>
    <col min="1" max="1" width="6.28515625" style="1" customWidth="1"/>
    <col min="2" max="2" width="26.42578125" style="2" bestFit="1" customWidth="1"/>
    <col min="3" max="3" width="27.140625" style="2" bestFit="1" customWidth="1"/>
    <col min="4" max="4" width="6.5703125" style="2" bestFit="1" customWidth="1"/>
    <col min="5" max="5" width="5.28515625" style="2" bestFit="1" customWidth="1"/>
    <col min="6" max="6" width="12" style="1" bestFit="1" customWidth="1"/>
    <col min="7" max="7" width="7" style="1" bestFit="1" customWidth="1"/>
    <col min="8" max="8" width="10.7109375" style="1" bestFit="1" customWidth="1"/>
    <col min="9" max="9" width="8" style="1" customWidth="1"/>
    <col min="10" max="10" width="6.28515625" style="1" bestFit="1" customWidth="1"/>
    <col min="11" max="11" width="9.85546875" style="1" bestFit="1" customWidth="1"/>
    <col min="12" max="12" width="9" style="1" bestFit="1" customWidth="1"/>
    <col min="13" max="16384" width="9.140625" style="1"/>
  </cols>
  <sheetData>
    <row r="1" spans="2:28">
      <c r="B1" s="46" t="s">
        <v>147</v>
      </c>
      <c r="C1" s="65" t="s" vm="1">
        <v>229</v>
      </c>
    </row>
    <row r="2" spans="2:28">
      <c r="B2" s="46" t="s">
        <v>146</v>
      </c>
      <c r="C2" s="65" t="s">
        <v>230</v>
      </c>
    </row>
    <row r="3" spans="2:28">
      <c r="B3" s="46" t="s">
        <v>148</v>
      </c>
      <c r="C3" s="65" t="s">
        <v>231</v>
      </c>
    </row>
    <row r="4" spans="2:28">
      <c r="B4" s="46" t="s">
        <v>149</v>
      </c>
      <c r="C4" s="65">
        <v>69</v>
      </c>
    </row>
    <row r="6" spans="2:28" ht="26.25" customHeight="1">
      <c r="B6" s="122" t="s">
        <v>175</v>
      </c>
      <c r="C6" s="123"/>
      <c r="D6" s="123"/>
      <c r="E6" s="123"/>
      <c r="F6" s="123"/>
      <c r="G6" s="123"/>
      <c r="H6" s="123"/>
      <c r="I6" s="123"/>
      <c r="J6" s="123"/>
      <c r="K6" s="123"/>
      <c r="L6" s="124"/>
    </row>
    <row r="7" spans="2:28" ht="26.25" customHeight="1">
      <c r="B7" s="122" t="s">
        <v>95</v>
      </c>
      <c r="C7" s="123"/>
      <c r="D7" s="123"/>
      <c r="E7" s="123"/>
      <c r="F7" s="123"/>
      <c r="G7" s="123"/>
      <c r="H7" s="123"/>
      <c r="I7" s="123"/>
      <c r="J7" s="123"/>
      <c r="K7" s="123"/>
      <c r="L7" s="124"/>
      <c r="AB7" s="3"/>
    </row>
    <row r="8" spans="2:28" s="3" customFormat="1" ht="110.25">
      <c r="B8" s="21" t="s">
        <v>116</v>
      </c>
      <c r="C8" s="29" t="s">
        <v>46</v>
      </c>
      <c r="D8" s="29" t="s">
        <v>119</v>
      </c>
      <c r="E8" s="29" t="s">
        <v>67</v>
      </c>
      <c r="F8" s="29" t="s">
        <v>103</v>
      </c>
      <c r="G8" s="29" t="s">
        <v>204</v>
      </c>
      <c r="H8" s="29" t="s">
        <v>203</v>
      </c>
      <c r="I8" s="29" t="s">
        <v>63</v>
      </c>
      <c r="J8" s="29" t="s">
        <v>60</v>
      </c>
      <c r="K8" s="29" t="s">
        <v>150</v>
      </c>
      <c r="L8" s="30" t="s">
        <v>152</v>
      </c>
      <c r="X8" s="1"/>
      <c r="Y8" s="1"/>
    </row>
    <row r="9" spans="2:28" s="3" customFormat="1" ht="20.25">
      <c r="B9" s="14"/>
      <c r="C9" s="29"/>
      <c r="D9" s="29"/>
      <c r="E9" s="29"/>
      <c r="F9" s="29"/>
      <c r="G9" s="15" t="s">
        <v>211</v>
      </c>
      <c r="H9" s="15"/>
      <c r="I9" s="15" t="s">
        <v>207</v>
      </c>
      <c r="J9" s="15" t="s">
        <v>19</v>
      </c>
      <c r="K9" s="31" t="s">
        <v>19</v>
      </c>
      <c r="L9" s="16" t="s">
        <v>19</v>
      </c>
      <c r="W9" s="1"/>
      <c r="X9" s="1"/>
      <c r="Y9" s="1"/>
      <c r="AA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W10" s="1"/>
      <c r="X10" s="3"/>
      <c r="Y10" s="1"/>
    </row>
    <row r="11" spans="2:28" s="4" customFormat="1" ht="18" customHeight="1">
      <c r="B11" s="91" t="s">
        <v>51</v>
      </c>
      <c r="C11" s="69"/>
      <c r="D11" s="69"/>
      <c r="E11" s="69"/>
      <c r="F11" s="69"/>
      <c r="G11" s="78"/>
      <c r="H11" s="80"/>
      <c r="I11" s="78">
        <v>-12.510815374000012</v>
      </c>
      <c r="J11" s="69"/>
      <c r="K11" s="79">
        <v>1</v>
      </c>
      <c r="L11" s="79">
        <v>-3.8687060538986348E-6</v>
      </c>
      <c r="W11" s="1"/>
      <c r="X11" s="3"/>
      <c r="Y11" s="1"/>
      <c r="AA11" s="1"/>
    </row>
    <row r="12" spans="2:28">
      <c r="B12" s="90" t="s">
        <v>197</v>
      </c>
      <c r="C12" s="71"/>
      <c r="D12" s="71"/>
      <c r="E12" s="71"/>
      <c r="F12" s="71"/>
      <c r="G12" s="81"/>
      <c r="H12" s="83"/>
      <c r="I12" s="81">
        <v>61.125270477000001</v>
      </c>
      <c r="J12" s="71"/>
      <c r="K12" s="82">
        <v>-4.8857943027462936</v>
      </c>
      <c r="L12" s="82">
        <v>1.8901701997138046E-5</v>
      </c>
      <c r="X12" s="3"/>
    </row>
    <row r="13" spans="2:28" ht="20.25">
      <c r="B13" s="87" t="s">
        <v>193</v>
      </c>
      <c r="C13" s="69"/>
      <c r="D13" s="69"/>
      <c r="E13" s="69"/>
      <c r="F13" s="69"/>
      <c r="G13" s="78"/>
      <c r="H13" s="80"/>
      <c r="I13" s="78">
        <v>61.125270477000001</v>
      </c>
      <c r="J13" s="69"/>
      <c r="K13" s="79">
        <v>-4.8857943027462936</v>
      </c>
      <c r="L13" s="79">
        <v>1.8901701997138046E-5</v>
      </c>
      <c r="X13" s="4"/>
    </row>
    <row r="14" spans="2:28">
      <c r="B14" s="74" t="s">
        <v>1986</v>
      </c>
      <c r="C14" s="71" t="s">
        <v>1987</v>
      </c>
      <c r="D14" s="84" t="s">
        <v>120</v>
      </c>
      <c r="E14" s="84" t="s">
        <v>633</v>
      </c>
      <c r="F14" s="84" t="s">
        <v>134</v>
      </c>
      <c r="G14" s="81">
        <v>9.2391059999999996</v>
      </c>
      <c r="H14" s="83">
        <v>278000</v>
      </c>
      <c r="I14" s="81">
        <v>25.684713567999996</v>
      </c>
      <c r="J14" s="71"/>
      <c r="K14" s="82">
        <v>-2.0530007677499573</v>
      </c>
      <c r="L14" s="82">
        <v>7.9424564988528056E-6</v>
      </c>
    </row>
    <row r="15" spans="2:28">
      <c r="B15" s="74" t="s">
        <v>1988</v>
      </c>
      <c r="C15" s="71" t="s">
        <v>1989</v>
      </c>
      <c r="D15" s="84" t="s">
        <v>120</v>
      </c>
      <c r="E15" s="84" t="s">
        <v>633</v>
      </c>
      <c r="F15" s="84" t="s">
        <v>134</v>
      </c>
      <c r="G15" s="81">
        <v>-9.2391059999999996</v>
      </c>
      <c r="H15" s="83">
        <v>733000</v>
      </c>
      <c r="I15" s="81">
        <v>-67.722644048000006</v>
      </c>
      <c r="J15" s="71"/>
      <c r="K15" s="82">
        <v>5.413127923599709</v>
      </c>
      <c r="L15" s="82">
        <v>-2.0941800768557943E-5</v>
      </c>
    </row>
    <row r="16" spans="2:28">
      <c r="B16" s="74" t="s">
        <v>1990</v>
      </c>
      <c r="C16" s="71" t="s">
        <v>1991</v>
      </c>
      <c r="D16" s="84" t="s">
        <v>120</v>
      </c>
      <c r="E16" s="84" t="s">
        <v>633</v>
      </c>
      <c r="F16" s="84" t="s">
        <v>134</v>
      </c>
      <c r="G16" s="81">
        <v>25.434714</v>
      </c>
      <c r="H16" s="83">
        <v>406000</v>
      </c>
      <c r="I16" s="81">
        <v>103.264939814</v>
      </c>
      <c r="J16" s="71"/>
      <c r="K16" s="82">
        <v>-8.2540535310436507</v>
      </c>
      <c r="L16" s="82">
        <v>3.1932506864751978E-5</v>
      </c>
    </row>
    <row r="17" spans="2:23">
      <c r="B17" s="74" t="s">
        <v>1992</v>
      </c>
      <c r="C17" s="71" t="s">
        <v>1993</v>
      </c>
      <c r="D17" s="84" t="s">
        <v>120</v>
      </c>
      <c r="E17" s="84" t="s">
        <v>633</v>
      </c>
      <c r="F17" s="84" t="s">
        <v>134</v>
      </c>
      <c r="G17" s="81">
        <v>-25.434714</v>
      </c>
      <c r="H17" s="83">
        <v>400</v>
      </c>
      <c r="I17" s="81">
        <v>-0.101738857</v>
      </c>
      <c r="J17" s="71"/>
      <c r="K17" s="82">
        <v>8.1320724476067145E-3</v>
      </c>
      <c r="L17" s="82">
        <v>-3.1460597908798391E-8</v>
      </c>
    </row>
    <row r="18" spans="2:23" ht="20.25">
      <c r="B18" s="70"/>
      <c r="C18" s="71"/>
      <c r="D18" s="71"/>
      <c r="E18" s="71"/>
      <c r="F18" s="71"/>
      <c r="G18" s="81"/>
      <c r="H18" s="83"/>
      <c r="I18" s="71"/>
      <c r="J18" s="71"/>
      <c r="K18" s="82"/>
      <c r="L18" s="71"/>
      <c r="W18" s="4"/>
    </row>
    <row r="19" spans="2:23">
      <c r="B19" s="90" t="s">
        <v>196</v>
      </c>
      <c r="C19" s="71"/>
      <c r="D19" s="71"/>
      <c r="E19" s="71"/>
      <c r="F19" s="71"/>
      <c r="G19" s="81"/>
      <c r="H19" s="83"/>
      <c r="I19" s="81">
        <v>-73.636085851000004</v>
      </c>
      <c r="J19" s="71"/>
      <c r="K19" s="82">
        <v>5.8857943027462927</v>
      </c>
      <c r="L19" s="82">
        <v>-2.2770408051036679E-5</v>
      </c>
    </row>
    <row r="20" spans="2:23">
      <c r="B20" s="87" t="s">
        <v>193</v>
      </c>
      <c r="C20" s="69"/>
      <c r="D20" s="69"/>
      <c r="E20" s="69"/>
      <c r="F20" s="69"/>
      <c r="G20" s="78"/>
      <c r="H20" s="80"/>
      <c r="I20" s="78">
        <v>-73.636085851000004</v>
      </c>
      <c r="J20" s="69"/>
      <c r="K20" s="79">
        <v>5.8857943027462927</v>
      </c>
      <c r="L20" s="79">
        <v>-2.2770408051036679E-5</v>
      </c>
    </row>
    <row r="21" spans="2:23">
      <c r="B21" s="74" t="s">
        <v>1994</v>
      </c>
      <c r="C21" s="71" t="s">
        <v>1995</v>
      </c>
      <c r="D21" s="84" t="s">
        <v>1492</v>
      </c>
      <c r="E21" s="84" t="s">
        <v>633</v>
      </c>
      <c r="F21" s="84" t="s">
        <v>133</v>
      </c>
      <c r="G21" s="81">
        <v>-2.0107750000000002</v>
      </c>
      <c r="H21" s="83">
        <v>16062</v>
      </c>
      <c r="I21" s="81">
        <v>-105.288452315</v>
      </c>
      <c r="J21" s="71"/>
      <c r="K21" s="82">
        <v>8.4157945879219476</v>
      </c>
      <c r="L21" s="82">
        <v>-3.2558235470661005E-5</v>
      </c>
      <c r="W21" s="3"/>
    </row>
    <row r="22" spans="2:23">
      <c r="B22" s="74" t="s">
        <v>1996</v>
      </c>
      <c r="C22" s="71" t="s">
        <v>1997</v>
      </c>
      <c r="D22" s="84" t="s">
        <v>28</v>
      </c>
      <c r="E22" s="84" t="s">
        <v>633</v>
      </c>
      <c r="F22" s="84" t="s">
        <v>135</v>
      </c>
      <c r="G22" s="81">
        <v>83.782300000000021</v>
      </c>
      <c r="H22" s="83">
        <v>195</v>
      </c>
      <c r="I22" s="81">
        <v>31.652366464</v>
      </c>
      <c r="J22" s="71"/>
      <c r="K22" s="82">
        <v>-2.5300002851756549</v>
      </c>
      <c r="L22" s="82">
        <v>9.7878274196243287E-6</v>
      </c>
    </row>
    <row r="23" spans="2:23">
      <c r="B23" s="70"/>
      <c r="C23" s="71"/>
      <c r="D23" s="71"/>
      <c r="E23" s="71"/>
      <c r="F23" s="71"/>
      <c r="G23" s="81"/>
      <c r="H23" s="83"/>
      <c r="I23" s="71"/>
      <c r="J23" s="71"/>
      <c r="K23" s="82"/>
      <c r="L23" s="71"/>
    </row>
    <row r="24" spans="2:23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</row>
    <row r="25" spans="2:23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</row>
    <row r="26" spans="2:23">
      <c r="B26" s="144" t="s">
        <v>220</v>
      </c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2:23">
      <c r="B27" s="144" t="s">
        <v>112</v>
      </c>
      <c r="C27" s="86"/>
      <c r="D27" s="86"/>
      <c r="E27" s="86"/>
      <c r="F27" s="86"/>
      <c r="G27" s="86"/>
      <c r="H27" s="86"/>
      <c r="I27" s="86"/>
      <c r="J27" s="86"/>
      <c r="K27" s="86"/>
      <c r="L27" s="86"/>
    </row>
    <row r="28" spans="2:23">
      <c r="B28" s="144" t="s">
        <v>202</v>
      </c>
      <c r="C28" s="86"/>
      <c r="D28" s="86"/>
      <c r="E28" s="86"/>
      <c r="F28" s="86"/>
      <c r="G28" s="86"/>
      <c r="H28" s="86"/>
      <c r="I28" s="86"/>
      <c r="J28" s="86"/>
      <c r="K28" s="86"/>
      <c r="L28" s="86"/>
    </row>
    <row r="29" spans="2:23">
      <c r="B29" s="144" t="s">
        <v>210</v>
      </c>
      <c r="C29" s="86"/>
      <c r="D29" s="86"/>
      <c r="E29" s="86"/>
      <c r="F29" s="86"/>
      <c r="G29" s="86"/>
      <c r="H29" s="86"/>
      <c r="I29" s="86"/>
      <c r="J29" s="86"/>
      <c r="K29" s="86"/>
      <c r="L29" s="86"/>
    </row>
    <row r="30" spans="2:23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</row>
    <row r="31" spans="2:23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</row>
    <row r="32" spans="2:23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2:12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</row>
    <row r="34" spans="2:12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</row>
    <row r="35" spans="2:12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</row>
    <row r="36" spans="2:12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</row>
    <row r="37" spans="2:12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</row>
    <row r="38" spans="2:12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</row>
    <row r="39" spans="2:12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</row>
    <row r="40" spans="2:12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</row>
    <row r="41" spans="2:12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</row>
    <row r="42" spans="2:12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</row>
    <row r="43" spans="2:12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</row>
    <row r="44" spans="2:12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</row>
    <row r="45" spans="2:12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</row>
    <row r="46" spans="2:12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</row>
    <row r="47" spans="2:12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</row>
    <row r="48" spans="2:12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</row>
    <row r="49" spans="2:12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</row>
    <row r="50" spans="2:12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</row>
    <row r="51" spans="2:12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</row>
    <row r="52" spans="2:12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</row>
    <row r="53" spans="2:12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</row>
    <row r="54" spans="2:12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</row>
    <row r="55" spans="2:12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</row>
    <row r="56" spans="2:12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</row>
    <row r="57" spans="2:12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</row>
    <row r="58" spans="2:12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</row>
    <row r="59" spans="2:12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</row>
    <row r="60" spans="2:12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</row>
    <row r="61" spans="2:12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</row>
    <row r="62" spans="2:12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</row>
    <row r="63" spans="2:12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</row>
    <row r="64" spans="2:12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</row>
    <row r="65" spans="2:12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</row>
    <row r="66" spans="2:12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</row>
    <row r="67" spans="2:12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</row>
    <row r="68" spans="2:12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</row>
    <row r="69" spans="2:12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</row>
    <row r="70" spans="2:12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</row>
    <row r="71" spans="2:12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</row>
    <row r="72" spans="2:12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</row>
    <row r="73" spans="2:12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</row>
    <row r="74" spans="2:12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</row>
    <row r="75" spans="2:12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</row>
    <row r="76" spans="2:12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</row>
    <row r="77" spans="2:12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</row>
    <row r="78" spans="2:12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</row>
    <row r="79" spans="2:12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</row>
    <row r="80" spans="2:12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</row>
    <row r="81" spans="2:12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</row>
    <row r="82" spans="2:12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</row>
    <row r="83" spans="2:12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</row>
    <row r="84" spans="2:12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</row>
    <row r="85" spans="2:12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</row>
    <row r="86" spans="2:12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</row>
    <row r="87" spans="2:12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</row>
    <row r="88" spans="2:12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</row>
    <row r="89" spans="2:12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</row>
    <row r="90" spans="2:12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</row>
    <row r="91" spans="2:12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</row>
    <row r="92" spans="2:12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</row>
    <row r="93" spans="2:12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</row>
    <row r="94" spans="2:12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</row>
    <row r="95" spans="2:12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</row>
    <row r="96" spans="2:12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</row>
    <row r="97" spans="2:12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</row>
    <row r="98" spans="2:12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</row>
    <row r="99" spans="2:12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</row>
    <row r="100" spans="2:12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</row>
    <row r="101" spans="2:12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</row>
    <row r="102" spans="2:12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</row>
    <row r="103" spans="2:12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</row>
    <row r="104" spans="2:12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</row>
    <row r="105" spans="2:12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</row>
    <row r="106" spans="2:12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</row>
    <row r="107" spans="2:12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</row>
    <row r="108" spans="2:12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</row>
    <row r="109" spans="2:12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</row>
    <row r="110" spans="2:12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</row>
    <row r="111" spans="2:12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</row>
    <row r="112" spans="2:12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</row>
    <row r="113" spans="2:12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</row>
    <row r="114" spans="2:12"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</row>
    <row r="115" spans="2:12"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</row>
    <row r="116" spans="2:12"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</row>
    <row r="117" spans="2:12"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</row>
    <row r="118" spans="2:12"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6"/>
    </row>
    <row r="119" spans="2:12"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</row>
    <row r="120" spans="2:12">
      <c r="B120" s="86"/>
      <c r="C120" s="86"/>
      <c r="D120" s="86"/>
      <c r="E120" s="86"/>
      <c r="F120" s="86"/>
      <c r="G120" s="86"/>
      <c r="H120" s="86"/>
      <c r="I120" s="86"/>
      <c r="J120" s="86"/>
      <c r="K120" s="86"/>
      <c r="L120" s="86"/>
    </row>
    <row r="121" spans="2:12">
      <c r="B121" s="86"/>
      <c r="C121" s="86"/>
      <c r="D121" s="86"/>
      <c r="E121" s="86"/>
      <c r="F121" s="86"/>
      <c r="G121" s="86"/>
      <c r="H121" s="86"/>
      <c r="I121" s="86"/>
      <c r="J121" s="86"/>
      <c r="K121" s="86"/>
      <c r="L121" s="86"/>
    </row>
    <row r="122" spans="2:12">
      <c r="B122" s="86"/>
      <c r="C122" s="86"/>
      <c r="D122" s="86"/>
      <c r="E122" s="86"/>
      <c r="F122" s="86"/>
      <c r="G122" s="86"/>
      <c r="H122" s="86"/>
      <c r="I122" s="86"/>
      <c r="J122" s="86"/>
      <c r="K122" s="86"/>
      <c r="L122" s="86"/>
    </row>
    <row r="123" spans="2:12">
      <c r="C123" s="1"/>
      <c r="D123" s="1"/>
      <c r="E123" s="1"/>
    </row>
    <row r="124" spans="2:12">
      <c r="C124" s="1"/>
      <c r="D124" s="1"/>
      <c r="E124" s="1"/>
    </row>
    <row r="125" spans="2:12">
      <c r="C125" s="1"/>
      <c r="D125" s="1"/>
      <c r="E125" s="1"/>
    </row>
    <row r="126" spans="2:12">
      <c r="C126" s="1"/>
      <c r="D126" s="1"/>
      <c r="E126" s="1"/>
    </row>
    <row r="127" spans="2:12">
      <c r="C127" s="1"/>
      <c r="D127" s="1"/>
      <c r="E127" s="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2.85546875" style="2" bestFit="1" customWidth="1"/>
    <col min="3" max="3" width="27.14062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.28515625" style="1" bestFit="1" customWidth="1"/>
    <col min="8" max="8" width="11.85546875" style="1" bestFit="1" customWidth="1"/>
    <col min="9" max="9" width="8" style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46" t="s">
        <v>147</v>
      </c>
      <c r="C1" s="65" t="s" vm="1">
        <v>229</v>
      </c>
    </row>
    <row r="2" spans="1:11">
      <c r="B2" s="46" t="s">
        <v>146</v>
      </c>
      <c r="C2" s="65" t="s">
        <v>230</v>
      </c>
    </row>
    <row r="3" spans="1:11">
      <c r="B3" s="46" t="s">
        <v>148</v>
      </c>
      <c r="C3" s="65" t="s">
        <v>231</v>
      </c>
    </row>
    <row r="4" spans="1:11">
      <c r="B4" s="46" t="s">
        <v>149</v>
      </c>
      <c r="C4" s="65">
        <v>69</v>
      </c>
    </row>
    <row r="6" spans="1:11" ht="26.25" customHeight="1">
      <c r="B6" s="122" t="s">
        <v>175</v>
      </c>
      <c r="C6" s="123"/>
      <c r="D6" s="123"/>
      <c r="E6" s="123"/>
      <c r="F6" s="123"/>
      <c r="G6" s="123"/>
      <c r="H6" s="123"/>
      <c r="I6" s="123"/>
      <c r="J6" s="123"/>
      <c r="K6" s="124"/>
    </row>
    <row r="7" spans="1:11" ht="26.25" customHeight="1">
      <c r="B7" s="122" t="s">
        <v>96</v>
      </c>
      <c r="C7" s="123"/>
      <c r="D7" s="123"/>
      <c r="E7" s="123"/>
      <c r="F7" s="123"/>
      <c r="G7" s="123"/>
      <c r="H7" s="123"/>
      <c r="I7" s="123"/>
      <c r="J7" s="123"/>
      <c r="K7" s="124"/>
    </row>
    <row r="8" spans="1:11" s="3" customFormat="1" ht="78.75">
      <c r="A8" s="2"/>
      <c r="B8" s="21" t="s">
        <v>116</v>
      </c>
      <c r="C8" s="29" t="s">
        <v>46</v>
      </c>
      <c r="D8" s="29" t="s">
        <v>119</v>
      </c>
      <c r="E8" s="29" t="s">
        <v>67</v>
      </c>
      <c r="F8" s="29" t="s">
        <v>103</v>
      </c>
      <c r="G8" s="29" t="s">
        <v>204</v>
      </c>
      <c r="H8" s="29" t="s">
        <v>203</v>
      </c>
      <c r="I8" s="29" t="s">
        <v>63</v>
      </c>
      <c r="J8" s="29" t="s">
        <v>150</v>
      </c>
      <c r="K8" s="30" t="s">
        <v>152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211</v>
      </c>
      <c r="H9" s="15"/>
      <c r="I9" s="15" t="s">
        <v>207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86" t="s">
        <v>50</v>
      </c>
      <c r="C11" s="71"/>
      <c r="D11" s="71"/>
      <c r="E11" s="71"/>
      <c r="F11" s="71"/>
      <c r="G11" s="81"/>
      <c r="H11" s="83"/>
      <c r="I11" s="81">
        <v>306.12021920000001</v>
      </c>
      <c r="J11" s="82">
        <v>1</v>
      </c>
      <c r="K11" s="82">
        <v>9.4661227892548711E-5</v>
      </c>
    </row>
    <row r="12" spans="1:11">
      <c r="B12" s="90" t="s">
        <v>199</v>
      </c>
      <c r="C12" s="71"/>
      <c r="D12" s="71"/>
      <c r="E12" s="71"/>
      <c r="F12" s="71"/>
      <c r="G12" s="81"/>
      <c r="H12" s="83"/>
      <c r="I12" s="81">
        <v>306.12021920000001</v>
      </c>
      <c r="J12" s="82">
        <v>1</v>
      </c>
      <c r="K12" s="82">
        <v>9.4661227892548711E-5</v>
      </c>
    </row>
    <row r="13" spans="1:11">
      <c r="B13" s="70" t="s">
        <v>1998</v>
      </c>
      <c r="C13" s="71" t="s">
        <v>1999</v>
      </c>
      <c r="D13" s="84" t="s">
        <v>28</v>
      </c>
      <c r="E13" s="84" t="s">
        <v>633</v>
      </c>
      <c r="F13" s="84" t="s">
        <v>133</v>
      </c>
      <c r="G13" s="81">
        <v>0.51466299999999998</v>
      </c>
      <c r="H13" s="83">
        <v>1454900</v>
      </c>
      <c r="I13" s="81">
        <v>15.297598785999998</v>
      </c>
      <c r="J13" s="82">
        <v>4.9972520031437366E-2</v>
      </c>
      <c r="K13" s="82">
        <v>4.7304601070608484E-6</v>
      </c>
    </row>
    <row r="14" spans="1:11">
      <c r="B14" s="70" t="s">
        <v>2000</v>
      </c>
      <c r="C14" s="71" t="s">
        <v>2001</v>
      </c>
      <c r="D14" s="84" t="s">
        <v>28</v>
      </c>
      <c r="E14" s="84" t="s">
        <v>633</v>
      </c>
      <c r="F14" s="84" t="s">
        <v>133</v>
      </c>
      <c r="G14" s="81">
        <v>47.370511999999998</v>
      </c>
      <c r="H14" s="83">
        <v>428860</v>
      </c>
      <c r="I14" s="81">
        <v>385.71362371000004</v>
      </c>
      <c r="J14" s="82">
        <v>1.2600070152765657</v>
      </c>
      <c r="K14" s="82">
        <v>1.1927381121930509E-4</v>
      </c>
    </row>
    <row r="15" spans="1:11">
      <c r="B15" s="70" t="s">
        <v>2002</v>
      </c>
      <c r="C15" s="71" t="s">
        <v>2003</v>
      </c>
      <c r="D15" s="84" t="s">
        <v>28</v>
      </c>
      <c r="E15" s="84" t="s">
        <v>633</v>
      </c>
      <c r="F15" s="84" t="s">
        <v>135</v>
      </c>
      <c r="G15" s="81">
        <v>104.052829</v>
      </c>
      <c r="H15" s="83">
        <v>45120</v>
      </c>
      <c r="I15" s="81">
        <v>-94.891003295999994</v>
      </c>
      <c r="J15" s="82">
        <v>-0.30997953530800293</v>
      </c>
      <c r="K15" s="82">
        <v>-2.9343043433817212E-5</v>
      </c>
    </row>
    <row r="16" spans="1:11">
      <c r="B16" s="90"/>
      <c r="C16" s="71"/>
      <c r="D16" s="71"/>
      <c r="E16" s="71"/>
      <c r="F16" s="71"/>
      <c r="G16" s="81"/>
      <c r="H16" s="83"/>
      <c r="I16" s="71"/>
      <c r="J16" s="82"/>
      <c r="K16" s="71"/>
    </row>
    <row r="17" spans="2:11">
      <c r="B17" s="86"/>
      <c r="C17" s="86"/>
      <c r="D17" s="86"/>
      <c r="E17" s="86"/>
      <c r="F17" s="86"/>
      <c r="G17" s="86"/>
      <c r="H17" s="86"/>
      <c r="I17" s="86"/>
      <c r="J17" s="86"/>
      <c r="K17" s="86"/>
    </row>
    <row r="18" spans="2:11">
      <c r="B18" s="86"/>
      <c r="C18" s="86"/>
      <c r="D18" s="86"/>
      <c r="E18" s="86"/>
      <c r="F18" s="86"/>
      <c r="G18" s="86"/>
      <c r="H18" s="86"/>
      <c r="I18" s="86"/>
      <c r="J18" s="86"/>
      <c r="K18" s="86"/>
    </row>
    <row r="19" spans="2:11">
      <c r="B19" s="144" t="s">
        <v>220</v>
      </c>
      <c r="C19" s="86"/>
      <c r="D19" s="86"/>
      <c r="E19" s="86"/>
      <c r="F19" s="86"/>
      <c r="G19" s="86"/>
      <c r="H19" s="86"/>
      <c r="I19" s="86"/>
      <c r="J19" s="86"/>
      <c r="K19" s="86"/>
    </row>
    <row r="20" spans="2:11">
      <c r="B20" s="144" t="s">
        <v>112</v>
      </c>
      <c r="C20" s="86"/>
      <c r="D20" s="86"/>
      <c r="E20" s="86"/>
      <c r="F20" s="86"/>
      <c r="G20" s="86"/>
      <c r="H20" s="86"/>
      <c r="I20" s="86"/>
      <c r="J20" s="86"/>
      <c r="K20" s="86"/>
    </row>
    <row r="21" spans="2:11">
      <c r="B21" s="144" t="s">
        <v>202</v>
      </c>
      <c r="C21" s="86"/>
      <c r="D21" s="86"/>
      <c r="E21" s="86"/>
      <c r="F21" s="86"/>
      <c r="G21" s="86"/>
      <c r="H21" s="86"/>
      <c r="I21" s="86"/>
      <c r="J21" s="86"/>
      <c r="K21" s="86"/>
    </row>
    <row r="22" spans="2:11">
      <c r="B22" s="144" t="s">
        <v>210</v>
      </c>
      <c r="C22" s="86"/>
      <c r="D22" s="86"/>
      <c r="E22" s="86"/>
      <c r="F22" s="86"/>
      <c r="G22" s="86"/>
      <c r="H22" s="86"/>
      <c r="I22" s="86"/>
      <c r="J22" s="86"/>
      <c r="K22" s="86"/>
    </row>
    <row r="23" spans="2:11">
      <c r="B23" s="86"/>
      <c r="C23" s="86"/>
      <c r="D23" s="86"/>
      <c r="E23" s="86"/>
      <c r="F23" s="86"/>
      <c r="G23" s="86"/>
      <c r="H23" s="86"/>
      <c r="I23" s="86"/>
      <c r="J23" s="86"/>
      <c r="K23" s="86"/>
    </row>
    <row r="24" spans="2:11">
      <c r="B24" s="86"/>
      <c r="C24" s="86"/>
      <c r="D24" s="86"/>
      <c r="E24" s="86"/>
      <c r="F24" s="86"/>
      <c r="G24" s="86"/>
      <c r="H24" s="86"/>
      <c r="I24" s="86"/>
      <c r="J24" s="86"/>
      <c r="K24" s="86"/>
    </row>
    <row r="25" spans="2:11">
      <c r="B25" s="86"/>
      <c r="C25" s="86"/>
      <c r="D25" s="86"/>
      <c r="E25" s="86"/>
      <c r="F25" s="86"/>
      <c r="G25" s="86"/>
      <c r="H25" s="86"/>
      <c r="I25" s="86"/>
      <c r="J25" s="86"/>
      <c r="K25" s="86"/>
    </row>
    <row r="26" spans="2:11">
      <c r="B26" s="86"/>
      <c r="C26" s="86"/>
      <c r="D26" s="86"/>
      <c r="E26" s="86"/>
      <c r="F26" s="86"/>
      <c r="G26" s="86"/>
      <c r="H26" s="86"/>
      <c r="I26" s="86"/>
      <c r="J26" s="86"/>
      <c r="K26" s="86"/>
    </row>
    <row r="27" spans="2:11">
      <c r="B27" s="86"/>
      <c r="C27" s="86"/>
      <c r="D27" s="86"/>
      <c r="E27" s="86"/>
      <c r="F27" s="86"/>
      <c r="G27" s="86"/>
      <c r="H27" s="86"/>
      <c r="I27" s="86"/>
      <c r="J27" s="86"/>
      <c r="K27" s="86"/>
    </row>
    <row r="28" spans="2:11">
      <c r="B28" s="86"/>
      <c r="C28" s="86"/>
      <c r="D28" s="86"/>
      <c r="E28" s="86"/>
      <c r="F28" s="86"/>
      <c r="G28" s="86"/>
      <c r="H28" s="86"/>
      <c r="I28" s="86"/>
      <c r="J28" s="86"/>
      <c r="K28" s="86"/>
    </row>
    <row r="29" spans="2:11">
      <c r="B29" s="86"/>
      <c r="C29" s="86"/>
      <c r="D29" s="86"/>
      <c r="E29" s="86"/>
      <c r="F29" s="86"/>
      <c r="G29" s="86"/>
      <c r="H29" s="86"/>
      <c r="I29" s="86"/>
      <c r="J29" s="86"/>
      <c r="K29" s="86"/>
    </row>
    <row r="30" spans="2:11">
      <c r="B30" s="86"/>
      <c r="C30" s="86"/>
      <c r="D30" s="86"/>
      <c r="E30" s="86"/>
      <c r="F30" s="86"/>
      <c r="G30" s="86"/>
      <c r="H30" s="86"/>
      <c r="I30" s="86"/>
      <c r="J30" s="86"/>
      <c r="K30" s="86"/>
    </row>
    <row r="31" spans="2:11">
      <c r="B31" s="86"/>
      <c r="C31" s="86"/>
      <c r="D31" s="86"/>
      <c r="E31" s="86"/>
      <c r="F31" s="86"/>
      <c r="G31" s="86"/>
      <c r="H31" s="86"/>
      <c r="I31" s="86"/>
      <c r="J31" s="86"/>
      <c r="K31" s="86"/>
    </row>
    <row r="32" spans="2:11">
      <c r="B32" s="86"/>
      <c r="C32" s="86"/>
      <c r="D32" s="86"/>
      <c r="E32" s="86"/>
      <c r="F32" s="86"/>
      <c r="G32" s="86"/>
      <c r="H32" s="86"/>
      <c r="I32" s="86"/>
      <c r="J32" s="86"/>
      <c r="K32" s="86"/>
    </row>
    <row r="33" spans="2:11">
      <c r="B33" s="86"/>
      <c r="C33" s="86"/>
      <c r="D33" s="86"/>
      <c r="E33" s="86"/>
      <c r="F33" s="86"/>
      <c r="G33" s="86"/>
      <c r="H33" s="86"/>
      <c r="I33" s="86"/>
      <c r="J33" s="86"/>
      <c r="K33" s="86"/>
    </row>
    <row r="34" spans="2:11">
      <c r="B34" s="86"/>
      <c r="C34" s="86"/>
      <c r="D34" s="86"/>
      <c r="E34" s="86"/>
      <c r="F34" s="86"/>
      <c r="G34" s="86"/>
      <c r="H34" s="86"/>
      <c r="I34" s="86"/>
      <c r="J34" s="86"/>
      <c r="K34" s="86"/>
    </row>
    <row r="35" spans="2:11">
      <c r="B35" s="86"/>
      <c r="C35" s="86"/>
      <c r="D35" s="86"/>
      <c r="E35" s="86"/>
      <c r="F35" s="86"/>
      <c r="G35" s="86"/>
      <c r="H35" s="86"/>
      <c r="I35" s="86"/>
      <c r="J35" s="86"/>
      <c r="K35" s="86"/>
    </row>
    <row r="36" spans="2:11">
      <c r="B36" s="86"/>
      <c r="C36" s="86"/>
      <c r="D36" s="86"/>
      <c r="E36" s="86"/>
      <c r="F36" s="86"/>
      <c r="G36" s="86"/>
      <c r="H36" s="86"/>
      <c r="I36" s="86"/>
      <c r="J36" s="86"/>
      <c r="K36" s="86"/>
    </row>
    <row r="37" spans="2:11">
      <c r="B37" s="86"/>
      <c r="C37" s="86"/>
      <c r="D37" s="86"/>
      <c r="E37" s="86"/>
      <c r="F37" s="86"/>
      <c r="G37" s="86"/>
      <c r="H37" s="86"/>
      <c r="I37" s="86"/>
      <c r="J37" s="86"/>
      <c r="K37" s="86"/>
    </row>
    <row r="38" spans="2:11">
      <c r="B38" s="86"/>
      <c r="C38" s="86"/>
      <c r="D38" s="86"/>
      <c r="E38" s="86"/>
      <c r="F38" s="86"/>
      <c r="G38" s="86"/>
      <c r="H38" s="86"/>
      <c r="I38" s="86"/>
      <c r="J38" s="86"/>
      <c r="K38" s="86"/>
    </row>
    <row r="39" spans="2:11">
      <c r="B39" s="86"/>
      <c r="C39" s="86"/>
      <c r="D39" s="86"/>
      <c r="E39" s="86"/>
      <c r="F39" s="86"/>
      <c r="G39" s="86"/>
      <c r="H39" s="86"/>
      <c r="I39" s="86"/>
      <c r="J39" s="86"/>
      <c r="K39" s="86"/>
    </row>
    <row r="40" spans="2:11">
      <c r="B40" s="86"/>
      <c r="C40" s="86"/>
      <c r="D40" s="86"/>
      <c r="E40" s="86"/>
      <c r="F40" s="86"/>
      <c r="G40" s="86"/>
      <c r="H40" s="86"/>
      <c r="I40" s="86"/>
      <c r="J40" s="86"/>
      <c r="K40" s="86"/>
    </row>
    <row r="41" spans="2:11">
      <c r="B41" s="86"/>
      <c r="C41" s="86"/>
      <c r="D41" s="86"/>
      <c r="E41" s="86"/>
      <c r="F41" s="86"/>
      <c r="G41" s="86"/>
      <c r="H41" s="86"/>
      <c r="I41" s="86"/>
      <c r="J41" s="86"/>
      <c r="K41" s="86"/>
    </row>
    <row r="42" spans="2:11">
      <c r="B42" s="86"/>
      <c r="C42" s="86"/>
      <c r="D42" s="86"/>
      <c r="E42" s="86"/>
      <c r="F42" s="86"/>
      <c r="G42" s="86"/>
      <c r="H42" s="86"/>
      <c r="I42" s="86"/>
      <c r="J42" s="86"/>
      <c r="K42" s="86"/>
    </row>
    <row r="43" spans="2:11">
      <c r="B43" s="86"/>
      <c r="C43" s="86"/>
      <c r="D43" s="86"/>
      <c r="E43" s="86"/>
      <c r="F43" s="86"/>
      <c r="G43" s="86"/>
      <c r="H43" s="86"/>
      <c r="I43" s="86"/>
      <c r="J43" s="86"/>
      <c r="K43" s="86"/>
    </row>
    <row r="44" spans="2:11">
      <c r="B44" s="86"/>
      <c r="C44" s="86"/>
      <c r="D44" s="86"/>
      <c r="E44" s="86"/>
      <c r="F44" s="86"/>
      <c r="G44" s="86"/>
      <c r="H44" s="86"/>
      <c r="I44" s="86"/>
      <c r="J44" s="86"/>
      <c r="K44" s="86"/>
    </row>
    <row r="45" spans="2:11">
      <c r="B45" s="86"/>
      <c r="C45" s="86"/>
      <c r="D45" s="86"/>
      <c r="E45" s="86"/>
      <c r="F45" s="86"/>
      <c r="G45" s="86"/>
      <c r="H45" s="86"/>
      <c r="I45" s="86"/>
      <c r="J45" s="86"/>
      <c r="K45" s="86"/>
    </row>
    <row r="46" spans="2:11">
      <c r="B46" s="86"/>
      <c r="C46" s="86"/>
      <c r="D46" s="86"/>
      <c r="E46" s="86"/>
      <c r="F46" s="86"/>
      <c r="G46" s="86"/>
      <c r="H46" s="86"/>
      <c r="I46" s="86"/>
      <c r="J46" s="86"/>
      <c r="K46" s="86"/>
    </row>
    <row r="47" spans="2:11">
      <c r="B47" s="86"/>
      <c r="C47" s="86"/>
      <c r="D47" s="86"/>
      <c r="E47" s="86"/>
      <c r="F47" s="86"/>
      <c r="G47" s="86"/>
      <c r="H47" s="86"/>
      <c r="I47" s="86"/>
      <c r="J47" s="86"/>
      <c r="K47" s="86"/>
    </row>
    <row r="48" spans="2:11">
      <c r="B48" s="86"/>
      <c r="C48" s="86"/>
      <c r="D48" s="86"/>
      <c r="E48" s="86"/>
      <c r="F48" s="86"/>
      <c r="G48" s="86"/>
      <c r="H48" s="86"/>
      <c r="I48" s="86"/>
      <c r="J48" s="86"/>
      <c r="K48" s="86"/>
    </row>
    <row r="49" spans="2:11">
      <c r="B49" s="86"/>
      <c r="C49" s="86"/>
      <c r="D49" s="86"/>
      <c r="E49" s="86"/>
      <c r="F49" s="86"/>
      <c r="G49" s="86"/>
      <c r="H49" s="86"/>
      <c r="I49" s="86"/>
      <c r="J49" s="86"/>
      <c r="K49" s="86"/>
    </row>
    <row r="50" spans="2:11">
      <c r="B50" s="86"/>
      <c r="C50" s="86"/>
      <c r="D50" s="86"/>
      <c r="E50" s="86"/>
      <c r="F50" s="86"/>
      <c r="G50" s="86"/>
      <c r="H50" s="86"/>
      <c r="I50" s="86"/>
      <c r="J50" s="86"/>
      <c r="K50" s="86"/>
    </row>
    <row r="51" spans="2:11">
      <c r="B51" s="86"/>
      <c r="C51" s="86"/>
      <c r="D51" s="86"/>
      <c r="E51" s="86"/>
      <c r="F51" s="86"/>
      <c r="G51" s="86"/>
      <c r="H51" s="86"/>
      <c r="I51" s="86"/>
      <c r="J51" s="86"/>
      <c r="K51" s="86"/>
    </row>
    <row r="52" spans="2:11">
      <c r="B52" s="86"/>
      <c r="C52" s="86"/>
      <c r="D52" s="86"/>
      <c r="E52" s="86"/>
      <c r="F52" s="86"/>
      <c r="G52" s="86"/>
      <c r="H52" s="86"/>
      <c r="I52" s="86"/>
      <c r="J52" s="86"/>
      <c r="K52" s="86"/>
    </row>
    <row r="53" spans="2:11">
      <c r="B53" s="86"/>
      <c r="C53" s="86"/>
      <c r="D53" s="86"/>
      <c r="E53" s="86"/>
      <c r="F53" s="86"/>
      <c r="G53" s="86"/>
      <c r="H53" s="86"/>
      <c r="I53" s="86"/>
      <c r="J53" s="86"/>
      <c r="K53" s="86"/>
    </row>
    <row r="54" spans="2:11">
      <c r="B54" s="86"/>
      <c r="C54" s="86"/>
      <c r="D54" s="86"/>
      <c r="E54" s="86"/>
      <c r="F54" s="86"/>
      <c r="G54" s="86"/>
      <c r="H54" s="86"/>
      <c r="I54" s="86"/>
      <c r="J54" s="86"/>
      <c r="K54" s="86"/>
    </row>
    <row r="55" spans="2:11">
      <c r="B55" s="86"/>
      <c r="C55" s="86"/>
      <c r="D55" s="86"/>
      <c r="E55" s="86"/>
      <c r="F55" s="86"/>
      <c r="G55" s="86"/>
      <c r="H55" s="86"/>
      <c r="I55" s="86"/>
      <c r="J55" s="86"/>
      <c r="K55" s="86"/>
    </row>
    <row r="56" spans="2:11">
      <c r="B56" s="86"/>
      <c r="C56" s="86"/>
      <c r="D56" s="86"/>
      <c r="E56" s="86"/>
      <c r="F56" s="86"/>
      <c r="G56" s="86"/>
      <c r="H56" s="86"/>
      <c r="I56" s="86"/>
      <c r="J56" s="86"/>
      <c r="K56" s="86"/>
    </row>
    <row r="57" spans="2:11">
      <c r="B57" s="86"/>
      <c r="C57" s="86"/>
      <c r="D57" s="86"/>
      <c r="E57" s="86"/>
      <c r="F57" s="86"/>
      <c r="G57" s="86"/>
      <c r="H57" s="86"/>
      <c r="I57" s="86"/>
      <c r="J57" s="86"/>
      <c r="K57" s="86"/>
    </row>
    <row r="58" spans="2:11">
      <c r="B58" s="86"/>
      <c r="C58" s="86"/>
      <c r="D58" s="86"/>
      <c r="E58" s="86"/>
      <c r="F58" s="86"/>
      <c r="G58" s="86"/>
      <c r="H58" s="86"/>
      <c r="I58" s="86"/>
      <c r="J58" s="86"/>
      <c r="K58" s="86"/>
    </row>
    <row r="59" spans="2:11">
      <c r="B59" s="86"/>
      <c r="C59" s="86"/>
      <c r="D59" s="86"/>
      <c r="E59" s="86"/>
      <c r="F59" s="86"/>
      <c r="G59" s="86"/>
      <c r="H59" s="86"/>
      <c r="I59" s="86"/>
      <c r="J59" s="86"/>
      <c r="K59" s="86"/>
    </row>
    <row r="60" spans="2:11">
      <c r="B60" s="86"/>
      <c r="C60" s="86"/>
      <c r="D60" s="86"/>
      <c r="E60" s="86"/>
      <c r="F60" s="86"/>
      <c r="G60" s="86"/>
      <c r="H60" s="86"/>
      <c r="I60" s="86"/>
      <c r="J60" s="86"/>
      <c r="K60" s="86"/>
    </row>
    <row r="61" spans="2:11">
      <c r="B61" s="86"/>
      <c r="C61" s="86"/>
      <c r="D61" s="86"/>
      <c r="E61" s="86"/>
      <c r="F61" s="86"/>
      <c r="G61" s="86"/>
      <c r="H61" s="86"/>
      <c r="I61" s="86"/>
      <c r="J61" s="86"/>
      <c r="K61" s="86"/>
    </row>
    <row r="62" spans="2:11">
      <c r="B62" s="86"/>
      <c r="C62" s="86"/>
      <c r="D62" s="86"/>
      <c r="E62" s="86"/>
      <c r="F62" s="86"/>
      <c r="G62" s="86"/>
      <c r="H62" s="86"/>
      <c r="I62" s="86"/>
      <c r="J62" s="86"/>
      <c r="K62" s="86"/>
    </row>
    <row r="63" spans="2:11">
      <c r="B63" s="86"/>
      <c r="C63" s="86"/>
      <c r="D63" s="86"/>
      <c r="E63" s="86"/>
      <c r="F63" s="86"/>
      <c r="G63" s="86"/>
      <c r="H63" s="86"/>
      <c r="I63" s="86"/>
      <c r="J63" s="86"/>
      <c r="K63" s="86"/>
    </row>
    <row r="64" spans="2:11">
      <c r="B64" s="86"/>
      <c r="C64" s="86"/>
      <c r="D64" s="86"/>
      <c r="E64" s="86"/>
      <c r="F64" s="86"/>
      <c r="G64" s="86"/>
      <c r="H64" s="86"/>
      <c r="I64" s="86"/>
      <c r="J64" s="86"/>
      <c r="K64" s="86"/>
    </row>
    <row r="65" spans="2:11">
      <c r="B65" s="86"/>
      <c r="C65" s="86"/>
      <c r="D65" s="86"/>
      <c r="E65" s="86"/>
      <c r="F65" s="86"/>
      <c r="G65" s="86"/>
      <c r="H65" s="86"/>
      <c r="I65" s="86"/>
      <c r="J65" s="86"/>
      <c r="K65" s="86"/>
    </row>
    <row r="66" spans="2:11">
      <c r="B66" s="86"/>
      <c r="C66" s="86"/>
      <c r="D66" s="86"/>
      <c r="E66" s="86"/>
      <c r="F66" s="86"/>
      <c r="G66" s="86"/>
      <c r="H66" s="86"/>
      <c r="I66" s="86"/>
      <c r="J66" s="86"/>
      <c r="K66" s="86"/>
    </row>
    <row r="67" spans="2:11">
      <c r="B67" s="86"/>
      <c r="C67" s="86"/>
      <c r="D67" s="86"/>
      <c r="E67" s="86"/>
      <c r="F67" s="86"/>
      <c r="G67" s="86"/>
      <c r="H67" s="86"/>
      <c r="I67" s="86"/>
      <c r="J67" s="86"/>
      <c r="K67" s="86"/>
    </row>
    <row r="68" spans="2:11">
      <c r="B68" s="86"/>
      <c r="C68" s="86"/>
      <c r="D68" s="86"/>
      <c r="E68" s="86"/>
      <c r="F68" s="86"/>
      <c r="G68" s="86"/>
      <c r="H68" s="86"/>
      <c r="I68" s="86"/>
      <c r="J68" s="86"/>
      <c r="K68" s="86"/>
    </row>
    <row r="69" spans="2:11">
      <c r="B69" s="86"/>
      <c r="C69" s="86"/>
      <c r="D69" s="86"/>
      <c r="E69" s="86"/>
      <c r="F69" s="86"/>
      <c r="G69" s="86"/>
      <c r="H69" s="86"/>
      <c r="I69" s="86"/>
      <c r="J69" s="86"/>
      <c r="K69" s="86"/>
    </row>
    <row r="70" spans="2:11">
      <c r="B70" s="86"/>
      <c r="C70" s="86"/>
      <c r="D70" s="86"/>
      <c r="E70" s="86"/>
      <c r="F70" s="86"/>
      <c r="G70" s="86"/>
      <c r="H70" s="86"/>
      <c r="I70" s="86"/>
      <c r="J70" s="86"/>
      <c r="K70" s="86"/>
    </row>
    <row r="71" spans="2:11">
      <c r="B71" s="86"/>
      <c r="C71" s="86"/>
      <c r="D71" s="86"/>
      <c r="E71" s="86"/>
      <c r="F71" s="86"/>
      <c r="G71" s="86"/>
      <c r="H71" s="86"/>
      <c r="I71" s="86"/>
      <c r="J71" s="86"/>
      <c r="K71" s="86"/>
    </row>
    <row r="72" spans="2:11">
      <c r="B72" s="86"/>
      <c r="C72" s="86"/>
      <c r="D72" s="86"/>
      <c r="E72" s="86"/>
      <c r="F72" s="86"/>
      <c r="G72" s="86"/>
      <c r="H72" s="86"/>
      <c r="I72" s="86"/>
      <c r="J72" s="86"/>
      <c r="K72" s="86"/>
    </row>
    <row r="73" spans="2:11">
      <c r="B73" s="86"/>
      <c r="C73" s="86"/>
      <c r="D73" s="86"/>
      <c r="E73" s="86"/>
      <c r="F73" s="86"/>
      <c r="G73" s="86"/>
      <c r="H73" s="86"/>
      <c r="I73" s="86"/>
      <c r="J73" s="86"/>
      <c r="K73" s="86"/>
    </row>
    <row r="74" spans="2:11">
      <c r="B74" s="86"/>
      <c r="C74" s="86"/>
      <c r="D74" s="86"/>
      <c r="E74" s="86"/>
      <c r="F74" s="86"/>
      <c r="G74" s="86"/>
      <c r="H74" s="86"/>
      <c r="I74" s="86"/>
      <c r="J74" s="86"/>
      <c r="K74" s="86"/>
    </row>
    <row r="75" spans="2:11">
      <c r="B75" s="86"/>
      <c r="C75" s="86"/>
      <c r="D75" s="86"/>
      <c r="E75" s="86"/>
      <c r="F75" s="86"/>
      <c r="G75" s="86"/>
      <c r="H75" s="86"/>
      <c r="I75" s="86"/>
      <c r="J75" s="86"/>
      <c r="K75" s="86"/>
    </row>
    <row r="76" spans="2:11">
      <c r="B76" s="86"/>
      <c r="C76" s="86"/>
      <c r="D76" s="86"/>
      <c r="E76" s="86"/>
      <c r="F76" s="86"/>
      <c r="G76" s="86"/>
      <c r="H76" s="86"/>
      <c r="I76" s="86"/>
      <c r="J76" s="86"/>
      <c r="K76" s="86"/>
    </row>
    <row r="77" spans="2:11">
      <c r="B77" s="86"/>
      <c r="C77" s="86"/>
      <c r="D77" s="86"/>
      <c r="E77" s="86"/>
      <c r="F77" s="86"/>
      <c r="G77" s="86"/>
      <c r="H77" s="86"/>
      <c r="I77" s="86"/>
      <c r="J77" s="86"/>
      <c r="K77" s="86"/>
    </row>
    <row r="78" spans="2:11">
      <c r="B78" s="86"/>
      <c r="C78" s="86"/>
      <c r="D78" s="86"/>
      <c r="E78" s="86"/>
      <c r="F78" s="86"/>
      <c r="G78" s="86"/>
      <c r="H78" s="86"/>
      <c r="I78" s="86"/>
      <c r="J78" s="86"/>
      <c r="K78" s="86"/>
    </row>
    <row r="79" spans="2:11">
      <c r="B79" s="86"/>
      <c r="C79" s="86"/>
      <c r="D79" s="86"/>
      <c r="E79" s="86"/>
      <c r="F79" s="86"/>
      <c r="G79" s="86"/>
      <c r="H79" s="86"/>
      <c r="I79" s="86"/>
      <c r="J79" s="86"/>
      <c r="K79" s="86"/>
    </row>
    <row r="80" spans="2:11">
      <c r="B80" s="86"/>
      <c r="C80" s="86"/>
      <c r="D80" s="86"/>
      <c r="E80" s="86"/>
      <c r="F80" s="86"/>
      <c r="G80" s="86"/>
      <c r="H80" s="86"/>
      <c r="I80" s="86"/>
      <c r="J80" s="86"/>
      <c r="K80" s="86"/>
    </row>
    <row r="81" spans="2:11">
      <c r="B81" s="86"/>
      <c r="C81" s="86"/>
      <c r="D81" s="86"/>
      <c r="E81" s="86"/>
      <c r="F81" s="86"/>
      <c r="G81" s="86"/>
      <c r="H81" s="86"/>
      <c r="I81" s="86"/>
      <c r="J81" s="86"/>
      <c r="K81" s="86"/>
    </row>
    <row r="82" spans="2:11">
      <c r="B82" s="86"/>
      <c r="C82" s="86"/>
      <c r="D82" s="86"/>
      <c r="E82" s="86"/>
      <c r="F82" s="86"/>
      <c r="G82" s="86"/>
      <c r="H82" s="86"/>
      <c r="I82" s="86"/>
      <c r="J82" s="86"/>
      <c r="K82" s="86"/>
    </row>
    <row r="83" spans="2:11">
      <c r="B83" s="86"/>
      <c r="C83" s="86"/>
      <c r="D83" s="86"/>
      <c r="E83" s="86"/>
      <c r="F83" s="86"/>
      <c r="G83" s="86"/>
      <c r="H83" s="86"/>
      <c r="I83" s="86"/>
      <c r="J83" s="86"/>
      <c r="K83" s="86"/>
    </row>
    <row r="84" spans="2:11">
      <c r="B84" s="86"/>
      <c r="C84" s="86"/>
      <c r="D84" s="86"/>
      <c r="E84" s="86"/>
      <c r="F84" s="86"/>
      <c r="G84" s="86"/>
      <c r="H84" s="86"/>
      <c r="I84" s="86"/>
      <c r="J84" s="86"/>
      <c r="K84" s="86"/>
    </row>
    <row r="85" spans="2:11">
      <c r="B85" s="86"/>
      <c r="C85" s="86"/>
      <c r="D85" s="86"/>
      <c r="E85" s="86"/>
      <c r="F85" s="86"/>
      <c r="G85" s="86"/>
      <c r="H85" s="86"/>
      <c r="I85" s="86"/>
      <c r="J85" s="86"/>
      <c r="K85" s="86"/>
    </row>
    <row r="86" spans="2:11">
      <c r="B86" s="86"/>
      <c r="C86" s="86"/>
      <c r="D86" s="86"/>
      <c r="E86" s="86"/>
      <c r="F86" s="86"/>
      <c r="G86" s="86"/>
      <c r="H86" s="86"/>
      <c r="I86" s="86"/>
      <c r="J86" s="86"/>
      <c r="K86" s="86"/>
    </row>
    <row r="87" spans="2:11">
      <c r="B87" s="86"/>
      <c r="C87" s="86"/>
      <c r="D87" s="86"/>
      <c r="E87" s="86"/>
      <c r="F87" s="86"/>
      <c r="G87" s="86"/>
      <c r="H87" s="86"/>
      <c r="I87" s="86"/>
      <c r="J87" s="86"/>
      <c r="K87" s="86"/>
    </row>
    <row r="88" spans="2:11">
      <c r="B88" s="86"/>
      <c r="C88" s="86"/>
      <c r="D88" s="86"/>
      <c r="E88" s="86"/>
      <c r="F88" s="86"/>
      <c r="G88" s="86"/>
      <c r="H88" s="86"/>
      <c r="I88" s="86"/>
      <c r="J88" s="86"/>
      <c r="K88" s="86"/>
    </row>
    <row r="89" spans="2:11">
      <c r="B89" s="86"/>
      <c r="C89" s="86"/>
      <c r="D89" s="86"/>
      <c r="E89" s="86"/>
      <c r="F89" s="86"/>
      <c r="G89" s="86"/>
      <c r="H89" s="86"/>
      <c r="I89" s="86"/>
      <c r="J89" s="86"/>
      <c r="K89" s="86"/>
    </row>
    <row r="90" spans="2:11">
      <c r="B90" s="86"/>
      <c r="C90" s="86"/>
      <c r="D90" s="86"/>
      <c r="E90" s="86"/>
      <c r="F90" s="86"/>
      <c r="G90" s="86"/>
      <c r="H90" s="86"/>
      <c r="I90" s="86"/>
      <c r="J90" s="86"/>
      <c r="K90" s="86"/>
    </row>
    <row r="91" spans="2:11">
      <c r="B91" s="86"/>
      <c r="C91" s="86"/>
      <c r="D91" s="86"/>
      <c r="E91" s="86"/>
      <c r="F91" s="86"/>
      <c r="G91" s="86"/>
      <c r="H91" s="86"/>
      <c r="I91" s="86"/>
      <c r="J91" s="86"/>
      <c r="K91" s="86"/>
    </row>
    <row r="92" spans="2:11">
      <c r="B92" s="86"/>
      <c r="C92" s="86"/>
      <c r="D92" s="86"/>
      <c r="E92" s="86"/>
      <c r="F92" s="86"/>
      <c r="G92" s="86"/>
      <c r="H92" s="86"/>
      <c r="I92" s="86"/>
      <c r="J92" s="86"/>
      <c r="K92" s="86"/>
    </row>
    <row r="93" spans="2:11">
      <c r="B93" s="86"/>
      <c r="C93" s="86"/>
      <c r="D93" s="86"/>
      <c r="E93" s="86"/>
      <c r="F93" s="86"/>
      <c r="G93" s="86"/>
      <c r="H93" s="86"/>
      <c r="I93" s="86"/>
      <c r="J93" s="86"/>
      <c r="K93" s="86"/>
    </row>
    <row r="94" spans="2:11">
      <c r="B94" s="86"/>
      <c r="C94" s="86"/>
      <c r="D94" s="86"/>
      <c r="E94" s="86"/>
      <c r="F94" s="86"/>
      <c r="G94" s="86"/>
      <c r="H94" s="86"/>
      <c r="I94" s="86"/>
      <c r="J94" s="86"/>
      <c r="K94" s="86"/>
    </row>
    <row r="95" spans="2:11">
      <c r="B95" s="86"/>
      <c r="C95" s="86"/>
      <c r="D95" s="86"/>
      <c r="E95" s="86"/>
      <c r="F95" s="86"/>
      <c r="G95" s="86"/>
      <c r="H95" s="86"/>
      <c r="I95" s="86"/>
      <c r="J95" s="86"/>
      <c r="K95" s="86"/>
    </row>
    <row r="96" spans="2:11">
      <c r="B96" s="86"/>
      <c r="C96" s="86"/>
      <c r="D96" s="86"/>
      <c r="E96" s="86"/>
      <c r="F96" s="86"/>
      <c r="G96" s="86"/>
      <c r="H96" s="86"/>
      <c r="I96" s="86"/>
      <c r="J96" s="86"/>
      <c r="K96" s="86"/>
    </row>
    <row r="97" spans="2:11">
      <c r="B97" s="86"/>
      <c r="C97" s="86"/>
      <c r="D97" s="86"/>
      <c r="E97" s="86"/>
      <c r="F97" s="86"/>
      <c r="G97" s="86"/>
      <c r="H97" s="86"/>
      <c r="I97" s="86"/>
      <c r="J97" s="86"/>
      <c r="K97" s="86"/>
    </row>
    <row r="98" spans="2:11">
      <c r="B98" s="86"/>
      <c r="C98" s="86"/>
      <c r="D98" s="86"/>
      <c r="E98" s="86"/>
      <c r="F98" s="86"/>
      <c r="G98" s="86"/>
      <c r="H98" s="86"/>
      <c r="I98" s="86"/>
      <c r="J98" s="86"/>
      <c r="K98" s="86"/>
    </row>
    <row r="99" spans="2:11">
      <c r="B99" s="86"/>
      <c r="C99" s="86"/>
      <c r="D99" s="86"/>
      <c r="E99" s="86"/>
      <c r="F99" s="86"/>
      <c r="G99" s="86"/>
      <c r="H99" s="86"/>
      <c r="I99" s="86"/>
      <c r="J99" s="86"/>
      <c r="K99" s="86"/>
    </row>
    <row r="100" spans="2:11">
      <c r="B100" s="86"/>
      <c r="C100" s="86"/>
      <c r="D100" s="86"/>
      <c r="E100" s="86"/>
      <c r="F100" s="86"/>
      <c r="G100" s="86"/>
      <c r="H100" s="86"/>
      <c r="I100" s="86"/>
      <c r="J100" s="86"/>
      <c r="K100" s="86"/>
    </row>
    <row r="101" spans="2:11">
      <c r="B101" s="86"/>
      <c r="C101" s="86"/>
      <c r="D101" s="86"/>
      <c r="E101" s="86"/>
      <c r="F101" s="86"/>
      <c r="G101" s="86"/>
      <c r="H101" s="86"/>
      <c r="I101" s="86"/>
      <c r="J101" s="86"/>
      <c r="K101" s="86"/>
    </row>
    <row r="102" spans="2:11">
      <c r="B102" s="86"/>
      <c r="C102" s="86"/>
      <c r="D102" s="86"/>
      <c r="E102" s="86"/>
      <c r="F102" s="86"/>
      <c r="G102" s="86"/>
      <c r="H102" s="86"/>
      <c r="I102" s="86"/>
      <c r="J102" s="86"/>
      <c r="K102" s="86"/>
    </row>
    <row r="103" spans="2:11">
      <c r="B103" s="86"/>
      <c r="C103" s="86"/>
      <c r="D103" s="86"/>
      <c r="E103" s="86"/>
      <c r="F103" s="86"/>
      <c r="G103" s="86"/>
      <c r="H103" s="86"/>
      <c r="I103" s="86"/>
      <c r="J103" s="86"/>
      <c r="K103" s="86"/>
    </row>
    <row r="104" spans="2:11">
      <c r="B104" s="86"/>
      <c r="C104" s="86"/>
      <c r="D104" s="86"/>
      <c r="E104" s="86"/>
      <c r="F104" s="86"/>
      <c r="G104" s="86"/>
      <c r="H104" s="86"/>
      <c r="I104" s="86"/>
      <c r="J104" s="86"/>
      <c r="K104" s="86"/>
    </row>
    <row r="105" spans="2:11">
      <c r="B105" s="86"/>
      <c r="C105" s="86"/>
      <c r="D105" s="86"/>
      <c r="E105" s="86"/>
      <c r="F105" s="86"/>
      <c r="G105" s="86"/>
      <c r="H105" s="86"/>
      <c r="I105" s="86"/>
      <c r="J105" s="86"/>
      <c r="K105" s="86"/>
    </row>
    <row r="106" spans="2:11">
      <c r="B106" s="86"/>
      <c r="C106" s="86"/>
      <c r="D106" s="86"/>
      <c r="E106" s="86"/>
      <c r="F106" s="86"/>
      <c r="G106" s="86"/>
      <c r="H106" s="86"/>
      <c r="I106" s="86"/>
      <c r="J106" s="86"/>
      <c r="K106" s="86"/>
    </row>
    <row r="107" spans="2:11">
      <c r="B107" s="86"/>
      <c r="C107" s="86"/>
      <c r="D107" s="86"/>
      <c r="E107" s="86"/>
      <c r="F107" s="86"/>
      <c r="G107" s="86"/>
      <c r="H107" s="86"/>
      <c r="I107" s="86"/>
      <c r="J107" s="86"/>
      <c r="K107" s="86"/>
    </row>
    <row r="108" spans="2:11">
      <c r="B108" s="86"/>
      <c r="C108" s="86"/>
      <c r="D108" s="86"/>
      <c r="E108" s="86"/>
      <c r="F108" s="86"/>
      <c r="G108" s="86"/>
      <c r="H108" s="86"/>
      <c r="I108" s="86"/>
      <c r="J108" s="86"/>
      <c r="K108" s="86"/>
    </row>
    <row r="109" spans="2:11">
      <c r="B109" s="86"/>
      <c r="C109" s="86"/>
      <c r="D109" s="86"/>
      <c r="E109" s="86"/>
      <c r="F109" s="86"/>
      <c r="G109" s="86"/>
      <c r="H109" s="86"/>
      <c r="I109" s="86"/>
      <c r="J109" s="86"/>
      <c r="K109" s="86"/>
    </row>
    <row r="110" spans="2:11">
      <c r="B110" s="86"/>
      <c r="C110" s="86"/>
      <c r="D110" s="86"/>
      <c r="E110" s="86"/>
      <c r="F110" s="86"/>
      <c r="G110" s="86"/>
      <c r="H110" s="86"/>
      <c r="I110" s="86"/>
      <c r="J110" s="86"/>
      <c r="K110" s="86"/>
    </row>
    <row r="111" spans="2:11">
      <c r="B111" s="86"/>
      <c r="C111" s="86"/>
      <c r="D111" s="86"/>
      <c r="E111" s="86"/>
      <c r="F111" s="86"/>
      <c r="G111" s="86"/>
      <c r="H111" s="86"/>
      <c r="I111" s="86"/>
      <c r="J111" s="86"/>
      <c r="K111" s="86"/>
    </row>
    <row r="112" spans="2:11">
      <c r="B112" s="86"/>
      <c r="C112" s="86"/>
      <c r="D112" s="86"/>
      <c r="E112" s="86"/>
      <c r="F112" s="86"/>
      <c r="G112" s="86"/>
      <c r="H112" s="86"/>
      <c r="I112" s="86"/>
      <c r="J112" s="86"/>
      <c r="K112" s="86"/>
    </row>
    <row r="113" spans="2:11">
      <c r="B113" s="86"/>
      <c r="C113" s="86"/>
      <c r="D113" s="86"/>
      <c r="E113" s="86"/>
      <c r="F113" s="86"/>
      <c r="G113" s="86"/>
      <c r="H113" s="86"/>
      <c r="I113" s="86"/>
      <c r="J113" s="86"/>
      <c r="K113" s="86"/>
    </row>
    <row r="114" spans="2:11">
      <c r="B114" s="86"/>
      <c r="C114" s="86"/>
      <c r="D114" s="86"/>
      <c r="E114" s="86"/>
      <c r="F114" s="86"/>
      <c r="G114" s="86"/>
      <c r="H114" s="86"/>
      <c r="I114" s="86"/>
      <c r="J114" s="86"/>
      <c r="K114" s="86"/>
    </row>
    <row r="115" spans="2:11">
      <c r="B115" s="86"/>
      <c r="C115" s="86"/>
      <c r="D115" s="86"/>
      <c r="E115" s="86"/>
      <c r="F115" s="86"/>
      <c r="G115" s="86"/>
      <c r="H115" s="86"/>
      <c r="I115" s="86"/>
      <c r="J115" s="86"/>
      <c r="K115" s="86"/>
    </row>
    <row r="116" spans="2:11">
      <c r="B116" s="142"/>
      <c r="C116" s="152"/>
      <c r="D116" s="152"/>
      <c r="E116" s="152"/>
      <c r="F116" s="152"/>
      <c r="G116" s="152"/>
      <c r="H116" s="152"/>
      <c r="I116" s="143"/>
      <c r="J116" s="143"/>
      <c r="K116" s="152"/>
    </row>
    <row r="117" spans="2:11">
      <c r="B117" s="142"/>
      <c r="C117" s="152"/>
      <c r="D117" s="152"/>
      <c r="E117" s="152"/>
      <c r="F117" s="152"/>
      <c r="G117" s="152"/>
      <c r="H117" s="152"/>
      <c r="I117" s="143"/>
      <c r="J117" s="143"/>
      <c r="K117" s="152"/>
    </row>
    <row r="118" spans="2:11">
      <c r="B118" s="142"/>
      <c r="C118" s="152"/>
      <c r="D118" s="152"/>
      <c r="E118" s="152"/>
      <c r="F118" s="152"/>
      <c r="G118" s="152"/>
      <c r="H118" s="152"/>
      <c r="I118" s="143"/>
      <c r="J118" s="143"/>
      <c r="K118" s="152"/>
    </row>
    <row r="119" spans="2:11">
      <c r="B119" s="142"/>
      <c r="C119" s="152"/>
      <c r="D119" s="152"/>
      <c r="E119" s="152"/>
      <c r="F119" s="152"/>
      <c r="G119" s="152"/>
      <c r="H119" s="152"/>
      <c r="I119" s="143"/>
      <c r="J119" s="143"/>
      <c r="K119" s="152"/>
    </row>
    <row r="120" spans="2:11">
      <c r="B120" s="142"/>
      <c r="C120" s="152"/>
      <c r="D120" s="152"/>
      <c r="E120" s="152"/>
      <c r="F120" s="152"/>
      <c r="G120" s="152"/>
      <c r="H120" s="152"/>
      <c r="I120" s="143"/>
      <c r="J120" s="143"/>
      <c r="K120" s="152"/>
    </row>
    <row r="121" spans="2:11">
      <c r="B121" s="142"/>
      <c r="C121" s="152"/>
      <c r="D121" s="152"/>
      <c r="E121" s="152"/>
      <c r="F121" s="152"/>
      <c r="G121" s="152"/>
      <c r="H121" s="152"/>
      <c r="I121" s="143"/>
      <c r="J121" s="143"/>
      <c r="K121" s="152"/>
    </row>
    <row r="122" spans="2:11">
      <c r="B122" s="142"/>
      <c r="C122" s="152"/>
      <c r="D122" s="152"/>
      <c r="E122" s="152"/>
      <c r="F122" s="152"/>
      <c r="G122" s="152"/>
      <c r="H122" s="152"/>
      <c r="I122" s="143"/>
      <c r="J122" s="143"/>
      <c r="K122" s="152"/>
    </row>
    <row r="123" spans="2:11">
      <c r="B123" s="142"/>
      <c r="C123" s="152"/>
      <c r="D123" s="152"/>
      <c r="E123" s="152"/>
      <c r="F123" s="152"/>
      <c r="G123" s="152"/>
      <c r="H123" s="152"/>
      <c r="I123" s="143"/>
      <c r="J123" s="143"/>
      <c r="K123" s="152"/>
    </row>
    <row r="124" spans="2:11">
      <c r="B124" s="142"/>
      <c r="C124" s="152"/>
      <c r="D124" s="152"/>
      <c r="E124" s="152"/>
      <c r="F124" s="152"/>
      <c r="G124" s="152"/>
      <c r="H124" s="152"/>
      <c r="I124" s="143"/>
      <c r="J124" s="143"/>
      <c r="K124" s="152"/>
    </row>
    <row r="125" spans="2:11">
      <c r="B125" s="142"/>
      <c r="C125" s="152"/>
      <c r="D125" s="152"/>
      <c r="E125" s="152"/>
      <c r="F125" s="152"/>
      <c r="G125" s="152"/>
      <c r="H125" s="152"/>
      <c r="I125" s="143"/>
      <c r="J125" s="143"/>
      <c r="K125" s="152"/>
    </row>
    <row r="126" spans="2:11">
      <c r="B126" s="142"/>
      <c r="C126" s="152"/>
      <c r="D126" s="152"/>
      <c r="E126" s="152"/>
      <c r="F126" s="152"/>
      <c r="G126" s="152"/>
      <c r="H126" s="152"/>
      <c r="I126" s="143"/>
      <c r="J126" s="143"/>
      <c r="K126" s="152"/>
    </row>
    <row r="127" spans="2:11">
      <c r="B127" s="142"/>
      <c r="C127" s="152"/>
      <c r="D127" s="152"/>
      <c r="E127" s="152"/>
      <c r="F127" s="152"/>
      <c r="G127" s="152"/>
      <c r="H127" s="152"/>
      <c r="I127" s="143"/>
      <c r="J127" s="143"/>
      <c r="K127" s="152"/>
    </row>
    <row r="128" spans="2:11">
      <c r="B128" s="142"/>
      <c r="C128" s="152"/>
      <c r="D128" s="152"/>
      <c r="E128" s="152"/>
      <c r="F128" s="152"/>
      <c r="G128" s="152"/>
      <c r="H128" s="152"/>
      <c r="I128" s="143"/>
      <c r="J128" s="143"/>
      <c r="K128" s="152"/>
    </row>
    <row r="129" spans="2:11">
      <c r="B129" s="142"/>
      <c r="C129" s="152"/>
      <c r="D129" s="152"/>
      <c r="E129" s="152"/>
      <c r="F129" s="152"/>
      <c r="G129" s="152"/>
      <c r="H129" s="152"/>
      <c r="I129" s="143"/>
      <c r="J129" s="143"/>
      <c r="K129" s="152"/>
    </row>
    <row r="130" spans="2:11">
      <c r="B130" s="142"/>
      <c r="C130" s="152"/>
      <c r="D130" s="152"/>
      <c r="E130" s="152"/>
      <c r="F130" s="152"/>
      <c r="G130" s="152"/>
      <c r="H130" s="152"/>
      <c r="I130" s="143"/>
      <c r="J130" s="143"/>
      <c r="K130" s="152"/>
    </row>
    <row r="131" spans="2:11">
      <c r="B131" s="142"/>
      <c r="C131" s="152"/>
      <c r="D131" s="152"/>
      <c r="E131" s="152"/>
      <c r="F131" s="152"/>
      <c r="G131" s="152"/>
      <c r="H131" s="152"/>
      <c r="I131" s="143"/>
      <c r="J131" s="143"/>
      <c r="K131" s="152"/>
    </row>
    <row r="132" spans="2:11">
      <c r="B132" s="142"/>
      <c r="C132" s="152"/>
      <c r="D132" s="152"/>
      <c r="E132" s="152"/>
      <c r="F132" s="152"/>
      <c r="G132" s="152"/>
      <c r="H132" s="152"/>
      <c r="I132" s="143"/>
      <c r="J132" s="143"/>
      <c r="K132" s="152"/>
    </row>
    <row r="133" spans="2:11">
      <c r="B133" s="142"/>
      <c r="C133" s="152"/>
      <c r="D133" s="152"/>
      <c r="E133" s="152"/>
      <c r="F133" s="152"/>
      <c r="G133" s="152"/>
      <c r="H133" s="152"/>
      <c r="I133" s="143"/>
      <c r="J133" s="143"/>
      <c r="K133" s="152"/>
    </row>
    <row r="134" spans="2:11">
      <c r="B134" s="142"/>
      <c r="C134" s="152"/>
      <c r="D134" s="152"/>
      <c r="E134" s="152"/>
      <c r="F134" s="152"/>
      <c r="G134" s="152"/>
      <c r="H134" s="152"/>
      <c r="I134" s="143"/>
      <c r="J134" s="143"/>
      <c r="K134" s="152"/>
    </row>
    <row r="135" spans="2:11">
      <c r="B135" s="142"/>
      <c r="C135" s="152"/>
      <c r="D135" s="152"/>
      <c r="E135" s="152"/>
      <c r="F135" s="152"/>
      <c r="G135" s="152"/>
      <c r="H135" s="152"/>
      <c r="I135" s="143"/>
      <c r="J135" s="143"/>
      <c r="K135" s="152"/>
    </row>
    <row r="136" spans="2:11">
      <c r="B136" s="142"/>
      <c r="C136" s="152"/>
      <c r="D136" s="152"/>
      <c r="E136" s="152"/>
      <c r="F136" s="152"/>
      <c r="G136" s="152"/>
      <c r="H136" s="152"/>
      <c r="I136" s="143"/>
      <c r="J136" s="143"/>
      <c r="K136" s="152"/>
    </row>
    <row r="137" spans="2:11">
      <c r="B137" s="142"/>
      <c r="C137" s="152"/>
      <c r="D137" s="152"/>
      <c r="E137" s="152"/>
      <c r="F137" s="152"/>
      <c r="G137" s="152"/>
      <c r="H137" s="152"/>
      <c r="I137" s="143"/>
      <c r="J137" s="143"/>
      <c r="K137" s="152"/>
    </row>
    <row r="138" spans="2:11">
      <c r="B138" s="142"/>
      <c r="C138" s="152"/>
      <c r="D138" s="152"/>
      <c r="E138" s="152"/>
      <c r="F138" s="152"/>
      <c r="G138" s="152"/>
      <c r="H138" s="152"/>
      <c r="I138" s="143"/>
      <c r="J138" s="143"/>
      <c r="K138" s="152"/>
    </row>
    <row r="139" spans="2:11">
      <c r="B139" s="142"/>
      <c r="C139" s="152"/>
      <c r="D139" s="152"/>
      <c r="E139" s="152"/>
      <c r="F139" s="152"/>
      <c r="G139" s="152"/>
      <c r="H139" s="152"/>
      <c r="I139" s="143"/>
      <c r="J139" s="143"/>
      <c r="K139" s="152"/>
    </row>
    <row r="140" spans="2:11">
      <c r="B140" s="142"/>
      <c r="C140" s="152"/>
      <c r="D140" s="152"/>
      <c r="E140" s="152"/>
      <c r="F140" s="152"/>
      <c r="G140" s="152"/>
      <c r="H140" s="152"/>
      <c r="I140" s="143"/>
      <c r="J140" s="143"/>
      <c r="K140" s="152"/>
    </row>
    <row r="141" spans="2:11">
      <c r="B141" s="142"/>
      <c r="C141" s="152"/>
      <c r="D141" s="152"/>
      <c r="E141" s="152"/>
      <c r="F141" s="152"/>
      <c r="G141" s="152"/>
      <c r="H141" s="152"/>
      <c r="I141" s="143"/>
      <c r="J141" s="143"/>
      <c r="K141" s="152"/>
    </row>
    <row r="142" spans="2:11">
      <c r="B142" s="142"/>
      <c r="C142" s="152"/>
      <c r="D142" s="152"/>
      <c r="E142" s="152"/>
      <c r="F142" s="152"/>
      <c r="G142" s="152"/>
      <c r="H142" s="152"/>
      <c r="I142" s="143"/>
      <c r="J142" s="143"/>
      <c r="K142" s="152"/>
    </row>
    <row r="143" spans="2:11">
      <c r="B143" s="142"/>
      <c r="C143" s="152"/>
      <c r="D143" s="152"/>
      <c r="E143" s="152"/>
      <c r="F143" s="152"/>
      <c r="G143" s="152"/>
      <c r="H143" s="152"/>
      <c r="I143" s="143"/>
      <c r="J143" s="143"/>
      <c r="K143" s="152"/>
    </row>
    <row r="144" spans="2:11">
      <c r="B144" s="142"/>
      <c r="C144" s="152"/>
      <c r="D144" s="152"/>
      <c r="E144" s="152"/>
      <c r="F144" s="152"/>
      <c r="G144" s="152"/>
      <c r="H144" s="152"/>
      <c r="I144" s="143"/>
      <c r="J144" s="143"/>
      <c r="K144" s="152"/>
    </row>
    <row r="145" spans="2:11">
      <c r="B145" s="142"/>
      <c r="C145" s="152"/>
      <c r="D145" s="152"/>
      <c r="E145" s="152"/>
      <c r="F145" s="152"/>
      <c r="G145" s="152"/>
      <c r="H145" s="152"/>
      <c r="I145" s="143"/>
      <c r="J145" s="143"/>
      <c r="K145" s="152"/>
    </row>
    <row r="146" spans="2:11">
      <c r="B146" s="142"/>
      <c r="C146" s="152"/>
      <c r="D146" s="152"/>
      <c r="E146" s="152"/>
      <c r="F146" s="152"/>
      <c r="G146" s="152"/>
      <c r="H146" s="152"/>
      <c r="I146" s="143"/>
      <c r="J146" s="143"/>
      <c r="K146" s="152"/>
    </row>
    <row r="147" spans="2:11">
      <c r="B147" s="142"/>
      <c r="C147" s="152"/>
      <c r="D147" s="152"/>
      <c r="E147" s="152"/>
      <c r="F147" s="152"/>
      <c r="G147" s="152"/>
      <c r="H147" s="152"/>
      <c r="I147" s="143"/>
      <c r="J147" s="143"/>
      <c r="K147" s="152"/>
    </row>
    <row r="148" spans="2:11">
      <c r="B148" s="142"/>
      <c r="C148" s="152"/>
      <c r="D148" s="152"/>
      <c r="E148" s="152"/>
      <c r="F148" s="152"/>
      <c r="G148" s="152"/>
      <c r="H148" s="152"/>
      <c r="I148" s="143"/>
      <c r="J148" s="143"/>
      <c r="K148" s="152"/>
    </row>
    <row r="149" spans="2:11">
      <c r="B149" s="142"/>
      <c r="C149" s="152"/>
      <c r="D149" s="152"/>
      <c r="E149" s="152"/>
      <c r="F149" s="152"/>
      <c r="G149" s="152"/>
      <c r="H149" s="152"/>
      <c r="I149" s="143"/>
      <c r="J149" s="143"/>
      <c r="K149" s="152"/>
    </row>
    <row r="150" spans="2:11">
      <c r="B150" s="142"/>
      <c r="C150" s="152"/>
      <c r="D150" s="152"/>
      <c r="E150" s="152"/>
      <c r="F150" s="152"/>
      <c r="G150" s="152"/>
      <c r="H150" s="152"/>
      <c r="I150" s="143"/>
      <c r="J150" s="143"/>
      <c r="K150" s="152"/>
    </row>
    <row r="151" spans="2:11">
      <c r="B151" s="142"/>
      <c r="C151" s="152"/>
      <c r="D151" s="152"/>
      <c r="E151" s="152"/>
      <c r="F151" s="152"/>
      <c r="G151" s="152"/>
      <c r="H151" s="152"/>
      <c r="I151" s="143"/>
      <c r="J151" s="143"/>
      <c r="K151" s="152"/>
    </row>
    <row r="152" spans="2:11">
      <c r="B152" s="142"/>
      <c r="C152" s="152"/>
      <c r="D152" s="152"/>
      <c r="E152" s="152"/>
      <c r="F152" s="152"/>
      <c r="G152" s="152"/>
      <c r="H152" s="152"/>
      <c r="I152" s="143"/>
      <c r="J152" s="143"/>
      <c r="K152" s="152"/>
    </row>
    <row r="153" spans="2:11">
      <c r="B153" s="142"/>
      <c r="C153" s="152"/>
      <c r="D153" s="152"/>
      <c r="E153" s="152"/>
      <c r="F153" s="152"/>
      <c r="G153" s="152"/>
      <c r="H153" s="152"/>
      <c r="I153" s="143"/>
      <c r="J153" s="143"/>
      <c r="K153" s="152"/>
    </row>
    <row r="154" spans="2:11">
      <c r="B154" s="142"/>
      <c r="C154" s="152"/>
      <c r="D154" s="152"/>
      <c r="E154" s="152"/>
      <c r="F154" s="152"/>
      <c r="G154" s="152"/>
      <c r="H154" s="152"/>
      <c r="I154" s="143"/>
      <c r="J154" s="143"/>
      <c r="K154" s="152"/>
    </row>
    <row r="155" spans="2:11">
      <c r="B155" s="142"/>
      <c r="C155" s="152"/>
      <c r="D155" s="152"/>
      <c r="E155" s="152"/>
      <c r="F155" s="152"/>
      <c r="G155" s="152"/>
      <c r="H155" s="152"/>
      <c r="I155" s="143"/>
      <c r="J155" s="143"/>
      <c r="K155" s="152"/>
    </row>
    <row r="156" spans="2:11">
      <c r="B156" s="142"/>
      <c r="C156" s="152"/>
      <c r="D156" s="152"/>
      <c r="E156" s="152"/>
      <c r="F156" s="152"/>
      <c r="G156" s="152"/>
      <c r="H156" s="152"/>
      <c r="I156" s="143"/>
      <c r="J156" s="143"/>
      <c r="K156" s="152"/>
    </row>
    <row r="157" spans="2:11">
      <c r="B157" s="142"/>
      <c r="C157" s="152"/>
      <c r="D157" s="152"/>
      <c r="E157" s="152"/>
      <c r="F157" s="152"/>
      <c r="G157" s="152"/>
      <c r="H157" s="152"/>
      <c r="I157" s="143"/>
      <c r="J157" s="143"/>
      <c r="K157" s="152"/>
    </row>
    <row r="158" spans="2:11">
      <c r="B158" s="142"/>
      <c r="C158" s="152"/>
      <c r="D158" s="152"/>
      <c r="E158" s="152"/>
      <c r="F158" s="152"/>
      <c r="G158" s="152"/>
      <c r="H158" s="152"/>
      <c r="I158" s="143"/>
      <c r="J158" s="143"/>
      <c r="K158" s="152"/>
    </row>
    <row r="159" spans="2:11">
      <c r="B159" s="142"/>
      <c r="C159" s="152"/>
      <c r="D159" s="152"/>
      <c r="E159" s="152"/>
      <c r="F159" s="152"/>
      <c r="G159" s="152"/>
      <c r="H159" s="152"/>
      <c r="I159" s="143"/>
      <c r="J159" s="143"/>
      <c r="K159" s="152"/>
    </row>
    <row r="160" spans="2:11">
      <c r="B160" s="142"/>
      <c r="C160" s="152"/>
      <c r="D160" s="152"/>
      <c r="E160" s="152"/>
      <c r="F160" s="152"/>
      <c r="G160" s="152"/>
      <c r="H160" s="152"/>
      <c r="I160" s="143"/>
      <c r="J160" s="143"/>
      <c r="K160" s="152"/>
    </row>
    <row r="161" spans="2:11">
      <c r="B161" s="142"/>
      <c r="C161" s="152"/>
      <c r="D161" s="152"/>
      <c r="E161" s="152"/>
      <c r="F161" s="152"/>
      <c r="G161" s="152"/>
      <c r="H161" s="152"/>
      <c r="I161" s="143"/>
      <c r="J161" s="143"/>
      <c r="K161" s="152"/>
    </row>
    <row r="162" spans="2:11">
      <c r="B162" s="142"/>
      <c r="C162" s="152"/>
      <c r="D162" s="152"/>
      <c r="E162" s="152"/>
      <c r="F162" s="152"/>
      <c r="G162" s="152"/>
      <c r="H162" s="152"/>
      <c r="I162" s="143"/>
      <c r="J162" s="143"/>
      <c r="K162" s="152"/>
    </row>
    <row r="163" spans="2:11">
      <c r="B163" s="142"/>
      <c r="C163" s="152"/>
      <c r="D163" s="152"/>
      <c r="E163" s="152"/>
      <c r="F163" s="152"/>
      <c r="G163" s="152"/>
      <c r="H163" s="152"/>
      <c r="I163" s="143"/>
      <c r="J163" s="143"/>
      <c r="K163" s="152"/>
    </row>
    <row r="164" spans="2:11">
      <c r="B164" s="142"/>
      <c r="C164" s="152"/>
      <c r="D164" s="152"/>
      <c r="E164" s="152"/>
      <c r="F164" s="152"/>
      <c r="G164" s="152"/>
      <c r="H164" s="152"/>
      <c r="I164" s="143"/>
      <c r="J164" s="143"/>
      <c r="K164" s="152"/>
    </row>
    <row r="165" spans="2:11">
      <c r="B165" s="142"/>
      <c r="C165" s="152"/>
      <c r="D165" s="152"/>
      <c r="E165" s="152"/>
      <c r="F165" s="152"/>
      <c r="G165" s="152"/>
      <c r="H165" s="152"/>
      <c r="I165" s="143"/>
      <c r="J165" s="143"/>
      <c r="K165" s="152"/>
    </row>
    <row r="166" spans="2:11">
      <c r="B166" s="142"/>
      <c r="C166" s="152"/>
      <c r="D166" s="152"/>
      <c r="E166" s="152"/>
      <c r="F166" s="152"/>
      <c r="G166" s="152"/>
      <c r="H166" s="152"/>
      <c r="I166" s="143"/>
      <c r="J166" s="143"/>
      <c r="K166" s="152"/>
    </row>
    <row r="167" spans="2:11">
      <c r="B167" s="142"/>
      <c r="C167" s="152"/>
      <c r="D167" s="152"/>
      <c r="E167" s="152"/>
      <c r="F167" s="152"/>
      <c r="G167" s="152"/>
      <c r="H167" s="152"/>
      <c r="I167" s="143"/>
      <c r="J167" s="143"/>
      <c r="K167" s="152"/>
    </row>
    <row r="168" spans="2:11">
      <c r="B168" s="142"/>
      <c r="C168" s="152"/>
      <c r="D168" s="152"/>
      <c r="E168" s="152"/>
      <c r="F168" s="152"/>
      <c r="G168" s="152"/>
      <c r="H168" s="152"/>
      <c r="I168" s="143"/>
      <c r="J168" s="143"/>
      <c r="K168" s="152"/>
    </row>
    <row r="169" spans="2:11">
      <c r="B169" s="142"/>
      <c r="C169" s="152"/>
      <c r="D169" s="152"/>
      <c r="E169" s="152"/>
      <c r="F169" s="152"/>
      <c r="G169" s="152"/>
      <c r="H169" s="152"/>
      <c r="I169" s="143"/>
      <c r="J169" s="143"/>
      <c r="K169" s="152"/>
    </row>
    <row r="170" spans="2:11">
      <c r="B170" s="142"/>
      <c r="C170" s="152"/>
      <c r="D170" s="152"/>
      <c r="E170" s="152"/>
      <c r="F170" s="152"/>
      <c r="G170" s="152"/>
      <c r="H170" s="152"/>
      <c r="I170" s="143"/>
      <c r="J170" s="143"/>
      <c r="K170" s="152"/>
    </row>
    <row r="171" spans="2:11">
      <c r="B171" s="142"/>
      <c r="C171" s="152"/>
      <c r="D171" s="152"/>
      <c r="E171" s="152"/>
      <c r="F171" s="152"/>
      <c r="G171" s="152"/>
      <c r="H171" s="152"/>
      <c r="I171" s="143"/>
      <c r="J171" s="143"/>
      <c r="K171" s="152"/>
    </row>
    <row r="172" spans="2:11">
      <c r="B172" s="142"/>
      <c r="C172" s="152"/>
      <c r="D172" s="152"/>
      <c r="E172" s="152"/>
      <c r="F172" s="152"/>
      <c r="G172" s="152"/>
      <c r="H172" s="152"/>
      <c r="I172" s="143"/>
      <c r="J172" s="143"/>
      <c r="K172" s="152"/>
    </row>
    <row r="173" spans="2:11">
      <c r="B173" s="142"/>
      <c r="C173" s="152"/>
      <c r="D173" s="152"/>
      <c r="E173" s="152"/>
      <c r="F173" s="152"/>
      <c r="G173" s="152"/>
      <c r="H173" s="152"/>
      <c r="I173" s="143"/>
      <c r="J173" s="143"/>
      <c r="K173" s="152"/>
    </row>
    <row r="174" spans="2:11">
      <c r="B174" s="142"/>
      <c r="C174" s="152"/>
      <c r="D174" s="152"/>
      <c r="E174" s="152"/>
      <c r="F174" s="152"/>
      <c r="G174" s="152"/>
      <c r="H174" s="152"/>
      <c r="I174" s="143"/>
      <c r="J174" s="143"/>
      <c r="K174" s="152"/>
    </row>
    <row r="175" spans="2:11">
      <c r="B175" s="142"/>
      <c r="C175" s="152"/>
      <c r="D175" s="152"/>
      <c r="E175" s="152"/>
      <c r="F175" s="152"/>
      <c r="G175" s="152"/>
      <c r="H175" s="152"/>
      <c r="I175" s="143"/>
      <c r="J175" s="143"/>
      <c r="K175" s="152"/>
    </row>
    <row r="176" spans="2:11">
      <c r="B176" s="142"/>
      <c r="C176" s="152"/>
      <c r="D176" s="152"/>
      <c r="E176" s="152"/>
      <c r="F176" s="152"/>
      <c r="G176" s="152"/>
      <c r="H176" s="152"/>
      <c r="I176" s="143"/>
      <c r="J176" s="143"/>
      <c r="K176" s="152"/>
    </row>
    <row r="177" spans="2:11">
      <c r="B177" s="142"/>
      <c r="C177" s="152"/>
      <c r="D177" s="152"/>
      <c r="E177" s="152"/>
      <c r="F177" s="152"/>
      <c r="G177" s="152"/>
      <c r="H177" s="152"/>
      <c r="I177" s="143"/>
      <c r="J177" s="143"/>
      <c r="K177" s="152"/>
    </row>
    <row r="178" spans="2:11">
      <c r="B178" s="142"/>
      <c r="C178" s="152"/>
      <c r="D178" s="152"/>
      <c r="E178" s="152"/>
      <c r="F178" s="152"/>
      <c r="G178" s="152"/>
      <c r="H178" s="152"/>
      <c r="I178" s="143"/>
      <c r="J178" s="143"/>
      <c r="K178" s="152"/>
    </row>
    <row r="179" spans="2:11">
      <c r="B179" s="142"/>
      <c r="C179" s="152"/>
      <c r="D179" s="152"/>
      <c r="E179" s="152"/>
      <c r="F179" s="152"/>
      <c r="G179" s="152"/>
      <c r="H179" s="152"/>
      <c r="I179" s="143"/>
      <c r="J179" s="143"/>
      <c r="K179" s="152"/>
    </row>
    <row r="180" spans="2:11">
      <c r="B180" s="142"/>
      <c r="C180" s="152"/>
      <c r="D180" s="152"/>
      <c r="E180" s="152"/>
      <c r="F180" s="152"/>
      <c r="G180" s="152"/>
      <c r="H180" s="152"/>
      <c r="I180" s="143"/>
      <c r="J180" s="143"/>
      <c r="K180" s="152"/>
    </row>
    <row r="181" spans="2:11">
      <c r="B181" s="142"/>
      <c r="C181" s="152"/>
      <c r="D181" s="152"/>
      <c r="E181" s="152"/>
      <c r="F181" s="152"/>
      <c r="G181" s="152"/>
      <c r="H181" s="152"/>
      <c r="I181" s="143"/>
      <c r="J181" s="143"/>
      <c r="K181" s="152"/>
    </row>
    <row r="182" spans="2:11">
      <c r="B182" s="142"/>
      <c r="C182" s="152"/>
      <c r="D182" s="152"/>
      <c r="E182" s="152"/>
      <c r="F182" s="152"/>
      <c r="G182" s="152"/>
      <c r="H182" s="152"/>
      <c r="I182" s="143"/>
      <c r="J182" s="143"/>
      <c r="K182" s="152"/>
    </row>
    <row r="183" spans="2:11">
      <c r="B183" s="142"/>
      <c r="C183" s="152"/>
      <c r="D183" s="152"/>
      <c r="E183" s="152"/>
      <c r="F183" s="152"/>
      <c r="G183" s="152"/>
      <c r="H183" s="152"/>
      <c r="I183" s="143"/>
      <c r="J183" s="143"/>
      <c r="K183" s="152"/>
    </row>
    <row r="184" spans="2:11">
      <c r="B184" s="142"/>
      <c r="C184" s="152"/>
      <c r="D184" s="152"/>
      <c r="E184" s="152"/>
      <c r="F184" s="152"/>
      <c r="G184" s="152"/>
      <c r="H184" s="152"/>
      <c r="I184" s="143"/>
      <c r="J184" s="143"/>
      <c r="K184" s="152"/>
    </row>
    <row r="185" spans="2:11">
      <c r="B185" s="142"/>
      <c r="C185" s="152"/>
      <c r="D185" s="152"/>
      <c r="E185" s="152"/>
      <c r="F185" s="152"/>
      <c r="G185" s="152"/>
      <c r="H185" s="152"/>
      <c r="I185" s="143"/>
      <c r="J185" s="143"/>
      <c r="K185" s="152"/>
    </row>
    <row r="186" spans="2:11">
      <c r="B186" s="142"/>
      <c r="C186" s="152"/>
      <c r="D186" s="152"/>
      <c r="E186" s="152"/>
      <c r="F186" s="152"/>
      <c r="G186" s="152"/>
      <c r="H186" s="152"/>
      <c r="I186" s="143"/>
      <c r="J186" s="143"/>
      <c r="K186" s="152"/>
    </row>
    <row r="187" spans="2:11">
      <c r="B187" s="142"/>
      <c r="C187" s="152"/>
      <c r="D187" s="152"/>
      <c r="E187" s="152"/>
      <c r="F187" s="152"/>
      <c r="G187" s="152"/>
      <c r="H187" s="152"/>
      <c r="I187" s="143"/>
      <c r="J187" s="143"/>
      <c r="K187" s="152"/>
    </row>
    <row r="188" spans="2:11">
      <c r="B188" s="142"/>
      <c r="C188" s="152"/>
      <c r="D188" s="152"/>
      <c r="E188" s="152"/>
      <c r="F188" s="152"/>
      <c r="G188" s="152"/>
      <c r="H188" s="152"/>
      <c r="I188" s="143"/>
      <c r="J188" s="143"/>
      <c r="K188" s="152"/>
    </row>
    <row r="189" spans="2:11">
      <c r="B189" s="142"/>
      <c r="C189" s="152"/>
      <c r="D189" s="152"/>
      <c r="E189" s="152"/>
      <c r="F189" s="152"/>
      <c r="G189" s="152"/>
      <c r="H189" s="152"/>
      <c r="I189" s="143"/>
      <c r="J189" s="143"/>
      <c r="K189" s="152"/>
    </row>
    <row r="190" spans="2:11">
      <c r="B190" s="142"/>
      <c r="C190" s="152"/>
      <c r="D190" s="152"/>
      <c r="E190" s="152"/>
      <c r="F190" s="152"/>
      <c r="G190" s="152"/>
      <c r="H190" s="152"/>
      <c r="I190" s="143"/>
      <c r="J190" s="143"/>
      <c r="K190" s="152"/>
    </row>
    <row r="191" spans="2:11">
      <c r="B191" s="142"/>
      <c r="C191" s="152"/>
      <c r="D191" s="152"/>
      <c r="E191" s="152"/>
      <c r="F191" s="152"/>
      <c r="G191" s="152"/>
      <c r="H191" s="152"/>
      <c r="I191" s="143"/>
      <c r="J191" s="143"/>
      <c r="K191" s="152"/>
    </row>
    <row r="192" spans="2:11">
      <c r="B192" s="142"/>
      <c r="C192" s="152"/>
      <c r="D192" s="152"/>
      <c r="E192" s="152"/>
      <c r="F192" s="152"/>
      <c r="G192" s="152"/>
      <c r="H192" s="152"/>
      <c r="I192" s="143"/>
      <c r="J192" s="143"/>
      <c r="K192" s="152"/>
    </row>
    <row r="193" spans="2:11">
      <c r="B193" s="142"/>
      <c r="C193" s="152"/>
      <c r="D193" s="152"/>
      <c r="E193" s="152"/>
      <c r="F193" s="152"/>
      <c r="G193" s="152"/>
      <c r="H193" s="152"/>
      <c r="I193" s="143"/>
      <c r="J193" s="143"/>
      <c r="K193" s="152"/>
    </row>
    <row r="194" spans="2:11">
      <c r="B194" s="142"/>
      <c r="C194" s="152"/>
      <c r="D194" s="152"/>
      <c r="E194" s="152"/>
      <c r="F194" s="152"/>
      <c r="G194" s="152"/>
      <c r="H194" s="152"/>
      <c r="I194" s="143"/>
      <c r="J194" s="143"/>
      <c r="K194" s="152"/>
    </row>
    <row r="195" spans="2:11">
      <c r="B195" s="142"/>
      <c r="C195" s="152"/>
      <c r="D195" s="152"/>
      <c r="E195" s="152"/>
      <c r="F195" s="152"/>
      <c r="G195" s="152"/>
      <c r="H195" s="152"/>
      <c r="I195" s="143"/>
      <c r="J195" s="143"/>
      <c r="K195" s="152"/>
    </row>
    <row r="196" spans="2:11">
      <c r="B196" s="142"/>
      <c r="C196" s="152"/>
      <c r="D196" s="152"/>
      <c r="E196" s="152"/>
      <c r="F196" s="152"/>
      <c r="G196" s="152"/>
      <c r="H196" s="152"/>
      <c r="I196" s="143"/>
      <c r="J196" s="143"/>
      <c r="K196" s="152"/>
    </row>
    <row r="197" spans="2:11">
      <c r="B197" s="142"/>
      <c r="C197" s="152"/>
      <c r="D197" s="152"/>
      <c r="E197" s="152"/>
      <c r="F197" s="152"/>
      <c r="G197" s="152"/>
      <c r="H197" s="152"/>
      <c r="I197" s="143"/>
      <c r="J197" s="143"/>
      <c r="K197" s="152"/>
    </row>
    <row r="198" spans="2:11">
      <c r="B198" s="142"/>
      <c r="C198" s="152"/>
      <c r="D198" s="152"/>
      <c r="E198" s="152"/>
      <c r="F198" s="152"/>
      <c r="G198" s="152"/>
      <c r="H198" s="152"/>
      <c r="I198" s="143"/>
      <c r="J198" s="143"/>
      <c r="K198" s="152"/>
    </row>
    <row r="199" spans="2:11">
      <c r="B199" s="142"/>
      <c r="C199" s="152"/>
      <c r="D199" s="152"/>
      <c r="E199" s="152"/>
      <c r="F199" s="152"/>
      <c r="G199" s="152"/>
      <c r="H199" s="152"/>
      <c r="I199" s="143"/>
      <c r="J199" s="143"/>
      <c r="K199" s="152"/>
    </row>
    <row r="200" spans="2:11">
      <c r="B200" s="142"/>
      <c r="C200" s="152"/>
      <c r="D200" s="152"/>
      <c r="E200" s="152"/>
      <c r="F200" s="152"/>
      <c r="G200" s="152"/>
      <c r="H200" s="152"/>
      <c r="I200" s="143"/>
      <c r="J200" s="143"/>
      <c r="K200" s="152"/>
    </row>
    <row r="201" spans="2:11">
      <c r="B201" s="142"/>
      <c r="C201" s="152"/>
      <c r="D201" s="152"/>
      <c r="E201" s="152"/>
      <c r="F201" s="152"/>
      <c r="G201" s="152"/>
      <c r="H201" s="152"/>
      <c r="I201" s="143"/>
      <c r="J201" s="143"/>
      <c r="K201" s="152"/>
    </row>
    <row r="202" spans="2:11">
      <c r="B202" s="142"/>
      <c r="C202" s="152"/>
      <c r="D202" s="152"/>
      <c r="E202" s="152"/>
      <c r="F202" s="152"/>
      <c r="G202" s="152"/>
      <c r="H202" s="152"/>
      <c r="I202" s="143"/>
      <c r="J202" s="143"/>
      <c r="K202" s="152"/>
    </row>
    <row r="203" spans="2:11">
      <c r="B203" s="142"/>
      <c r="C203" s="152"/>
      <c r="D203" s="152"/>
      <c r="E203" s="152"/>
      <c r="F203" s="152"/>
      <c r="G203" s="152"/>
      <c r="H203" s="152"/>
      <c r="I203" s="143"/>
      <c r="J203" s="143"/>
      <c r="K203" s="152"/>
    </row>
    <row r="204" spans="2:11">
      <c r="B204" s="142"/>
      <c r="C204" s="152"/>
      <c r="D204" s="152"/>
      <c r="E204" s="152"/>
      <c r="F204" s="152"/>
      <c r="G204" s="152"/>
      <c r="H204" s="152"/>
      <c r="I204" s="143"/>
      <c r="J204" s="143"/>
      <c r="K204" s="152"/>
    </row>
    <row r="205" spans="2:11">
      <c r="B205" s="142"/>
      <c r="C205" s="152"/>
      <c r="D205" s="152"/>
      <c r="E205" s="152"/>
      <c r="F205" s="152"/>
      <c r="G205" s="152"/>
      <c r="H205" s="152"/>
      <c r="I205" s="143"/>
      <c r="J205" s="143"/>
      <c r="K205" s="152"/>
    </row>
    <row r="206" spans="2:11">
      <c r="B206" s="142"/>
      <c r="C206" s="152"/>
      <c r="D206" s="152"/>
      <c r="E206" s="152"/>
      <c r="F206" s="152"/>
      <c r="G206" s="152"/>
      <c r="H206" s="152"/>
      <c r="I206" s="143"/>
      <c r="J206" s="143"/>
      <c r="K206" s="152"/>
    </row>
    <row r="207" spans="2:11">
      <c r="B207" s="142"/>
      <c r="C207" s="152"/>
      <c r="D207" s="152"/>
      <c r="E207" s="152"/>
      <c r="F207" s="152"/>
      <c r="G207" s="152"/>
      <c r="H207" s="152"/>
      <c r="I207" s="143"/>
      <c r="J207" s="143"/>
      <c r="K207" s="152"/>
    </row>
    <row r="208" spans="2:11">
      <c r="B208" s="142"/>
      <c r="C208" s="152"/>
      <c r="D208" s="152"/>
      <c r="E208" s="152"/>
      <c r="F208" s="152"/>
      <c r="G208" s="152"/>
      <c r="H208" s="152"/>
      <c r="I208" s="143"/>
      <c r="J208" s="143"/>
      <c r="K208" s="152"/>
    </row>
    <row r="209" spans="2:11">
      <c r="B209" s="142"/>
      <c r="C209" s="152"/>
      <c r="D209" s="152"/>
      <c r="E209" s="152"/>
      <c r="F209" s="152"/>
      <c r="G209" s="152"/>
      <c r="H209" s="152"/>
      <c r="I209" s="143"/>
      <c r="J209" s="143"/>
      <c r="K209" s="152"/>
    </row>
    <row r="210" spans="2:11">
      <c r="B210" s="142"/>
      <c r="C210" s="152"/>
      <c r="D210" s="152"/>
      <c r="E210" s="152"/>
      <c r="F210" s="152"/>
      <c r="G210" s="152"/>
      <c r="H210" s="152"/>
      <c r="I210" s="143"/>
      <c r="J210" s="143"/>
      <c r="K210" s="152"/>
    </row>
    <row r="211" spans="2:11">
      <c r="B211" s="142"/>
      <c r="C211" s="152"/>
      <c r="D211" s="152"/>
      <c r="E211" s="152"/>
      <c r="F211" s="152"/>
      <c r="G211" s="152"/>
      <c r="H211" s="152"/>
      <c r="I211" s="143"/>
      <c r="J211" s="143"/>
      <c r="K211" s="152"/>
    </row>
    <row r="212" spans="2:11">
      <c r="B212" s="142"/>
      <c r="C212" s="152"/>
      <c r="D212" s="152"/>
      <c r="E212" s="152"/>
      <c r="F212" s="152"/>
      <c r="G212" s="152"/>
      <c r="H212" s="152"/>
      <c r="I212" s="143"/>
      <c r="J212" s="143"/>
      <c r="K212" s="152"/>
    </row>
    <row r="213" spans="2:11">
      <c r="B213" s="142"/>
      <c r="C213" s="152"/>
      <c r="D213" s="152"/>
      <c r="E213" s="152"/>
      <c r="F213" s="152"/>
      <c r="G213" s="152"/>
      <c r="H213" s="152"/>
      <c r="I213" s="143"/>
      <c r="J213" s="143"/>
      <c r="K213" s="152"/>
    </row>
    <row r="214" spans="2:11">
      <c r="B214" s="142"/>
      <c r="C214" s="152"/>
      <c r="D214" s="152"/>
      <c r="E214" s="152"/>
      <c r="F214" s="152"/>
      <c r="G214" s="152"/>
      <c r="H214" s="152"/>
      <c r="I214" s="143"/>
      <c r="J214" s="143"/>
      <c r="K214" s="152"/>
    </row>
    <row r="215" spans="2:11">
      <c r="B215" s="142"/>
      <c r="C215" s="152"/>
      <c r="D215" s="152"/>
      <c r="E215" s="152"/>
      <c r="F215" s="152"/>
      <c r="G215" s="152"/>
      <c r="H215" s="152"/>
      <c r="I215" s="143"/>
      <c r="J215" s="143"/>
      <c r="K215" s="152"/>
    </row>
    <row r="216" spans="2:11">
      <c r="B216" s="142"/>
      <c r="C216" s="152"/>
      <c r="D216" s="152"/>
      <c r="E216" s="152"/>
      <c r="F216" s="152"/>
      <c r="G216" s="152"/>
      <c r="H216" s="152"/>
      <c r="I216" s="143"/>
      <c r="J216" s="143"/>
      <c r="K216" s="152"/>
    </row>
    <row r="217" spans="2:11">
      <c r="B217" s="142"/>
      <c r="C217" s="152"/>
      <c r="D217" s="152"/>
      <c r="E217" s="152"/>
      <c r="F217" s="152"/>
      <c r="G217" s="152"/>
      <c r="H217" s="152"/>
      <c r="I217" s="143"/>
      <c r="J217" s="143"/>
      <c r="K217" s="152"/>
    </row>
    <row r="218" spans="2:11">
      <c r="B218" s="142"/>
      <c r="C218" s="152"/>
      <c r="D218" s="152"/>
      <c r="E218" s="152"/>
      <c r="F218" s="152"/>
      <c r="G218" s="152"/>
      <c r="H218" s="152"/>
      <c r="I218" s="143"/>
      <c r="J218" s="143"/>
      <c r="K218" s="152"/>
    </row>
    <row r="219" spans="2:11">
      <c r="B219" s="142"/>
      <c r="C219" s="152"/>
      <c r="D219" s="152"/>
      <c r="E219" s="152"/>
      <c r="F219" s="152"/>
      <c r="G219" s="152"/>
      <c r="H219" s="152"/>
      <c r="I219" s="143"/>
      <c r="J219" s="143"/>
      <c r="K219" s="152"/>
    </row>
    <row r="220" spans="2:11">
      <c r="B220" s="142"/>
      <c r="C220" s="152"/>
      <c r="D220" s="152"/>
      <c r="E220" s="152"/>
      <c r="F220" s="152"/>
      <c r="G220" s="152"/>
      <c r="H220" s="152"/>
      <c r="I220" s="143"/>
      <c r="J220" s="143"/>
      <c r="K220" s="152"/>
    </row>
    <row r="221" spans="2:11">
      <c r="B221" s="142"/>
      <c r="C221" s="152"/>
      <c r="D221" s="152"/>
      <c r="E221" s="152"/>
      <c r="F221" s="152"/>
      <c r="G221" s="152"/>
      <c r="H221" s="152"/>
      <c r="I221" s="143"/>
      <c r="J221" s="143"/>
      <c r="K221" s="152"/>
    </row>
    <row r="222" spans="2:11">
      <c r="B222" s="142"/>
      <c r="C222" s="152"/>
      <c r="D222" s="152"/>
      <c r="E222" s="152"/>
      <c r="F222" s="152"/>
      <c r="G222" s="152"/>
      <c r="H222" s="152"/>
      <c r="I222" s="143"/>
      <c r="J222" s="143"/>
      <c r="K222" s="152"/>
    </row>
    <row r="223" spans="2:11">
      <c r="B223" s="142"/>
      <c r="C223" s="152"/>
      <c r="D223" s="152"/>
      <c r="E223" s="152"/>
      <c r="F223" s="152"/>
      <c r="G223" s="152"/>
      <c r="H223" s="152"/>
      <c r="I223" s="143"/>
      <c r="J223" s="143"/>
      <c r="K223" s="152"/>
    </row>
    <row r="224" spans="2:11">
      <c r="B224" s="142"/>
      <c r="C224" s="152"/>
      <c r="D224" s="152"/>
      <c r="E224" s="152"/>
      <c r="F224" s="152"/>
      <c r="G224" s="152"/>
      <c r="H224" s="152"/>
      <c r="I224" s="143"/>
      <c r="J224" s="143"/>
      <c r="K224" s="152"/>
    </row>
    <row r="225" spans="2:11">
      <c r="B225" s="142"/>
      <c r="C225" s="152"/>
      <c r="D225" s="152"/>
      <c r="E225" s="152"/>
      <c r="F225" s="152"/>
      <c r="G225" s="152"/>
      <c r="H225" s="152"/>
      <c r="I225" s="143"/>
      <c r="J225" s="143"/>
      <c r="K225" s="152"/>
    </row>
    <row r="226" spans="2:11">
      <c r="B226" s="142"/>
      <c r="C226" s="152"/>
      <c r="D226" s="152"/>
      <c r="E226" s="152"/>
      <c r="F226" s="152"/>
      <c r="G226" s="152"/>
      <c r="H226" s="152"/>
      <c r="I226" s="143"/>
      <c r="J226" s="143"/>
      <c r="K226" s="152"/>
    </row>
    <row r="227" spans="2:11">
      <c r="B227" s="142"/>
      <c r="C227" s="152"/>
      <c r="D227" s="152"/>
      <c r="E227" s="152"/>
      <c r="F227" s="152"/>
      <c r="G227" s="152"/>
      <c r="H227" s="152"/>
      <c r="I227" s="143"/>
      <c r="J227" s="143"/>
      <c r="K227" s="152"/>
    </row>
    <row r="228" spans="2:11">
      <c r="B228" s="142"/>
      <c r="C228" s="152"/>
      <c r="D228" s="152"/>
      <c r="E228" s="152"/>
      <c r="F228" s="152"/>
      <c r="G228" s="152"/>
      <c r="H228" s="152"/>
      <c r="I228" s="143"/>
      <c r="J228" s="143"/>
      <c r="K228" s="152"/>
    </row>
    <row r="229" spans="2:11">
      <c r="B229" s="142"/>
      <c r="C229" s="152"/>
      <c r="D229" s="152"/>
      <c r="E229" s="152"/>
      <c r="F229" s="152"/>
      <c r="G229" s="152"/>
      <c r="H229" s="152"/>
      <c r="I229" s="143"/>
      <c r="J229" s="143"/>
      <c r="K229" s="152"/>
    </row>
    <row r="230" spans="2:11">
      <c r="B230" s="142"/>
      <c r="C230" s="152"/>
      <c r="D230" s="152"/>
      <c r="E230" s="152"/>
      <c r="F230" s="152"/>
      <c r="G230" s="152"/>
      <c r="H230" s="152"/>
      <c r="I230" s="143"/>
      <c r="J230" s="143"/>
      <c r="K230" s="152"/>
    </row>
    <row r="231" spans="2:11">
      <c r="B231" s="142"/>
      <c r="C231" s="152"/>
      <c r="D231" s="152"/>
      <c r="E231" s="152"/>
      <c r="F231" s="152"/>
      <c r="G231" s="152"/>
      <c r="H231" s="152"/>
      <c r="I231" s="143"/>
      <c r="J231" s="143"/>
      <c r="K231" s="152"/>
    </row>
    <row r="232" spans="2:11">
      <c r="B232" s="142"/>
      <c r="C232" s="152"/>
      <c r="D232" s="152"/>
      <c r="E232" s="152"/>
      <c r="F232" s="152"/>
      <c r="G232" s="152"/>
      <c r="H232" s="152"/>
      <c r="I232" s="143"/>
      <c r="J232" s="143"/>
      <c r="K232" s="152"/>
    </row>
    <row r="233" spans="2:11">
      <c r="B233" s="142"/>
      <c r="C233" s="152"/>
      <c r="D233" s="152"/>
      <c r="E233" s="152"/>
      <c r="F233" s="152"/>
      <c r="G233" s="152"/>
      <c r="H233" s="152"/>
      <c r="I233" s="143"/>
      <c r="J233" s="143"/>
      <c r="K233" s="152"/>
    </row>
    <row r="234" spans="2:11">
      <c r="B234" s="142"/>
      <c r="C234" s="152"/>
      <c r="D234" s="152"/>
      <c r="E234" s="152"/>
      <c r="F234" s="152"/>
      <c r="G234" s="152"/>
      <c r="H234" s="152"/>
      <c r="I234" s="143"/>
      <c r="J234" s="143"/>
      <c r="K234" s="152"/>
    </row>
    <row r="235" spans="2:11">
      <c r="B235" s="142"/>
      <c r="C235" s="152"/>
      <c r="D235" s="152"/>
      <c r="E235" s="152"/>
      <c r="F235" s="152"/>
      <c r="G235" s="152"/>
      <c r="H235" s="152"/>
      <c r="I235" s="143"/>
      <c r="J235" s="143"/>
      <c r="K235" s="152"/>
    </row>
    <row r="236" spans="2:11">
      <c r="B236" s="142"/>
      <c r="C236" s="152"/>
      <c r="D236" s="152"/>
      <c r="E236" s="152"/>
      <c r="F236" s="152"/>
      <c r="G236" s="152"/>
      <c r="H236" s="152"/>
      <c r="I236" s="143"/>
      <c r="J236" s="143"/>
      <c r="K236" s="152"/>
    </row>
    <row r="237" spans="2:11">
      <c r="B237" s="142"/>
      <c r="C237" s="152"/>
      <c r="D237" s="152"/>
      <c r="E237" s="152"/>
      <c r="F237" s="152"/>
      <c r="G237" s="152"/>
      <c r="H237" s="152"/>
      <c r="I237" s="143"/>
      <c r="J237" s="143"/>
      <c r="K237" s="152"/>
    </row>
    <row r="238" spans="2:11">
      <c r="B238" s="142"/>
      <c r="C238" s="152"/>
      <c r="D238" s="152"/>
      <c r="E238" s="152"/>
      <c r="F238" s="152"/>
      <c r="G238" s="152"/>
      <c r="H238" s="152"/>
      <c r="I238" s="143"/>
      <c r="J238" s="143"/>
      <c r="K238" s="152"/>
    </row>
    <row r="239" spans="2:11">
      <c r="B239" s="142"/>
      <c r="C239" s="152"/>
      <c r="D239" s="152"/>
      <c r="E239" s="152"/>
      <c r="F239" s="152"/>
      <c r="G239" s="152"/>
      <c r="H239" s="152"/>
      <c r="I239" s="143"/>
      <c r="J239" s="143"/>
      <c r="K239" s="152"/>
    </row>
    <row r="240" spans="2:11">
      <c r="B240" s="142"/>
      <c r="C240" s="152"/>
      <c r="D240" s="152"/>
      <c r="E240" s="152"/>
      <c r="F240" s="152"/>
      <c r="G240" s="152"/>
      <c r="H240" s="152"/>
      <c r="I240" s="143"/>
      <c r="J240" s="143"/>
      <c r="K240" s="152"/>
    </row>
    <row r="241" spans="2:11">
      <c r="B241" s="142"/>
      <c r="C241" s="152"/>
      <c r="D241" s="152"/>
      <c r="E241" s="152"/>
      <c r="F241" s="152"/>
      <c r="G241" s="152"/>
      <c r="H241" s="152"/>
      <c r="I241" s="143"/>
      <c r="J241" s="143"/>
      <c r="K241" s="152"/>
    </row>
    <row r="242" spans="2:11">
      <c r="B242" s="142"/>
      <c r="C242" s="152"/>
      <c r="D242" s="152"/>
      <c r="E242" s="152"/>
      <c r="F242" s="152"/>
      <c r="G242" s="152"/>
      <c r="H242" s="152"/>
      <c r="I242" s="143"/>
      <c r="J242" s="143"/>
      <c r="K242" s="152"/>
    </row>
    <row r="243" spans="2:11">
      <c r="B243" s="142"/>
      <c r="C243" s="152"/>
      <c r="D243" s="152"/>
      <c r="E243" s="152"/>
      <c r="F243" s="152"/>
      <c r="G243" s="152"/>
      <c r="H243" s="152"/>
      <c r="I243" s="143"/>
      <c r="J243" s="143"/>
      <c r="K243" s="152"/>
    </row>
    <row r="244" spans="2:11">
      <c r="B244" s="142"/>
      <c r="C244" s="152"/>
      <c r="D244" s="152"/>
      <c r="E244" s="152"/>
      <c r="F244" s="152"/>
      <c r="G244" s="152"/>
      <c r="H244" s="152"/>
      <c r="I244" s="143"/>
      <c r="J244" s="143"/>
      <c r="K244" s="152"/>
    </row>
    <row r="245" spans="2:11">
      <c r="B245" s="142"/>
      <c r="C245" s="152"/>
      <c r="D245" s="152"/>
      <c r="E245" s="152"/>
      <c r="F245" s="152"/>
      <c r="G245" s="152"/>
      <c r="H245" s="152"/>
      <c r="I245" s="143"/>
      <c r="J245" s="143"/>
      <c r="K245" s="152"/>
    </row>
    <row r="246" spans="2:11">
      <c r="B246" s="142"/>
      <c r="C246" s="152"/>
      <c r="D246" s="152"/>
      <c r="E246" s="152"/>
      <c r="F246" s="152"/>
      <c r="G246" s="152"/>
      <c r="H246" s="152"/>
      <c r="I246" s="143"/>
      <c r="J246" s="143"/>
      <c r="K246" s="152"/>
    </row>
    <row r="247" spans="2:11">
      <c r="B247" s="142"/>
      <c r="C247" s="152"/>
      <c r="D247" s="152"/>
      <c r="E247" s="152"/>
      <c r="F247" s="152"/>
      <c r="G247" s="152"/>
      <c r="H247" s="152"/>
      <c r="I247" s="143"/>
      <c r="J247" s="143"/>
      <c r="K247" s="152"/>
    </row>
    <row r="248" spans="2:11">
      <c r="B248" s="142"/>
      <c r="C248" s="152"/>
      <c r="D248" s="152"/>
      <c r="E248" s="152"/>
      <c r="F248" s="152"/>
      <c r="G248" s="152"/>
      <c r="H248" s="152"/>
      <c r="I248" s="143"/>
      <c r="J248" s="143"/>
      <c r="K248" s="152"/>
    </row>
    <row r="249" spans="2:11">
      <c r="B249" s="142"/>
      <c r="C249" s="152"/>
      <c r="D249" s="152"/>
      <c r="E249" s="152"/>
      <c r="F249" s="152"/>
      <c r="G249" s="152"/>
      <c r="H249" s="152"/>
      <c r="I249" s="143"/>
      <c r="J249" s="143"/>
      <c r="K249" s="152"/>
    </row>
    <row r="250" spans="2:11">
      <c r="C250" s="3"/>
      <c r="D250" s="3"/>
      <c r="E250" s="3"/>
      <c r="F250" s="3"/>
      <c r="G250" s="3"/>
      <c r="H250" s="3"/>
    </row>
    <row r="251" spans="2:11">
      <c r="C251" s="3"/>
      <c r="D251" s="3"/>
      <c r="E251" s="3"/>
      <c r="F251" s="3"/>
      <c r="G251" s="3"/>
      <c r="H251" s="3"/>
    </row>
    <row r="252" spans="2:11">
      <c r="C252" s="3"/>
      <c r="D252" s="3"/>
      <c r="E252" s="3"/>
      <c r="F252" s="3"/>
      <c r="G252" s="3"/>
      <c r="H252" s="3"/>
    </row>
    <row r="253" spans="2:11">
      <c r="C253" s="3"/>
      <c r="D253" s="3"/>
      <c r="E253" s="3"/>
      <c r="F253" s="3"/>
      <c r="G253" s="3"/>
      <c r="H253" s="3"/>
    </row>
    <row r="254" spans="2:11">
      <c r="C254" s="3"/>
      <c r="D254" s="3"/>
      <c r="E254" s="3"/>
      <c r="F254" s="3"/>
      <c r="G254" s="3"/>
      <c r="H254" s="3"/>
    </row>
    <row r="255" spans="2:11">
      <c r="C255" s="3"/>
      <c r="D255" s="3"/>
      <c r="E255" s="3"/>
      <c r="F255" s="3"/>
      <c r="G255" s="3"/>
      <c r="H255" s="3"/>
    </row>
    <row r="256" spans="2:11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140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48">
      <c r="B1" s="46" t="s">
        <v>147</v>
      </c>
      <c r="C1" s="65" t="s" vm="1">
        <v>229</v>
      </c>
    </row>
    <row r="2" spans="2:48">
      <c r="B2" s="46" t="s">
        <v>146</v>
      </c>
      <c r="C2" s="65" t="s">
        <v>230</v>
      </c>
    </row>
    <row r="3" spans="2:48">
      <c r="B3" s="46" t="s">
        <v>148</v>
      </c>
      <c r="C3" s="65" t="s">
        <v>231</v>
      </c>
      <c r="E3" s="2"/>
    </row>
    <row r="4" spans="2:48">
      <c r="B4" s="46" t="s">
        <v>149</v>
      </c>
      <c r="C4" s="65">
        <v>69</v>
      </c>
    </row>
    <row r="6" spans="2:48" ht="26.25" customHeight="1">
      <c r="B6" s="122" t="s">
        <v>175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4"/>
    </row>
    <row r="7" spans="2:48" ht="26.25" customHeight="1">
      <c r="B7" s="122" t="s">
        <v>97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4"/>
    </row>
    <row r="8" spans="2:48" s="3" customFormat="1" ht="63">
      <c r="B8" s="21" t="s">
        <v>116</v>
      </c>
      <c r="C8" s="29" t="s">
        <v>46</v>
      </c>
      <c r="D8" s="12" t="s">
        <v>52</v>
      </c>
      <c r="E8" s="29" t="s">
        <v>14</v>
      </c>
      <c r="F8" s="29" t="s">
        <v>68</v>
      </c>
      <c r="G8" s="29" t="s">
        <v>104</v>
      </c>
      <c r="H8" s="29" t="s">
        <v>17</v>
      </c>
      <c r="I8" s="29" t="s">
        <v>103</v>
      </c>
      <c r="J8" s="29" t="s">
        <v>16</v>
      </c>
      <c r="K8" s="29" t="s">
        <v>18</v>
      </c>
      <c r="L8" s="29" t="s">
        <v>204</v>
      </c>
      <c r="M8" s="29" t="s">
        <v>203</v>
      </c>
      <c r="N8" s="29" t="s">
        <v>63</v>
      </c>
      <c r="O8" s="29" t="s">
        <v>60</v>
      </c>
      <c r="P8" s="29" t="s">
        <v>150</v>
      </c>
      <c r="Q8" s="30" t="s">
        <v>152</v>
      </c>
    </row>
    <row r="9" spans="2:48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211</v>
      </c>
      <c r="M9" s="31"/>
      <c r="N9" s="31" t="s">
        <v>207</v>
      </c>
      <c r="O9" s="31" t="s">
        <v>19</v>
      </c>
      <c r="P9" s="31" t="s">
        <v>19</v>
      </c>
      <c r="Q9" s="32" t="s">
        <v>19</v>
      </c>
    </row>
    <row r="10" spans="2:4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113</v>
      </c>
    </row>
    <row r="11" spans="2:48" s="4" customFormat="1" ht="18" customHeight="1">
      <c r="B11" s="148" t="s">
        <v>3001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149">
        <v>0</v>
      </c>
      <c r="O11" s="86"/>
      <c r="P11" s="150">
        <v>0</v>
      </c>
      <c r="Q11" s="150">
        <v>0</v>
      </c>
      <c r="AV11" s="1"/>
    </row>
    <row r="12" spans="2:48" ht="21.75" customHeight="1">
      <c r="B12" s="144" t="s">
        <v>220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</row>
    <row r="13" spans="2:48">
      <c r="B13" s="144" t="s">
        <v>112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</row>
    <row r="14" spans="2:48">
      <c r="B14" s="144" t="s">
        <v>202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</row>
    <row r="15" spans="2:48">
      <c r="B15" s="144" t="s">
        <v>210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</row>
    <row r="16" spans="2:48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</row>
    <row r="17" spans="2:17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</row>
    <row r="18" spans="2:17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</row>
    <row r="19" spans="2:17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</row>
    <row r="20" spans="2:17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</row>
    <row r="21" spans="2:17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</row>
    <row r="22" spans="2:17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</row>
    <row r="23" spans="2:17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</row>
    <row r="24" spans="2:17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</row>
    <row r="25" spans="2:17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</row>
    <row r="26" spans="2:17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</row>
    <row r="27" spans="2:17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</row>
    <row r="28" spans="2:17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</row>
    <row r="29" spans="2:17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</row>
    <row r="30" spans="2:17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</row>
    <row r="31" spans="2:17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</row>
    <row r="32" spans="2:17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</row>
    <row r="33" spans="2:17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</row>
    <row r="34" spans="2:17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</row>
    <row r="35" spans="2:17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</row>
    <row r="36" spans="2:17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</row>
    <row r="37" spans="2:17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</row>
    <row r="38" spans="2:17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</row>
    <row r="39" spans="2:17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</row>
    <row r="40" spans="2:17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</row>
    <row r="41" spans="2:17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</row>
    <row r="42" spans="2:17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</row>
    <row r="43" spans="2:17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</row>
    <row r="44" spans="2:17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</row>
    <row r="45" spans="2:17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</row>
    <row r="46" spans="2:17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</row>
    <row r="47" spans="2:17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</row>
    <row r="48" spans="2:17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</row>
    <row r="49" spans="2:17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</row>
    <row r="50" spans="2:17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</row>
    <row r="51" spans="2:17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</row>
    <row r="52" spans="2:17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</row>
    <row r="53" spans="2:17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</row>
    <row r="54" spans="2:17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</row>
    <row r="55" spans="2:17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</row>
    <row r="56" spans="2:17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</row>
    <row r="57" spans="2:17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</row>
    <row r="58" spans="2:17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</row>
    <row r="59" spans="2:17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</row>
    <row r="60" spans="2:17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</row>
    <row r="61" spans="2:17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</row>
    <row r="62" spans="2:17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</row>
    <row r="63" spans="2:17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</row>
    <row r="64" spans="2:17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</row>
    <row r="65" spans="2:17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</row>
    <row r="66" spans="2:17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</row>
    <row r="67" spans="2:17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</row>
    <row r="68" spans="2:17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</row>
    <row r="69" spans="2:17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</row>
    <row r="70" spans="2:17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</row>
    <row r="71" spans="2:17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</row>
    <row r="72" spans="2:17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</row>
    <row r="73" spans="2:17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</row>
    <row r="74" spans="2:17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</row>
    <row r="75" spans="2:17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</row>
    <row r="76" spans="2:17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</row>
    <row r="77" spans="2:17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</row>
    <row r="78" spans="2:17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</row>
    <row r="79" spans="2:17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</row>
    <row r="80" spans="2:17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</row>
    <row r="81" spans="2:17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</row>
    <row r="82" spans="2:17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</row>
    <row r="83" spans="2:17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</row>
    <row r="84" spans="2:17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</row>
    <row r="85" spans="2:17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</row>
    <row r="86" spans="2:17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</row>
    <row r="87" spans="2:17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</row>
    <row r="88" spans="2:17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</row>
    <row r="89" spans="2:17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</row>
    <row r="90" spans="2:17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</row>
    <row r="91" spans="2:17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</row>
    <row r="92" spans="2:17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</row>
    <row r="93" spans="2:17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</row>
    <row r="94" spans="2:17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</row>
    <row r="95" spans="2:17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</row>
    <row r="96" spans="2:17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</row>
    <row r="97" spans="2:17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</row>
    <row r="98" spans="2:17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</row>
    <row r="99" spans="2:17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</row>
    <row r="100" spans="2:17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</row>
    <row r="101" spans="2:17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</row>
    <row r="102" spans="2:17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</row>
    <row r="103" spans="2:17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</row>
    <row r="104" spans="2:17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</row>
    <row r="105" spans="2:17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</row>
    <row r="106" spans="2:17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</row>
    <row r="107" spans="2:17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</row>
    <row r="108" spans="2:17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</row>
    <row r="109" spans="2:17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</row>
    <row r="110" spans="2:17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AH200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27.140625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6384" width="9.140625" style="1"/>
  </cols>
  <sheetData>
    <row r="1" spans="2:34">
      <c r="B1" s="46" t="s">
        <v>147</v>
      </c>
      <c r="C1" s="65" t="s" vm="1">
        <v>229</v>
      </c>
    </row>
    <row r="2" spans="2:34">
      <c r="B2" s="46" t="s">
        <v>146</v>
      </c>
      <c r="C2" s="65" t="s">
        <v>230</v>
      </c>
    </row>
    <row r="3" spans="2:34">
      <c r="B3" s="46" t="s">
        <v>148</v>
      </c>
      <c r="C3" s="65" t="s">
        <v>231</v>
      </c>
    </row>
    <row r="4" spans="2:34">
      <c r="B4" s="46" t="s">
        <v>149</v>
      </c>
      <c r="C4" s="65">
        <v>69</v>
      </c>
    </row>
    <row r="6" spans="2:34" ht="26.25" customHeight="1">
      <c r="B6" s="122" t="s">
        <v>176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4"/>
    </row>
    <row r="7" spans="2:34" ht="26.25" customHeight="1">
      <c r="B7" s="122" t="s">
        <v>89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4"/>
    </row>
    <row r="8" spans="2:34" s="3" customFormat="1" ht="110.25">
      <c r="B8" s="21" t="s">
        <v>116</v>
      </c>
      <c r="C8" s="29" t="s">
        <v>46</v>
      </c>
      <c r="D8" s="29" t="s">
        <v>14</v>
      </c>
      <c r="E8" s="29" t="s">
        <v>68</v>
      </c>
      <c r="F8" s="29" t="s">
        <v>104</v>
      </c>
      <c r="G8" s="29" t="s">
        <v>17</v>
      </c>
      <c r="H8" s="29" t="s">
        <v>103</v>
      </c>
      <c r="I8" s="29" t="s">
        <v>16</v>
      </c>
      <c r="J8" s="29" t="s">
        <v>18</v>
      </c>
      <c r="K8" s="29" t="s">
        <v>204</v>
      </c>
      <c r="L8" s="29" t="s">
        <v>203</v>
      </c>
      <c r="M8" s="29" t="s">
        <v>111</v>
      </c>
      <c r="N8" s="29" t="s">
        <v>60</v>
      </c>
      <c r="O8" s="29" t="s">
        <v>150</v>
      </c>
      <c r="P8" s="30" t="s">
        <v>152</v>
      </c>
    </row>
    <row r="9" spans="2:34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211</v>
      </c>
      <c r="L9" s="31"/>
      <c r="M9" s="31" t="s">
        <v>207</v>
      </c>
      <c r="N9" s="31" t="s">
        <v>19</v>
      </c>
      <c r="O9" s="31" t="s">
        <v>19</v>
      </c>
      <c r="P9" s="32" t="s">
        <v>19</v>
      </c>
    </row>
    <row r="10" spans="2:3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34" s="4" customFormat="1" ht="18" customHeight="1">
      <c r="B11" s="148" t="s">
        <v>27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149">
        <v>0</v>
      </c>
      <c r="N11" s="86"/>
      <c r="O11" s="150">
        <v>0</v>
      </c>
      <c r="P11" s="150">
        <v>0</v>
      </c>
      <c r="AH11" s="1"/>
    </row>
    <row r="12" spans="2:34" ht="21.75" customHeight="1">
      <c r="B12" s="144" t="s">
        <v>112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</row>
    <row r="13" spans="2:34">
      <c r="B13" s="144" t="s">
        <v>202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</row>
    <row r="14" spans="2:34">
      <c r="B14" s="144" t="s">
        <v>210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</row>
    <row r="15" spans="2:34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</row>
    <row r="16" spans="2:34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</row>
    <row r="17" spans="2:16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</row>
    <row r="18" spans="2:16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</row>
    <row r="19" spans="2:16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</row>
    <row r="20" spans="2:16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2:16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</row>
    <row r="22" spans="2:16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</row>
    <row r="23" spans="2:16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</row>
    <row r="24" spans="2:16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</row>
    <row r="25" spans="2:16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</row>
    <row r="26" spans="2:16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</row>
    <row r="27" spans="2:16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</row>
    <row r="28" spans="2:16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2:16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1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</row>
    <row r="31" spans="2:1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</row>
    <row r="32" spans="2:1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</row>
    <row r="33" spans="2:16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</row>
    <row r="34" spans="2:16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</row>
    <row r="35" spans="2:16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2:16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</row>
    <row r="37" spans="2:16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</row>
    <row r="38" spans="2:16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</row>
    <row r="39" spans="2:16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</row>
    <row r="40" spans="2:16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</row>
    <row r="41" spans="2:16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</row>
    <row r="42" spans="2:16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</row>
    <row r="43" spans="2:16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</row>
    <row r="44" spans="2:16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6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</row>
    <row r="46" spans="2:16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</row>
    <row r="47" spans="2:16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</row>
    <row r="48" spans="2:16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</row>
    <row r="49" spans="2:16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</row>
    <row r="50" spans="2:16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6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</row>
    <row r="52" spans="2:16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</row>
    <row r="53" spans="2:16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</row>
    <row r="54" spans="2:16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</row>
    <row r="55" spans="2:16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</row>
    <row r="56" spans="2:16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</row>
    <row r="57" spans="2:16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</row>
    <row r="58" spans="2:16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</row>
    <row r="59" spans="2:16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</row>
    <row r="60" spans="2:16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</row>
    <row r="61" spans="2:16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</row>
    <row r="62" spans="2:16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</row>
    <row r="63" spans="2:16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</row>
    <row r="64" spans="2:16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</row>
    <row r="65" spans="2:16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</row>
    <row r="66" spans="2:16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</row>
    <row r="67" spans="2:16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</row>
    <row r="68" spans="2:16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</row>
    <row r="69" spans="2:16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2:16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</row>
    <row r="71" spans="2:16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</row>
    <row r="72" spans="2:16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</row>
    <row r="73" spans="2:16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</row>
    <row r="74" spans="2:16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</row>
    <row r="75" spans="2:16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</row>
    <row r="76" spans="2:16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</row>
    <row r="77" spans="2:16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</row>
    <row r="78" spans="2:16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</row>
    <row r="79" spans="2:16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</row>
    <row r="80" spans="2:16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</row>
    <row r="81" spans="2:16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</row>
    <row r="82" spans="2:16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</row>
    <row r="83" spans="2:16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</row>
    <row r="84" spans="2:16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</row>
    <row r="85" spans="2:16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</row>
    <row r="86" spans="2:16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</row>
    <row r="87" spans="2:16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</row>
    <row r="88" spans="2:16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</row>
    <row r="89" spans="2:16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</row>
    <row r="90" spans="2:16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</row>
    <row r="91" spans="2:16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</row>
    <row r="92" spans="2:16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</row>
    <row r="93" spans="2:16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</row>
    <row r="94" spans="2:16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</row>
    <row r="95" spans="2:16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</row>
    <row r="96" spans="2:16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</row>
    <row r="97" spans="2:16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</row>
    <row r="98" spans="2:16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</row>
    <row r="99" spans="2:16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</row>
    <row r="100" spans="2:16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</row>
    <row r="101" spans="2:16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</row>
    <row r="102" spans="2:16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</row>
    <row r="103" spans="2:16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</row>
    <row r="104" spans="2:16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</row>
    <row r="105" spans="2:16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</row>
    <row r="106" spans="2:16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</row>
    <row r="107" spans="2:16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</row>
    <row r="108" spans="2:16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</row>
    <row r="109" spans="2:16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</row>
    <row r="110" spans="2:16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</row>
    <row r="111" spans="2:16">
      <c r="B111" s="142"/>
      <c r="C111" s="142"/>
      <c r="D111" s="143"/>
      <c r="E111" s="143"/>
      <c r="F111" s="143"/>
      <c r="G111" s="143"/>
      <c r="H111" s="143"/>
      <c r="I111" s="143"/>
      <c r="J111" s="143"/>
      <c r="K111" s="143"/>
      <c r="L111" s="143"/>
      <c r="M111" s="143"/>
      <c r="N111" s="143"/>
      <c r="O111" s="143"/>
      <c r="P111" s="143"/>
    </row>
    <row r="112" spans="2:16">
      <c r="B112" s="142"/>
      <c r="C112" s="142"/>
      <c r="D112" s="143"/>
      <c r="E112" s="143"/>
      <c r="F112" s="143"/>
      <c r="G112" s="143"/>
      <c r="H112" s="143"/>
      <c r="I112" s="143"/>
      <c r="J112" s="143"/>
      <c r="K112" s="143"/>
      <c r="L112" s="143"/>
      <c r="M112" s="143"/>
      <c r="N112" s="143"/>
      <c r="O112" s="143"/>
      <c r="P112" s="143"/>
    </row>
    <row r="113" spans="2:16">
      <c r="B113" s="142"/>
      <c r="C113" s="142"/>
      <c r="D113" s="143"/>
      <c r="E113" s="143"/>
      <c r="F113" s="143"/>
      <c r="G113" s="143"/>
      <c r="H113" s="143"/>
      <c r="I113" s="143"/>
      <c r="J113" s="143"/>
      <c r="K113" s="143"/>
      <c r="L113" s="143"/>
      <c r="M113" s="143"/>
      <c r="N113" s="143"/>
      <c r="O113" s="143"/>
      <c r="P113" s="143"/>
    </row>
    <row r="114" spans="2:16">
      <c r="B114" s="142"/>
      <c r="C114" s="142"/>
      <c r="D114" s="143"/>
      <c r="E114" s="143"/>
      <c r="F114" s="143"/>
      <c r="G114" s="143"/>
      <c r="H114" s="143"/>
      <c r="I114" s="143"/>
      <c r="J114" s="143"/>
      <c r="K114" s="143"/>
      <c r="L114" s="143"/>
      <c r="M114" s="143"/>
      <c r="N114" s="143"/>
      <c r="O114" s="143"/>
      <c r="P114" s="143"/>
    </row>
    <row r="115" spans="2:16">
      <c r="B115" s="142"/>
      <c r="C115" s="142"/>
      <c r="D115" s="143"/>
      <c r="E115" s="143"/>
      <c r="F115" s="143"/>
      <c r="G115" s="143"/>
      <c r="H115" s="143"/>
      <c r="I115" s="143"/>
      <c r="J115" s="143"/>
      <c r="K115" s="143"/>
      <c r="L115" s="143"/>
      <c r="M115" s="143"/>
      <c r="N115" s="143"/>
      <c r="O115" s="143"/>
      <c r="P115" s="143"/>
    </row>
    <row r="116" spans="2:16">
      <c r="B116" s="142"/>
      <c r="C116" s="142"/>
      <c r="D116" s="143"/>
      <c r="E116" s="143"/>
      <c r="F116" s="143"/>
      <c r="G116" s="143"/>
      <c r="H116" s="143"/>
      <c r="I116" s="143"/>
      <c r="J116" s="143"/>
      <c r="K116" s="143"/>
      <c r="L116" s="143"/>
      <c r="M116" s="143"/>
      <c r="N116" s="143"/>
      <c r="O116" s="143"/>
      <c r="P116" s="143"/>
    </row>
    <row r="117" spans="2:16">
      <c r="B117" s="142"/>
      <c r="C117" s="142"/>
      <c r="D117" s="143"/>
      <c r="E117" s="143"/>
      <c r="F117" s="143"/>
      <c r="G117" s="143"/>
      <c r="H117" s="143"/>
      <c r="I117" s="143"/>
      <c r="J117" s="143"/>
      <c r="K117" s="143"/>
      <c r="L117" s="143"/>
      <c r="M117" s="143"/>
      <c r="N117" s="143"/>
      <c r="O117" s="143"/>
      <c r="P117" s="143"/>
    </row>
    <row r="118" spans="2:16">
      <c r="B118" s="142"/>
      <c r="C118" s="142"/>
      <c r="D118" s="143"/>
      <c r="E118" s="143"/>
      <c r="F118" s="143"/>
      <c r="G118" s="143"/>
      <c r="H118" s="143"/>
      <c r="I118" s="143"/>
      <c r="J118" s="143"/>
      <c r="K118" s="143"/>
      <c r="L118" s="143"/>
      <c r="M118" s="143"/>
      <c r="N118" s="143"/>
      <c r="O118" s="143"/>
      <c r="P118" s="143"/>
    </row>
    <row r="119" spans="2:16">
      <c r="B119" s="142"/>
      <c r="C119" s="142"/>
      <c r="D119" s="143"/>
      <c r="E119" s="143"/>
      <c r="F119" s="143"/>
      <c r="G119" s="143"/>
      <c r="H119" s="143"/>
      <c r="I119" s="143"/>
      <c r="J119" s="143"/>
      <c r="K119" s="143"/>
      <c r="L119" s="143"/>
      <c r="M119" s="143"/>
      <c r="N119" s="143"/>
      <c r="O119" s="143"/>
      <c r="P119" s="143"/>
    </row>
    <row r="120" spans="2:16">
      <c r="B120" s="142"/>
      <c r="C120" s="142"/>
      <c r="D120" s="143"/>
      <c r="E120" s="143"/>
      <c r="F120" s="143"/>
      <c r="G120" s="143"/>
      <c r="H120" s="143"/>
      <c r="I120" s="143"/>
      <c r="J120" s="143"/>
      <c r="K120" s="143"/>
      <c r="L120" s="143"/>
      <c r="M120" s="143"/>
      <c r="N120" s="143"/>
      <c r="O120" s="143"/>
      <c r="P120" s="143"/>
    </row>
    <row r="121" spans="2:16">
      <c r="B121" s="142"/>
      <c r="C121" s="142"/>
      <c r="D121" s="143"/>
      <c r="E121" s="143"/>
      <c r="F121" s="143"/>
      <c r="G121" s="143"/>
      <c r="H121" s="143"/>
      <c r="I121" s="143"/>
      <c r="J121" s="143"/>
      <c r="K121" s="143"/>
      <c r="L121" s="143"/>
      <c r="M121" s="143"/>
      <c r="N121" s="143"/>
      <c r="O121" s="143"/>
      <c r="P121" s="143"/>
    </row>
    <row r="122" spans="2:16">
      <c r="B122" s="142"/>
      <c r="C122" s="142"/>
      <c r="D122" s="143"/>
      <c r="E122" s="143"/>
      <c r="F122" s="143"/>
      <c r="G122" s="143"/>
      <c r="H122" s="143"/>
      <c r="I122" s="143"/>
      <c r="J122" s="143"/>
      <c r="K122" s="143"/>
      <c r="L122" s="143"/>
      <c r="M122" s="143"/>
      <c r="N122" s="143"/>
      <c r="O122" s="143"/>
      <c r="P122" s="143"/>
    </row>
    <row r="123" spans="2:16">
      <c r="B123" s="142"/>
      <c r="C123" s="142"/>
      <c r="D123" s="143"/>
      <c r="E123" s="143"/>
      <c r="F123" s="143"/>
      <c r="G123" s="143"/>
      <c r="H123" s="143"/>
      <c r="I123" s="143"/>
      <c r="J123" s="143"/>
      <c r="K123" s="143"/>
      <c r="L123" s="143"/>
      <c r="M123" s="143"/>
      <c r="N123" s="143"/>
      <c r="O123" s="143"/>
      <c r="P123" s="143"/>
    </row>
    <row r="124" spans="2:16">
      <c r="B124" s="142"/>
      <c r="C124" s="142"/>
      <c r="D124" s="143"/>
      <c r="E124" s="143"/>
      <c r="F124" s="143"/>
      <c r="G124" s="143"/>
      <c r="H124" s="143"/>
      <c r="I124" s="143"/>
      <c r="J124" s="143"/>
      <c r="K124" s="143"/>
      <c r="L124" s="143"/>
      <c r="M124" s="143"/>
      <c r="N124" s="143"/>
      <c r="O124" s="143"/>
      <c r="P124" s="143"/>
    </row>
    <row r="125" spans="2:16">
      <c r="B125" s="142"/>
      <c r="C125" s="142"/>
      <c r="D125" s="143"/>
      <c r="E125" s="143"/>
      <c r="F125" s="143"/>
      <c r="G125" s="143"/>
      <c r="H125" s="143"/>
      <c r="I125" s="143"/>
      <c r="J125" s="143"/>
      <c r="K125" s="143"/>
      <c r="L125" s="143"/>
      <c r="M125" s="143"/>
      <c r="N125" s="143"/>
      <c r="O125" s="143"/>
      <c r="P125" s="143"/>
    </row>
    <row r="126" spans="2:16">
      <c r="B126" s="142"/>
      <c r="C126" s="142"/>
      <c r="D126" s="143"/>
      <c r="E126" s="143"/>
      <c r="F126" s="143"/>
      <c r="G126" s="143"/>
      <c r="H126" s="143"/>
      <c r="I126" s="143"/>
      <c r="J126" s="143"/>
      <c r="K126" s="143"/>
      <c r="L126" s="143"/>
      <c r="M126" s="143"/>
      <c r="N126" s="143"/>
      <c r="O126" s="143"/>
      <c r="P126" s="143"/>
    </row>
    <row r="127" spans="2:16">
      <c r="B127" s="142"/>
      <c r="C127" s="142"/>
      <c r="D127" s="143"/>
      <c r="E127" s="143"/>
      <c r="F127" s="143"/>
      <c r="G127" s="143"/>
      <c r="H127" s="143"/>
      <c r="I127" s="143"/>
      <c r="J127" s="143"/>
      <c r="K127" s="143"/>
      <c r="L127" s="143"/>
      <c r="M127" s="143"/>
      <c r="N127" s="143"/>
      <c r="O127" s="143"/>
      <c r="P127" s="143"/>
    </row>
    <row r="128" spans="2:16">
      <c r="B128" s="142"/>
      <c r="C128" s="142"/>
      <c r="D128" s="143"/>
      <c r="E128" s="143"/>
      <c r="F128" s="143"/>
      <c r="G128" s="143"/>
      <c r="H128" s="143"/>
      <c r="I128" s="143"/>
      <c r="J128" s="143"/>
      <c r="K128" s="143"/>
      <c r="L128" s="143"/>
      <c r="M128" s="143"/>
      <c r="N128" s="143"/>
      <c r="O128" s="143"/>
      <c r="P128" s="143"/>
    </row>
    <row r="129" spans="2:16">
      <c r="B129" s="142"/>
      <c r="C129" s="142"/>
      <c r="D129" s="143"/>
      <c r="E129" s="143"/>
      <c r="F129" s="143"/>
      <c r="G129" s="143"/>
      <c r="H129" s="143"/>
      <c r="I129" s="143"/>
      <c r="J129" s="143"/>
      <c r="K129" s="143"/>
      <c r="L129" s="143"/>
      <c r="M129" s="143"/>
      <c r="N129" s="143"/>
      <c r="O129" s="143"/>
      <c r="P129" s="143"/>
    </row>
    <row r="130" spans="2:16">
      <c r="B130" s="142"/>
      <c r="C130" s="142"/>
      <c r="D130" s="143"/>
      <c r="E130" s="143"/>
      <c r="F130" s="143"/>
      <c r="G130" s="143"/>
      <c r="H130" s="143"/>
      <c r="I130" s="143"/>
      <c r="J130" s="143"/>
      <c r="K130" s="143"/>
      <c r="L130" s="143"/>
      <c r="M130" s="143"/>
      <c r="N130" s="143"/>
      <c r="O130" s="143"/>
      <c r="P130" s="143"/>
    </row>
    <row r="131" spans="2:16">
      <c r="B131" s="142"/>
      <c r="C131" s="142"/>
      <c r="D131" s="143"/>
      <c r="E131" s="143"/>
      <c r="F131" s="143"/>
      <c r="G131" s="143"/>
      <c r="H131" s="143"/>
      <c r="I131" s="143"/>
      <c r="J131" s="143"/>
      <c r="K131" s="143"/>
      <c r="L131" s="143"/>
      <c r="M131" s="143"/>
      <c r="N131" s="143"/>
      <c r="O131" s="143"/>
      <c r="P131" s="143"/>
    </row>
    <row r="132" spans="2:16">
      <c r="B132" s="142"/>
      <c r="C132" s="142"/>
      <c r="D132" s="143"/>
      <c r="E132" s="143"/>
      <c r="F132" s="143"/>
      <c r="G132" s="143"/>
      <c r="H132" s="143"/>
      <c r="I132" s="143"/>
      <c r="J132" s="143"/>
      <c r="K132" s="143"/>
      <c r="L132" s="143"/>
      <c r="M132" s="143"/>
      <c r="N132" s="143"/>
      <c r="O132" s="143"/>
      <c r="P132" s="143"/>
    </row>
    <row r="133" spans="2:16">
      <c r="B133" s="142"/>
      <c r="C133" s="142"/>
      <c r="D133" s="143"/>
      <c r="E133" s="143"/>
      <c r="F133" s="143"/>
      <c r="G133" s="143"/>
      <c r="H133" s="143"/>
      <c r="I133" s="143"/>
      <c r="J133" s="143"/>
      <c r="K133" s="143"/>
      <c r="L133" s="143"/>
      <c r="M133" s="143"/>
      <c r="N133" s="143"/>
      <c r="O133" s="143"/>
      <c r="P133" s="143"/>
    </row>
    <row r="134" spans="2:16">
      <c r="B134" s="142"/>
      <c r="C134" s="142"/>
      <c r="D134" s="143"/>
      <c r="E134" s="143"/>
      <c r="F134" s="143"/>
      <c r="G134" s="143"/>
      <c r="H134" s="143"/>
      <c r="I134" s="143"/>
      <c r="J134" s="143"/>
      <c r="K134" s="143"/>
      <c r="L134" s="143"/>
      <c r="M134" s="143"/>
      <c r="N134" s="143"/>
      <c r="O134" s="143"/>
      <c r="P134" s="143"/>
    </row>
    <row r="135" spans="2:16">
      <c r="B135" s="142"/>
      <c r="C135" s="142"/>
      <c r="D135" s="143"/>
      <c r="E135" s="143"/>
      <c r="F135" s="143"/>
      <c r="G135" s="143"/>
      <c r="H135" s="143"/>
      <c r="I135" s="143"/>
      <c r="J135" s="143"/>
      <c r="K135" s="143"/>
      <c r="L135" s="143"/>
      <c r="M135" s="143"/>
      <c r="N135" s="143"/>
      <c r="O135" s="143"/>
      <c r="P135" s="143"/>
    </row>
    <row r="136" spans="2:16">
      <c r="B136" s="142"/>
      <c r="C136" s="142"/>
      <c r="D136" s="143"/>
      <c r="E136" s="143"/>
      <c r="F136" s="143"/>
      <c r="G136" s="143"/>
      <c r="H136" s="143"/>
      <c r="I136" s="143"/>
      <c r="J136" s="143"/>
      <c r="K136" s="143"/>
      <c r="L136" s="143"/>
      <c r="M136" s="143"/>
      <c r="N136" s="143"/>
      <c r="O136" s="143"/>
      <c r="P136" s="143"/>
    </row>
    <row r="137" spans="2:16">
      <c r="B137" s="142"/>
      <c r="C137" s="142"/>
      <c r="D137" s="143"/>
      <c r="E137" s="143"/>
      <c r="F137" s="143"/>
      <c r="G137" s="143"/>
      <c r="H137" s="143"/>
      <c r="I137" s="143"/>
      <c r="J137" s="143"/>
      <c r="K137" s="143"/>
      <c r="L137" s="143"/>
      <c r="M137" s="143"/>
      <c r="N137" s="143"/>
      <c r="O137" s="143"/>
      <c r="P137" s="143"/>
    </row>
    <row r="138" spans="2:16">
      <c r="B138" s="142"/>
      <c r="C138" s="142"/>
      <c r="D138" s="143"/>
      <c r="E138" s="143"/>
      <c r="F138" s="143"/>
      <c r="G138" s="143"/>
      <c r="H138" s="143"/>
      <c r="I138" s="143"/>
      <c r="J138" s="143"/>
      <c r="K138" s="143"/>
      <c r="L138" s="143"/>
      <c r="M138" s="143"/>
      <c r="N138" s="143"/>
      <c r="O138" s="143"/>
      <c r="P138" s="143"/>
    </row>
    <row r="139" spans="2:16">
      <c r="B139" s="142"/>
      <c r="C139" s="142"/>
      <c r="D139" s="143"/>
      <c r="E139" s="143"/>
      <c r="F139" s="143"/>
      <c r="G139" s="143"/>
      <c r="H139" s="143"/>
      <c r="I139" s="143"/>
      <c r="J139" s="143"/>
      <c r="K139" s="143"/>
      <c r="L139" s="143"/>
      <c r="M139" s="143"/>
      <c r="N139" s="143"/>
      <c r="O139" s="143"/>
      <c r="P139" s="143"/>
    </row>
    <row r="140" spans="2:16">
      <c r="B140" s="142"/>
      <c r="C140" s="142"/>
      <c r="D140" s="143"/>
      <c r="E140" s="143"/>
      <c r="F140" s="143"/>
      <c r="G140" s="143"/>
      <c r="H140" s="143"/>
      <c r="I140" s="143"/>
      <c r="J140" s="143"/>
      <c r="K140" s="143"/>
      <c r="L140" s="143"/>
      <c r="M140" s="143"/>
      <c r="N140" s="143"/>
      <c r="O140" s="143"/>
      <c r="P140" s="143"/>
    </row>
    <row r="141" spans="2:16">
      <c r="B141" s="142"/>
      <c r="C141" s="142"/>
      <c r="D141" s="143"/>
      <c r="E141" s="143"/>
      <c r="F141" s="143"/>
      <c r="G141" s="143"/>
      <c r="H141" s="143"/>
      <c r="I141" s="143"/>
      <c r="J141" s="143"/>
      <c r="K141" s="143"/>
      <c r="L141" s="143"/>
      <c r="M141" s="143"/>
      <c r="N141" s="143"/>
      <c r="O141" s="143"/>
      <c r="P141" s="143"/>
    </row>
    <row r="142" spans="2:16">
      <c r="B142" s="142"/>
      <c r="C142" s="142"/>
      <c r="D142" s="143"/>
      <c r="E142" s="143"/>
      <c r="F142" s="143"/>
      <c r="G142" s="143"/>
      <c r="H142" s="143"/>
      <c r="I142" s="143"/>
      <c r="J142" s="143"/>
      <c r="K142" s="143"/>
      <c r="L142" s="143"/>
      <c r="M142" s="143"/>
      <c r="N142" s="143"/>
      <c r="O142" s="143"/>
      <c r="P142" s="143"/>
    </row>
    <row r="143" spans="2:16">
      <c r="B143" s="142"/>
      <c r="C143" s="142"/>
      <c r="D143" s="143"/>
      <c r="E143" s="143"/>
      <c r="F143" s="143"/>
      <c r="G143" s="143"/>
      <c r="H143" s="143"/>
      <c r="I143" s="143"/>
      <c r="J143" s="143"/>
      <c r="K143" s="143"/>
      <c r="L143" s="143"/>
      <c r="M143" s="143"/>
      <c r="N143" s="143"/>
      <c r="O143" s="143"/>
      <c r="P143" s="143"/>
    </row>
    <row r="144" spans="2:16">
      <c r="B144" s="142"/>
      <c r="C144" s="142"/>
      <c r="D144" s="143"/>
      <c r="E144" s="143"/>
      <c r="F144" s="143"/>
      <c r="G144" s="143"/>
      <c r="H144" s="143"/>
      <c r="I144" s="143"/>
      <c r="J144" s="143"/>
      <c r="K144" s="143"/>
      <c r="L144" s="143"/>
      <c r="M144" s="143"/>
      <c r="N144" s="143"/>
      <c r="O144" s="143"/>
      <c r="P144" s="143"/>
    </row>
    <row r="145" spans="2:16">
      <c r="B145" s="142"/>
      <c r="C145" s="142"/>
      <c r="D145" s="143"/>
      <c r="E145" s="143"/>
      <c r="F145" s="143"/>
      <c r="G145" s="143"/>
      <c r="H145" s="143"/>
      <c r="I145" s="143"/>
      <c r="J145" s="143"/>
      <c r="K145" s="143"/>
      <c r="L145" s="143"/>
      <c r="M145" s="143"/>
      <c r="N145" s="143"/>
      <c r="O145" s="143"/>
      <c r="P145" s="143"/>
    </row>
    <row r="146" spans="2:16">
      <c r="B146" s="142"/>
      <c r="C146" s="142"/>
      <c r="D146" s="143"/>
      <c r="E146" s="143"/>
      <c r="F146" s="143"/>
      <c r="G146" s="143"/>
      <c r="H146" s="143"/>
      <c r="I146" s="143"/>
      <c r="J146" s="143"/>
      <c r="K146" s="143"/>
      <c r="L146" s="143"/>
      <c r="M146" s="143"/>
      <c r="N146" s="143"/>
      <c r="O146" s="143"/>
      <c r="P146" s="143"/>
    </row>
    <row r="147" spans="2:16">
      <c r="B147" s="142"/>
      <c r="C147" s="142"/>
      <c r="D147" s="143"/>
      <c r="E147" s="143"/>
      <c r="F147" s="143"/>
      <c r="G147" s="143"/>
      <c r="H147" s="143"/>
      <c r="I147" s="143"/>
      <c r="J147" s="143"/>
      <c r="K147" s="143"/>
      <c r="L147" s="143"/>
      <c r="M147" s="143"/>
      <c r="N147" s="143"/>
      <c r="O147" s="143"/>
      <c r="P147" s="143"/>
    </row>
    <row r="148" spans="2:16">
      <c r="B148" s="142"/>
      <c r="C148" s="142"/>
      <c r="D148" s="143"/>
      <c r="E148" s="143"/>
      <c r="F148" s="143"/>
      <c r="G148" s="143"/>
      <c r="H148" s="143"/>
      <c r="I148" s="143"/>
      <c r="J148" s="143"/>
      <c r="K148" s="143"/>
      <c r="L148" s="143"/>
      <c r="M148" s="143"/>
      <c r="N148" s="143"/>
      <c r="O148" s="143"/>
      <c r="P148" s="143"/>
    </row>
    <row r="149" spans="2:16">
      <c r="B149" s="142"/>
      <c r="C149" s="142"/>
      <c r="D149" s="143"/>
      <c r="E149" s="143"/>
      <c r="F149" s="143"/>
      <c r="G149" s="143"/>
      <c r="H149" s="143"/>
      <c r="I149" s="143"/>
      <c r="J149" s="143"/>
      <c r="K149" s="143"/>
      <c r="L149" s="143"/>
      <c r="M149" s="143"/>
      <c r="N149" s="143"/>
      <c r="O149" s="143"/>
      <c r="P149" s="143"/>
    </row>
    <row r="150" spans="2:16">
      <c r="B150" s="142"/>
      <c r="C150" s="142"/>
      <c r="D150" s="143"/>
      <c r="E150" s="143"/>
      <c r="F150" s="143"/>
      <c r="G150" s="143"/>
      <c r="H150" s="143"/>
      <c r="I150" s="143"/>
      <c r="J150" s="143"/>
      <c r="K150" s="143"/>
      <c r="L150" s="143"/>
      <c r="M150" s="143"/>
      <c r="N150" s="143"/>
      <c r="O150" s="143"/>
      <c r="P150" s="143"/>
    </row>
    <row r="151" spans="2:16">
      <c r="B151" s="142"/>
      <c r="C151" s="142"/>
      <c r="D151" s="143"/>
      <c r="E151" s="143"/>
      <c r="F151" s="143"/>
      <c r="G151" s="143"/>
      <c r="H151" s="143"/>
      <c r="I151" s="143"/>
      <c r="J151" s="143"/>
      <c r="K151" s="143"/>
      <c r="L151" s="143"/>
      <c r="M151" s="143"/>
      <c r="N151" s="143"/>
      <c r="O151" s="143"/>
      <c r="P151" s="143"/>
    </row>
    <row r="152" spans="2:16">
      <c r="B152" s="142"/>
      <c r="C152" s="142"/>
      <c r="D152" s="143"/>
      <c r="E152" s="143"/>
      <c r="F152" s="143"/>
      <c r="G152" s="143"/>
      <c r="H152" s="143"/>
      <c r="I152" s="143"/>
      <c r="J152" s="143"/>
      <c r="K152" s="143"/>
      <c r="L152" s="143"/>
      <c r="M152" s="143"/>
      <c r="N152" s="143"/>
      <c r="O152" s="143"/>
      <c r="P152" s="143"/>
    </row>
    <row r="153" spans="2:16">
      <c r="B153" s="142"/>
      <c r="C153" s="142"/>
      <c r="D153" s="143"/>
      <c r="E153" s="143"/>
      <c r="F153" s="143"/>
      <c r="G153" s="143"/>
      <c r="H153" s="143"/>
      <c r="I153" s="143"/>
      <c r="J153" s="143"/>
      <c r="K153" s="143"/>
      <c r="L153" s="143"/>
      <c r="M153" s="143"/>
      <c r="N153" s="143"/>
      <c r="O153" s="143"/>
      <c r="P153" s="143"/>
    </row>
    <row r="154" spans="2:16">
      <c r="B154" s="142"/>
      <c r="C154" s="142"/>
      <c r="D154" s="143"/>
      <c r="E154" s="143"/>
      <c r="F154" s="143"/>
      <c r="G154" s="143"/>
      <c r="H154" s="143"/>
      <c r="I154" s="143"/>
      <c r="J154" s="143"/>
      <c r="K154" s="143"/>
      <c r="L154" s="143"/>
      <c r="M154" s="143"/>
      <c r="N154" s="143"/>
      <c r="O154" s="143"/>
      <c r="P154" s="143"/>
    </row>
    <row r="155" spans="2:16">
      <c r="B155" s="142"/>
      <c r="C155" s="142"/>
      <c r="D155" s="143"/>
      <c r="E155" s="143"/>
      <c r="F155" s="143"/>
      <c r="G155" s="143"/>
      <c r="H155" s="143"/>
      <c r="I155" s="143"/>
      <c r="J155" s="143"/>
      <c r="K155" s="143"/>
      <c r="L155" s="143"/>
      <c r="M155" s="143"/>
      <c r="N155" s="143"/>
      <c r="O155" s="143"/>
      <c r="P155" s="143"/>
    </row>
    <row r="156" spans="2:16">
      <c r="B156" s="142"/>
      <c r="C156" s="142"/>
      <c r="D156" s="143"/>
      <c r="E156" s="143"/>
      <c r="F156" s="143"/>
      <c r="G156" s="143"/>
      <c r="H156" s="143"/>
      <c r="I156" s="143"/>
      <c r="J156" s="143"/>
      <c r="K156" s="143"/>
      <c r="L156" s="143"/>
      <c r="M156" s="143"/>
      <c r="N156" s="143"/>
      <c r="O156" s="143"/>
      <c r="P156" s="143"/>
    </row>
    <row r="157" spans="2:16">
      <c r="B157" s="142"/>
      <c r="C157" s="142"/>
      <c r="D157" s="143"/>
      <c r="E157" s="143"/>
      <c r="F157" s="143"/>
      <c r="G157" s="143"/>
      <c r="H157" s="143"/>
      <c r="I157" s="143"/>
      <c r="J157" s="143"/>
      <c r="K157" s="143"/>
      <c r="L157" s="143"/>
      <c r="M157" s="143"/>
      <c r="N157" s="143"/>
      <c r="O157" s="143"/>
      <c r="P157" s="143"/>
    </row>
    <row r="158" spans="2:16">
      <c r="B158" s="142"/>
      <c r="C158" s="142"/>
      <c r="D158" s="143"/>
      <c r="E158" s="143"/>
      <c r="F158" s="143"/>
      <c r="G158" s="143"/>
      <c r="H158" s="143"/>
      <c r="I158" s="143"/>
      <c r="J158" s="143"/>
      <c r="K158" s="143"/>
      <c r="L158" s="143"/>
      <c r="M158" s="143"/>
      <c r="N158" s="143"/>
      <c r="O158" s="143"/>
      <c r="P158" s="143"/>
    </row>
    <row r="159" spans="2:16">
      <c r="B159" s="142"/>
      <c r="C159" s="142"/>
      <c r="D159" s="143"/>
      <c r="E159" s="143"/>
      <c r="F159" s="143"/>
      <c r="G159" s="143"/>
      <c r="H159" s="143"/>
      <c r="I159" s="143"/>
      <c r="J159" s="143"/>
      <c r="K159" s="143"/>
      <c r="L159" s="143"/>
      <c r="M159" s="143"/>
      <c r="N159" s="143"/>
      <c r="O159" s="143"/>
      <c r="P159" s="143"/>
    </row>
    <row r="160" spans="2:16">
      <c r="B160" s="142"/>
      <c r="C160" s="142"/>
      <c r="D160" s="143"/>
      <c r="E160" s="143"/>
      <c r="F160" s="143"/>
      <c r="G160" s="143"/>
      <c r="H160" s="143"/>
      <c r="I160" s="143"/>
      <c r="J160" s="143"/>
      <c r="K160" s="143"/>
      <c r="L160" s="143"/>
      <c r="M160" s="143"/>
      <c r="N160" s="143"/>
      <c r="O160" s="143"/>
      <c r="P160" s="143"/>
    </row>
    <row r="161" spans="2:16">
      <c r="B161" s="142"/>
      <c r="C161" s="142"/>
      <c r="D161" s="143"/>
      <c r="E161" s="143"/>
      <c r="F161" s="143"/>
      <c r="G161" s="143"/>
      <c r="H161" s="143"/>
      <c r="I161" s="143"/>
      <c r="J161" s="143"/>
      <c r="K161" s="143"/>
      <c r="L161" s="143"/>
      <c r="M161" s="143"/>
      <c r="N161" s="143"/>
      <c r="O161" s="143"/>
      <c r="P161" s="143"/>
    </row>
    <row r="162" spans="2:16">
      <c r="B162" s="142"/>
      <c r="C162" s="142"/>
      <c r="D162" s="143"/>
      <c r="E162" s="143"/>
      <c r="F162" s="143"/>
      <c r="G162" s="143"/>
      <c r="H162" s="143"/>
      <c r="I162" s="143"/>
      <c r="J162" s="143"/>
      <c r="K162" s="143"/>
      <c r="L162" s="143"/>
      <c r="M162" s="143"/>
      <c r="N162" s="143"/>
      <c r="O162" s="143"/>
      <c r="P162" s="143"/>
    </row>
    <row r="163" spans="2:16">
      <c r="B163" s="142"/>
      <c r="C163" s="142"/>
      <c r="D163" s="143"/>
      <c r="E163" s="143"/>
      <c r="F163" s="143"/>
      <c r="G163" s="143"/>
      <c r="H163" s="143"/>
      <c r="I163" s="143"/>
      <c r="J163" s="143"/>
      <c r="K163" s="143"/>
      <c r="L163" s="143"/>
      <c r="M163" s="143"/>
      <c r="N163" s="143"/>
      <c r="O163" s="143"/>
      <c r="P163" s="143"/>
    </row>
    <row r="164" spans="2:16">
      <c r="B164" s="142"/>
      <c r="C164" s="142"/>
      <c r="D164" s="143"/>
      <c r="E164" s="143"/>
      <c r="F164" s="143"/>
      <c r="G164" s="143"/>
      <c r="H164" s="143"/>
      <c r="I164" s="143"/>
      <c r="J164" s="143"/>
      <c r="K164" s="143"/>
      <c r="L164" s="143"/>
      <c r="M164" s="143"/>
      <c r="N164" s="143"/>
      <c r="O164" s="143"/>
      <c r="P164" s="143"/>
    </row>
    <row r="165" spans="2:16">
      <c r="B165" s="142"/>
      <c r="C165" s="142"/>
      <c r="D165" s="143"/>
      <c r="E165" s="143"/>
      <c r="F165" s="143"/>
      <c r="G165" s="143"/>
      <c r="H165" s="143"/>
      <c r="I165" s="143"/>
      <c r="J165" s="143"/>
      <c r="K165" s="143"/>
      <c r="L165" s="143"/>
      <c r="M165" s="143"/>
      <c r="N165" s="143"/>
      <c r="O165" s="143"/>
      <c r="P165" s="143"/>
    </row>
    <row r="166" spans="2:16">
      <c r="B166" s="142"/>
      <c r="C166" s="142"/>
      <c r="D166" s="143"/>
      <c r="E166" s="143"/>
      <c r="F166" s="143"/>
      <c r="G166" s="143"/>
      <c r="H166" s="143"/>
      <c r="I166" s="143"/>
      <c r="J166" s="143"/>
      <c r="K166" s="143"/>
      <c r="L166" s="143"/>
      <c r="M166" s="143"/>
      <c r="N166" s="143"/>
      <c r="O166" s="143"/>
      <c r="P166" s="143"/>
    </row>
    <row r="167" spans="2:16">
      <c r="B167" s="142"/>
      <c r="C167" s="142"/>
      <c r="D167" s="143"/>
      <c r="E167" s="143"/>
      <c r="F167" s="143"/>
      <c r="G167" s="143"/>
      <c r="H167" s="143"/>
      <c r="I167" s="143"/>
      <c r="J167" s="143"/>
      <c r="K167" s="143"/>
      <c r="L167" s="143"/>
      <c r="M167" s="143"/>
      <c r="N167" s="143"/>
      <c r="O167" s="143"/>
      <c r="P167" s="143"/>
    </row>
    <row r="168" spans="2:16">
      <c r="B168" s="142"/>
      <c r="C168" s="142"/>
      <c r="D168" s="143"/>
      <c r="E168" s="143"/>
      <c r="F168" s="143"/>
      <c r="G168" s="143"/>
      <c r="H168" s="143"/>
      <c r="I168" s="143"/>
      <c r="J168" s="143"/>
      <c r="K168" s="143"/>
      <c r="L168" s="143"/>
      <c r="M168" s="143"/>
      <c r="N168" s="143"/>
      <c r="O168" s="143"/>
      <c r="P168" s="143"/>
    </row>
    <row r="169" spans="2:16">
      <c r="B169" s="142"/>
      <c r="C169" s="142"/>
      <c r="D169" s="143"/>
      <c r="E169" s="143"/>
      <c r="F169" s="143"/>
      <c r="G169" s="143"/>
      <c r="H169" s="143"/>
      <c r="I169" s="143"/>
      <c r="J169" s="143"/>
      <c r="K169" s="143"/>
      <c r="L169" s="143"/>
      <c r="M169" s="143"/>
      <c r="N169" s="143"/>
      <c r="O169" s="143"/>
      <c r="P169" s="143"/>
    </row>
    <row r="170" spans="2:16">
      <c r="B170" s="142"/>
      <c r="C170" s="142"/>
      <c r="D170" s="143"/>
      <c r="E170" s="143"/>
      <c r="F170" s="143"/>
      <c r="G170" s="143"/>
      <c r="H170" s="143"/>
      <c r="I170" s="143"/>
      <c r="J170" s="143"/>
      <c r="K170" s="143"/>
      <c r="L170" s="143"/>
      <c r="M170" s="143"/>
      <c r="N170" s="143"/>
      <c r="O170" s="143"/>
      <c r="P170" s="143"/>
    </row>
    <row r="171" spans="2:16">
      <c r="B171" s="142"/>
      <c r="C171" s="142"/>
      <c r="D171" s="143"/>
      <c r="E171" s="143"/>
      <c r="F171" s="143"/>
      <c r="G171" s="143"/>
      <c r="H171" s="143"/>
      <c r="I171" s="143"/>
      <c r="J171" s="143"/>
      <c r="K171" s="143"/>
      <c r="L171" s="143"/>
      <c r="M171" s="143"/>
      <c r="N171" s="143"/>
      <c r="O171" s="143"/>
      <c r="P171" s="143"/>
    </row>
    <row r="172" spans="2:16">
      <c r="B172" s="142"/>
      <c r="C172" s="142"/>
      <c r="D172" s="143"/>
      <c r="E172" s="143"/>
      <c r="F172" s="143"/>
      <c r="G172" s="143"/>
      <c r="H172" s="143"/>
      <c r="I172" s="143"/>
      <c r="J172" s="143"/>
      <c r="K172" s="143"/>
      <c r="L172" s="143"/>
      <c r="M172" s="143"/>
      <c r="N172" s="143"/>
      <c r="O172" s="143"/>
      <c r="P172" s="143"/>
    </row>
    <row r="173" spans="2:16">
      <c r="B173" s="142"/>
      <c r="C173" s="142"/>
      <c r="D173" s="143"/>
      <c r="E173" s="143"/>
      <c r="F173" s="143"/>
      <c r="G173" s="143"/>
      <c r="H173" s="143"/>
      <c r="I173" s="143"/>
      <c r="J173" s="143"/>
      <c r="K173" s="143"/>
      <c r="L173" s="143"/>
      <c r="M173" s="143"/>
      <c r="N173" s="143"/>
      <c r="O173" s="143"/>
      <c r="P173" s="143"/>
    </row>
    <row r="174" spans="2:16">
      <c r="B174" s="142"/>
      <c r="C174" s="142"/>
      <c r="D174" s="143"/>
      <c r="E174" s="143"/>
      <c r="F174" s="143"/>
      <c r="G174" s="143"/>
      <c r="H174" s="143"/>
      <c r="I174" s="143"/>
      <c r="J174" s="143"/>
      <c r="K174" s="143"/>
      <c r="L174" s="143"/>
      <c r="M174" s="143"/>
      <c r="N174" s="143"/>
      <c r="O174" s="143"/>
      <c r="P174" s="143"/>
    </row>
    <row r="175" spans="2:16">
      <c r="B175" s="142"/>
      <c r="C175" s="142"/>
      <c r="D175" s="143"/>
      <c r="E175" s="143"/>
      <c r="F175" s="143"/>
      <c r="G175" s="143"/>
      <c r="H175" s="143"/>
      <c r="I175" s="143"/>
      <c r="J175" s="143"/>
      <c r="K175" s="143"/>
      <c r="L175" s="143"/>
      <c r="M175" s="143"/>
      <c r="N175" s="143"/>
      <c r="O175" s="143"/>
      <c r="P175" s="143"/>
    </row>
    <row r="176" spans="2:16">
      <c r="B176" s="142"/>
      <c r="C176" s="142"/>
      <c r="D176" s="143"/>
      <c r="E176" s="143"/>
      <c r="F176" s="143"/>
      <c r="G176" s="143"/>
      <c r="H176" s="143"/>
      <c r="I176" s="143"/>
      <c r="J176" s="143"/>
      <c r="K176" s="143"/>
      <c r="L176" s="143"/>
      <c r="M176" s="143"/>
      <c r="N176" s="143"/>
      <c r="O176" s="143"/>
      <c r="P176" s="143"/>
    </row>
    <row r="177" spans="2:16">
      <c r="B177" s="142"/>
      <c r="C177" s="142"/>
      <c r="D177" s="143"/>
      <c r="E177" s="143"/>
      <c r="F177" s="143"/>
      <c r="G177" s="143"/>
      <c r="H177" s="143"/>
      <c r="I177" s="143"/>
      <c r="J177" s="143"/>
      <c r="K177" s="143"/>
      <c r="L177" s="143"/>
      <c r="M177" s="143"/>
      <c r="N177" s="143"/>
      <c r="O177" s="143"/>
      <c r="P177" s="143"/>
    </row>
    <row r="178" spans="2:16">
      <c r="B178" s="142"/>
      <c r="C178" s="142"/>
      <c r="D178" s="143"/>
      <c r="E178" s="143"/>
      <c r="F178" s="143"/>
      <c r="G178" s="143"/>
      <c r="H178" s="143"/>
      <c r="I178" s="143"/>
      <c r="J178" s="143"/>
      <c r="K178" s="143"/>
      <c r="L178" s="143"/>
      <c r="M178" s="143"/>
      <c r="N178" s="143"/>
      <c r="O178" s="143"/>
      <c r="P178" s="143"/>
    </row>
    <row r="179" spans="2:16">
      <c r="B179" s="142"/>
      <c r="C179" s="142"/>
      <c r="D179" s="143"/>
      <c r="E179" s="143"/>
      <c r="F179" s="143"/>
      <c r="G179" s="143"/>
      <c r="H179" s="143"/>
      <c r="I179" s="143"/>
      <c r="J179" s="143"/>
      <c r="K179" s="143"/>
      <c r="L179" s="143"/>
      <c r="M179" s="143"/>
      <c r="N179" s="143"/>
      <c r="O179" s="143"/>
      <c r="P179" s="143"/>
    </row>
    <row r="180" spans="2:16">
      <c r="B180" s="142"/>
      <c r="C180" s="142"/>
      <c r="D180" s="143"/>
      <c r="E180" s="143"/>
      <c r="F180" s="143"/>
      <c r="G180" s="143"/>
      <c r="H180" s="143"/>
      <c r="I180" s="143"/>
      <c r="J180" s="143"/>
      <c r="K180" s="143"/>
      <c r="L180" s="143"/>
      <c r="M180" s="143"/>
      <c r="N180" s="143"/>
      <c r="O180" s="143"/>
      <c r="P180" s="143"/>
    </row>
    <row r="181" spans="2:16">
      <c r="B181" s="142"/>
      <c r="C181" s="142"/>
      <c r="D181" s="143"/>
      <c r="E181" s="143"/>
      <c r="F181" s="143"/>
      <c r="G181" s="143"/>
      <c r="H181" s="143"/>
      <c r="I181" s="143"/>
      <c r="J181" s="143"/>
      <c r="K181" s="143"/>
      <c r="L181" s="143"/>
      <c r="M181" s="143"/>
      <c r="N181" s="143"/>
      <c r="O181" s="143"/>
      <c r="P181" s="143"/>
    </row>
    <row r="182" spans="2:16">
      <c r="B182" s="142"/>
      <c r="C182" s="142"/>
      <c r="D182" s="143"/>
      <c r="E182" s="143"/>
      <c r="F182" s="143"/>
      <c r="G182" s="143"/>
      <c r="H182" s="143"/>
      <c r="I182" s="143"/>
      <c r="J182" s="143"/>
      <c r="K182" s="143"/>
      <c r="L182" s="143"/>
      <c r="M182" s="143"/>
      <c r="N182" s="143"/>
      <c r="O182" s="143"/>
      <c r="P182" s="143"/>
    </row>
    <row r="183" spans="2:16">
      <c r="B183" s="142"/>
      <c r="C183" s="142"/>
      <c r="D183" s="143"/>
      <c r="E183" s="143"/>
      <c r="F183" s="143"/>
      <c r="G183" s="143"/>
      <c r="H183" s="143"/>
      <c r="I183" s="143"/>
      <c r="J183" s="143"/>
      <c r="K183" s="143"/>
      <c r="L183" s="143"/>
      <c r="M183" s="143"/>
      <c r="N183" s="143"/>
      <c r="O183" s="143"/>
      <c r="P183" s="143"/>
    </row>
    <row r="184" spans="2:16">
      <c r="B184" s="142"/>
      <c r="C184" s="142"/>
      <c r="D184" s="143"/>
      <c r="E184" s="143"/>
      <c r="F184" s="143"/>
      <c r="G184" s="143"/>
      <c r="H184" s="143"/>
      <c r="I184" s="143"/>
      <c r="J184" s="143"/>
      <c r="K184" s="143"/>
      <c r="L184" s="143"/>
      <c r="M184" s="143"/>
      <c r="N184" s="143"/>
      <c r="O184" s="143"/>
      <c r="P184" s="143"/>
    </row>
    <row r="185" spans="2:16">
      <c r="B185" s="142"/>
      <c r="C185" s="142"/>
      <c r="D185" s="143"/>
      <c r="E185" s="143"/>
      <c r="F185" s="143"/>
      <c r="G185" s="143"/>
      <c r="H185" s="143"/>
      <c r="I185" s="143"/>
      <c r="J185" s="143"/>
      <c r="K185" s="143"/>
      <c r="L185" s="143"/>
      <c r="M185" s="143"/>
      <c r="N185" s="143"/>
      <c r="O185" s="143"/>
      <c r="P185" s="143"/>
    </row>
    <row r="186" spans="2:16">
      <c r="B186" s="142"/>
      <c r="C186" s="142"/>
      <c r="D186" s="143"/>
      <c r="E186" s="143"/>
      <c r="F186" s="143"/>
      <c r="G186" s="143"/>
      <c r="H186" s="143"/>
      <c r="I186" s="143"/>
      <c r="J186" s="143"/>
      <c r="K186" s="143"/>
      <c r="L186" s="143"/>
      <c r="M186" s="143"/>
      <c r="N186" s="143"/>
      <c r="O186" s="143"/>
      <c r="P186" s="143"/>
    </row>
    <row r="187" spans="2:16">
      <c r="B187" s="142"/>
      <c r="C187" s="142"/>
      <c r="D187" s="143"/>
      <c r="E187" s="143"/>
      <c r="F187" s="143"/>
      <c r="G187" s="143"/>
      <c r="H187" s="143"/>
      <c r="I187" s="143"/>
      <c r="J187" s="143"/>
      <c r="K187" s="143"/>
      <c r="L187" s="143"/>
      <c r="M187" s="143"/>
      <c r="N187" s="143"/>
      <c r="O187" s="143"/>
      <c r="P187" s="143"/>
    </row>
    <row r="188" spans="2:16">
      <c r="B188" s="142"/>
      <c r="C188" s="142"/>
      <c r="D188" s="143"/>
      <c r="E188" s="143"/>
      <c r="F188" s="143"/>
      <c r="G188" s="143"/>
      <c r="H188" s="143"/>
      <c r="I188" s="143"/>
      <c r="J188" s="143"/>
      <c r="K188" s="143"/>
      <c r="L188" s="143"/>
      <c r="M188" s="143"/>
      <c r="N188" s="143"/>
      <c r="O188" s="143"/>
      <c r="P188" s="143"/>
    </row>
    <row r="189" spans="2:16">
      <c r="B189" s="142"/>
      <c r="C189" s="142"/>
      <c r="D189" s="143"/>
      <c r="E189" s="143"/>
      <c r="F189" s="143"/>
      <c r="G189" s="143"/>
      <c r="H189" s="143"/>
      <c r="I189" s="143"/>
      <c r="J189" s="143"/>
      <c r="K189" s="143"/>
      <c r="L189" s="143"/>
      <c r="M189" s="143"/>
      <c r="N189" s="143"/>
      <c r="O189" s="143"/>
      <c r="P189" s="143"/>
    </row>
    <row r="190" spans="2:16">
      <c r="B190" s="142"/>
      <c r="C190" s="142"/>
      <c r="D190" s="143"/>
      <c r="E190" s="143"/>
      <c r="F190" s="143"/>
      <c r="G190" s="143"/>
      <c r="H190" s="143"/>
      <c r="I190" s="143"/>
      <c r="J190" s="143"/>
      <c r="K190" s="143"/>
      <c r="L190" s="143"/>
      <c r="M190" s="143"/>
      <c r="N190" s="143"/>
      <c r="O190" s="143"/>
      <c r="P190" s="143"/>
    </row>
    <row r="191" spans="2:16">
      <c r="B191" s="142"/>
      <c r="C191" s="142"/>
      <c r="D191" s="143"/>
      <c r="E191" s="143"/>
      <c r="F191" s="143"/>
      <c r="G191" s="143"/>
      <c r="H191" s="143"/>
      <c r="I191" s="143"/>
      <c r="J191" s="143"/>
      <c r="K191" s="143"/>
      <c r="L191" s="143"/>
      <c r="M191" s="143"/>
      <c r="N191" s="143"/>
      <c r="O191" s="143"/>
      <c r="P191" s="143"/>
    </row>
    <row r="192" spans="2:16">
      <c r="B192" s="142"/>
      <c r="C192" s="142"/>
      <c r="D192" s="143"/>
      <c r="E192" s="143"/>
      <c r="F192" s="143"/>
      <c r="G192" s="143"/>
      <c r="H192" s="143"/>
      <c r="I192" s="143"/>
      <c r="J192" s="143"/>
      <c r="K192" s="143"/>
      <c r="L192" s="143"/>
      <c r="M192" s="143"/>
      <c r="N192" s="143"/>
      <c r="O192" s="143"/>
      <c r="P192" s="143"/>
    </row>
    <row r="193" spans="2:16">
      <c r="B193" s="142"/>
      <c r="C193" s="142"/>
      <c r="D193" s="143"/>
      <c r="E193" s="143"/>
      <c r="F193" s="143"/>
      <c r="G193" s="143"/>
      <c r="H193" s="143"/>
      <c r="I193" s="143"/>
      <c r="J193" s="143"/>
      <c r="K193" s="143"/>
      <c r="L193" s="143"/>
      <c r="M193" s="143"/>
      <c r="N193" s="143"/>
      <c r="O193" s="143"/>
      <c r="P193" s="143"/>
    </row>
    <row r="194" spans="2:16">
      <c r="B194" s="142"/>
      <c r="C194" s="142"/>
      <c r="D194" s="143"/>
      <c r="E194" s="143"/>
      <c r="F194" s="143"/>
      <c r="G194" s="143"/>
      <c r="H194" s="143"/>
      <c r="I194" s="143"/>
      <c r="J194" s="143"/>
      <c r="K194" s="143"/>
      <c r="L194" s="143"/>
      <c r="M194" s="143"/>
      <c r="N194" s="143"/>
      <c r="O194" s="143"/>
      <c r="P194" s="143"/>
    </row>
    <row r="195" spans="2:16">
      <c r="B195" s="142"/>
      <c r="C195" s="142"/>
      <c r="D195" s="143"/>
      <c r="E195" s="143"/>
      <c r="F195" s="143"/>
      <c r="G195" s="143"/>
      <c r="H195" s="143"/>
      <c r="I195" s="143"/>
      <c r="J195" s="143"/>
      <c r="K195" s="143"/>
      <c r="L195" s="143"/>
      <c r="M195" s="143"/>
      <c r="N195" s="143"/>
      <c r="O195" s="143"/>
      <c r="P195" s="143"/>
    </row>
    <row r="196" spans="2:16">
      <c r="B196" s="142"/>
      <c r="C196" s="142"/>
      <c r="D196" s="143"/>
      <c r="E196" s="143"/>
      <c r="F196" s="143"/>
      <c r="G196" s="143"/>
      <c r="H196" s="143"/>
      <c r="I196" s="143"/>
      <c r="J196" s="143"/>
      <c r="K196" s="143"/>
      <c r="L196" s="143"/>
      <c r="M196" s="143"/>
      <c r="N196" s="143"/>
      <c r="O196" s="143"/>
      <c r="P196" s="143"/>
    </row>
    <row r="197" spans="2:16">
      <c r="B197" s="142"/>
      <c r="C197" s="142"/>
      <c r="D197" s="143"/>
      <c r="E197" s="143"/>
      <c r="F197" s="143"/>
      <c r="G197" s="143"/>
      <c r="H197" s="143"/>
      <c r="I197" s="143"/>
      <c r="J197" s="143"/>
      <c r="K197" s="143"/>
      <c r="L197" s="143"/>
      <c r="M197" s="143"/>
      <c r="N197" s="143"/>
      <c r="O197" s="143"/>
      <c r="P197" s="143"/>
    </row>
    <row r="198" spans="2:16">
      <c r="B198" s="142"/>
      <c r="C198" s="142"/>
      <c r="D198" s="143"/>
      <c r="E198" s="143"/>
      <c r="F198" s="143"/>
      <c r="G198" s="143"/>
      <c r="H198" s="143"/>
      <c r="I198" s="143"/>
      <c r="J198" s="143"/>
      <c r="K198" s="143"/>
      <c r="L198" s="143"/>
      <c r="M198" s="143"/>
      <c r="N198" s="143"/>
      <c r="O198" s="143"/>
      <c r="P198" s="143"/>
    </row>
    <row r="199" spans="2:16">
      <c r="B199" s="142"/>
      <c r="C199" s="142"/>
      <c r="D199" s="143"/>
      <c r="E199" s="143"/>
      <c r="F199" s="143"/>
      <c r="G199" s="143"/>
      <c r="H199" s="143"/>
      <c r="I199" s="143"/>
      <c r="J199" s="143"/>
      <c r="K199" s="143"/>
      <c r="L199" s="143"/>
      <c r="M199" s="143"/>
      <c r="N199" s="143"/>
      <c r="O199" s="143"/>
      <c r="P199" s="143"/>
    </row>
    <row r="200" spans="2:16">
      <c r="B200" s="142"/>
      <c r="C200" s="142"/>
      <c r="D200" s="143"/>
      <c r="E200" s="143"/>
      <c r="F200" s="143"/>
      <c r="G200" s="143"/>
      <c r="H200" s="143"/>
      <c r="I200" s="143"/>
      <c r="J200" s="143"/>
      <c r="K200" s="143"/>
      <c r="L200" s="143"/>
      <c r="M200" s="143"/>
      <c r="N200" s="143"/>
      <c r="O200" s="143"/>
      <c r="P200" s="143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AF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1406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2">
      <c r="B1" s="46" t="s">
        <v>147</v>
      </c>
      <c r="C1" s="65" t="s" vm="1">
        <v>229</v>
      </c>
    </row>
    <row r="2" spans="2:32">
      <c r="B2" s="46" t="s">
        <v>146</v>
      </c>
      <c r="C2" s="65" t="s">
        <v>230</v>
      </c>
    </row>
    <row r="3" spans="2:32">
      <c r="B3" s="46" t="s">
        <v>148</v>
      </c>
      <c r="C3" s="65" t="s">
        <v>231</v>
      </c>
    </row>
    <row r="4" spans="2:32">
      <c r="B4" s="46" t="s">
        <v>149</v>
      </c>
      <c r="C4" s="65">
        <v>69</v>
      </c>
    </row>
    <row r="6" spans="2:32" ht="26.25" customHeight="1">
      <c r="B6" s="122" t="s">
        <v>176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4"/>
    </row>
    <row r="7" spans="2:32" ht="26.25" customHeight="1">
      <c r="B7" s="122" t="s">
        <v>90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4"/>
    </row>
    <row r="8" spans="2:32" s="3" customFormat="1" ht="110.25">
      <c r="B8" s="21" t="s">
        <v>116</v>
      </c>
      <c r="C8" s="29" t="s">
        <v>46</v>
      </c>
      <c r="D8" s="29" t="s">
        <v>118</v>
      </c>
      <c r="E8" s="29" t="s">
        <v>117</v>
      </c>
      <c r="F8" s="29" t="s">
        <v>67</v>
      </c>
      <c r="G8" s="29" t="s">
        <v>14</v>
      </c>
      <c r="H8" s="29" t="s">
        <v>68</v>
      </c>
      <c r="I8" s="29" t="s">
        <v>104</v>
      </c>
      <c r="J8" s="29" t="s">
        <v>17</v>
      </c>
      <c r="K8" s="29" t="s">
        <v>103</v>
      </c>
      <c r="L8" s="29" t="s">
        <v>16</v>
      </c>
      <c r="M8" s="56" t="s">
        <v>18</v>
      </c>
      <c r="N8" s="29" t="s">
        <v>204</v>
      </c>
      <c r="O8" s="29" t="s">
        <v>203</v>
      </c>
      <c r="P8" s="29" t="s">
        <v>111</v>
      </c>
      <c r="Q8" s="29" t="s">
        <v>60</v>
      </c>
      <c r="R8" s="29" t="s">
        <v>150</v>
      </c>
      <c r="S8" s="30" t="s">
        <v>152</v>
      </c>
      <c r="AC8" s="1"/>
    </row>
    <row r="9" spans="2:32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211</v>
      </c>
      <c r="O9" s="31"/>
      <c r="P9" s="31" t="s">
        <v>207</v>
      </c>
      <c r="Q9" s="31" t="s">
        <v>19</v>
      </c>
      <c r="R9" s="31" t="s">
        <v>19</v>
      </c>
      <c r="S9" s="32" t="s">
        <v>19</v>
      </c>
      <c r="AC9" s="1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113</v>
      </c>
      <c r="R10" s="18" t="s">
        <v>114</v>
      </c>
      <c r="S10" s="19" t="s">
        <v>153</v>
      </c>
      <c r="AC10" s="1"/>
    </row>
    <row r="11" spans="2:32" s="4" customFormat="1" ht="18" customHeight="1">
      <c r="B11" s="148" t="s">
        <v>3000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149">
        <v>0</v>
      </c>
      <c r="Q11" s="86"/>
      <c r="R11" s="150">
        <v>0</v>
      </c>
      <c r="S11" s="150">
        <v>0</v>
      </c>
      <c r="AC11" s="1"/>
      <c r="AF11" s="1"/>
    </row>
    <row r="12" spans="2:32" ht="20.25" customHeight="1">
      <c r="B12" s="144" t="s">
        <v>220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</row>
    <row r="13" spans="2:32">
      <c r="B13" s="144" t="s">
        <v>112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</row>
    <row r="14" spans="2:32">
      <c r="B14" s="144" t="s">
        <v>202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</row>
    <row r="15" spans="2:32">
      <c r="B15" s="144" t="s">
        <v>210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</row>
    <row r="16" spans="2:32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</row>
    <row r="17" spans="2:19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</row>
    <row r="18" spans="2:19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</row>
    <row r="19" spans="2:19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</row>
    <row r="20" spans="2:19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</row>
    <row r="21" spans="2:19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</row>
    <row r="22" spans="2:19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</row>
    <row r="23" spans="2:19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</row>
    <row r="24" spans="2:19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</row>
    <row r="25" spans="2:19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</row>
    <row r="26" spans="2:19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</row>
    <row r="27" spans="2:19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</row>
    <row r="28" spans="2:19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</row>
    <row r="29" spans="2:19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</row>
    <row r="30" spans="2:19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</row>
    <row r="31" spans="2:19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</row>
    <row r="32" spans="2:19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</row>
    <row r="33" spans="2:19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</row>
    <row r="34" spans="2:19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</row>
    <row r="35" spans="2:19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</row>
    <row r="36" spans="2:19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</row>
    <row r="37" spans="2:19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</row>
    <row r="38" spans="2:19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</row>
    <row r="39" spans="2:19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</row>
    <row r="40" spans="2:19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</row>
    <row r="41" spans="2:19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</row>
    <row r="42" spans="2:19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</row>
    <row r="43" spans="2:19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</row>
    <row r="44" spans="2:19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</row>
    <row r="45" spans="2:19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</row>
    <row r="46" spans="2:19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</row>
    <row r="47" spans="2:19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</row>
    <row r="48" spans="2:19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</row>
    <row r="49" spans="2:19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</row>
    <row r="50" spans="2:19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</row>
    <row r="51" spans="2:19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</row>
    <row r="52" spans="2:19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</row>
    <row r="53" spans="2:19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</row>
    <row r="54" spans="2:19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</row>
    <row r="55" spans="2:19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</row>
    <row r="56" spans="2:19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</row>
    <row r="57" spans="2:19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</row>
    <row r="58" spans="2:19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</row>
    <row r="59" spans="2:19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</row>
    <row r="60" spans="2:19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</row>
    <row r="61" spans="2:19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</row>
    <row r="62" spans="2:19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</row>
    <row r="63" spans="2:19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</row>
    <row r="64" spans="2:19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</row>
    <row r="65" spans="2:19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</row>
    <row r="66" spans="2:19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</row>
    <row r="67" spans="2:19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</row>
    <row r="68" spans="2:19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</row>
    <row r="69" spans="2:19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</row>
    <row r="70" spans="2:19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</row>
    <row r="71" spans="2:19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</row>
    <row r="72" spans="2:19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</row>
    <row r="73" spans="2:19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</row>
    <row r="74" spans="2:19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</row>
    <row r="75" spans="2:19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</row>
    <row r="76" spans="2:19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</row>
    <row r="77" spans="2:19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</row>
    <row r="78" spans="2:19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</row>
    <row r="79" spans="2:19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</row>
    <row r="80" spans="2:19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</row>
    <row r="81" spans="2:19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</row>
    <row r="82" spans="2:19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</row>
    <row r="83" spans="2:19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</row>
    <row r="84" spans="2:19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</row>
    <row r="85" spans="2:19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</row>
    <row r="86" spans="2:19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</row>
    <row r="87" spans="2:19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</row>
    <row r="88" spans="2:19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</row>
    <row r="89" spans="2:19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</row>
    <row r="90" spans="2:19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</row>
    <row r="91" spans="2:19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</row>
    <row r="92" spans="2:19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</row>
    <row r="93" spans="2:19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</row>
    <row r="94" spans="2:19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</row>
    <row r="95" spans="2:19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</row>
    <row r="96" spans="2:19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</row>
    <row r="97" spans="2:19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</row>
    <row r="98" spans="2:19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</row>
    <row r="99" spans="2:19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</row>
    <row r="100" spans="2:19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</row>
    <row r="101" spans="2:19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</row>
    <row r="102" spans="2:19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</row>
    <row r="103" spans="2:19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</row>
    <row r="104" spans="2:19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</row>
    <row r="105" spans="2:19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</row>
    <row r="106" spans="2:19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</row>
    <row r="107" spans="2:19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</row>
    <row r="108" spans="2:19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</row>
    <row r="109" spans="2:19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</row>
    <row r="110" spans="2:19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</row>
    <row r="111" spans="2:19">
      <c r="B111" s="142"/>
      <c r="C111" s="142"/>
      <c r="D111" s="143"/>
      <c r="E111" s="143"/>
      <c r="F111" s="143"/>
      <c r="G111" s="143"/>
      <c r="H111" s="143"/>
      <c r="I111" s="143"/>
      <c r="J111" s="143"/>
      <c r="K111" s="143"/>
      <c r="L111" s="143"/>
      <c r="M111" s="143"/>
      <c r="N111" s="143"/>
      <c r="O111" s="143"/>
      <c r="P111" s="143"/>
      <c r="Q111" s="143"/>
      <c r="R111" s="143"/>
      <c r="S111" s="143"/>
    </row>
    <row r="112" spans="2:19">
      <c r="B112" s="142"/>
      <c r="C112" s="142"/>
      <c r="D112" s="143"/>
      <c r="E112" s="143"/>
      <c r="F112" s="143"/>
      <c r="G112" s="143"/>
      <c r="H112" s="143"/>
      <c r="I112" s="143"/>
      <c r="J112" s="143"/>
      <c r="K112" s="143"/>
      <c r="L112" s="143"/>
      <c r="M112" s="143"/>
      <c r="N112" s="143"/>
      <c r="O112" s="143"/>
      <c r="P112" s="143"/>
      <c r="Q112" s="143"/>
      <c r="R112" s="143"/>
      <c r="S112" s="143"/>
    </row>
    <row r="113" spans="2:19">
      <c r="B113" s="142"/>
      <c r="C113" s="142"/>
      <c r="D113" s="143"/>
      <c r="E113" s="143"/>
      <c r="F113" s="143"/>
      <c r="G113" s="143"/>
      <c r="H113" s="143"/>
      <c r="I113" s="143"/>
      <c r="J113" s="143"/>
      <c r="K113" s="143"/>
      <c r="L113" s="143"/>
      <c r="M113" s="143"/>
      <c r="N113" s="143"/>
      <c r="O113" s="143"/>
      <c r="P113" s="143"/>
      <c r="Q113" s="143"/>
      <c r="R113" s="143"/>
      <c r="S113" s="143"/>
    </row>
    <row r="114" spans="2:19">
      <c r="B114" s="142"/>
      <c r="C114" s="142"/>
      <c r="D114" s="143"/>
      <c r="E114" s="143"/>
      <c r="F114" s="143"/>
      <c r="G114" s="143"/>
      <c r="H114" s="143"/>
      <c r="I114" s="143"/>
      <c r="J114" s="143"/>
      <c r="K114" s="143"/>
      <c r="L114" s="143"/>
      <c r="M114" s="143"/>
      <c r="N114" s="143"/>
      <c r="O114" s="143"/>
      <c r="P114" s="143"/>
      <c r="Q114" s="143"/>
      <c r="R114" s="143"/>
      <c r="S114" s="143"/>
    </row>
    <row r="115" spans="2:19">
      <c r="B115" s="142"/>
      <c r="C115" s="142"/>
      <c r="D115" s="143"/>
      <c r="E115" s="143"/>
      <c r="F115" s="143"/>
      <c r="G115" s="143"/>
      <c r="H115" s="143"/>
      <c r="I115" s="143"/>
      <c r="J115" s="143"/>
      <c r="K115" s="143"/>
      <c r="L115" s="143"/>
      <c r="M115" s="143"/>
      <c r="N115" s="143"/>
      <c r="O115" s="143"/>
      <c r="P115" s="143"/>
      <c r="Q115" s="143"/>
      <c r="R115" s="143"/>
      <c r="S115" s="143"/>
    </row>
    <row r="116" spans="2:19">
      <c r="B116" s="142"/>
      <c r="C116" s="142"/>
      <c r="D116" s="143"/>
      <c r="E116" s="143"/>
      <c r="F116" s="143"/>
      <c r="G116" s="143"/>
      <c r="H116" s="143"/>
      <c r="I116" s="143"/>
      <c r="J116" s="143"/>
      <c r="K116" s="143"/>
      <c r="L116" s="143"/>
      <c r="M116" s="143"/>
      <c r="N116" s="143"/>
      <c r="O116" s="143"/>
      <c r="P116" s="143"/>
      <c r="Q116" s="143"/>
      <c r="R116" s="143"/>
      <c r="S116" s="143"/>
    </row>
    <row r="117" spans="2:19">
      <c r="B117" s="142"/>
      <c r="C117" s="142"/>
      <c r="D117" s="143"/>
      <c r="E117" s="143"/>
      <c r="F117" s="143"/>
      <c r="G117" s="143"/>
      <c r="H117" s="143"/>
      <c r="I117" s="143"/>
      <c r="J117" s="143"/>
      <c r="K117" s="143"/>
      <c r="L117" s="143"/>
      <c r="M117" s="143"/>
      <c r="N117" s="143"/>
      <c r="O117" s="143"/>
      <c r="P117" s="143"/>
      <c r="Q117" s="143"/>
      <c r="R117" s="143"/>
      <c r="S117" s="143"/>
    </row>
    <row r="118" spans="2:19">
      <c r="B118" s="142"/>
      <c r="C118" s="142"/>
      <c r="D118" s="143"/>
      <c r="E118" s="143"/>
      <c r="F118" s="143"/>
      <c r="G118" s="143"/>
      <c r="H118" s="143"/>
      <c r="I118" s="143"/>
      <c r="J118" s="143"/>
      <c r="K118" s="143"/>
      <c r="L118" s="143"/>
      <c r="M118" s="143"/>
      <c r="N118" s="143"/>
      <c r="O118" s="143"/>
      <c r="P118" s="143"/>
      <c r="Q118" s="143"/>
      <c r="R118" s="143"/>
      <c r="S118" s="143"/>
    </row>
    <row r="119" spans="2:19">
      <c r="B119" s="142"/>
      <c r="C119" s="142"/>
      <c r="D119" s="143"/>
      <c r="E119" s="143"/>
      <c r="F119" s="143"/>
      <c r="G119" s="143"/>
      <c r="H119" s="143"/>
      <c r="I119" s="143"/>
      <c r="J119" s="143"/>
      <c r="K119" s="143"/>
      <c r="L119" s="143"/>
      <c r="M119" s="143"/>
      <c r="N119" s="143"/>
      <c r="O119" s="143"/>
      <c r="P119" s="143"/>
      <c r="Q119" s="143"/>
      <c r="R119" s="143"/>
      <c r="S119" s="143"/>
    </row>
    <row r="120" spans="2:19">
      <c r="B120" s="142"/>
      <c r="C120" s="142"/>
      <c r="D120" s="143"/>
      <c r="E120" s="143"/>
      <c r="F120" s="143"/>
      <c r="G120" s="143"/>
      <c r="H120" s="143"/>
      <c r="I120" s="143"/>
      <c r="J120" s="143"/>
      <c r="K120" s="143"/>
      <c r="L120" s="143"/>
      <c r="M120" s="143"/>
      <c r="N120" s="143"/>
      <c r="O120" s="143"/>
      <c r="P120" s="143"/>
      <c r="Q120" s="143"/>
      <c r="R120" s="143"/>
      <c r="S120" s="143"/>
    </row>
    <row r="121" spans="2:19">
      <c r="B121" s="142"/>
      <c r="C121" s="142"/>
      <c r="D121" s="143"/>
      <c r="E121" s="143"/>
      <c r="F121" s="143"/>
      <c r="G121" s="143"/>
      <c r="H121" s="143"/>
      <c r="I121" s="143"/>
      <c r="J121" s="143"/>
      <c r="K121" s="143"/>
      <c r="L121" s="143"/>
      <c r="M121" s="143"/>
      <c r="N121" s="143"/>
      <c r="O121" s="143"/>
      <c r="P121" s="143"/>
      <c r="Q121" s="143"/>
      <c r="R121" s="143"/>
      <c r="S121" s="143"/>
    </row>
    <row r="122" spans="2:19">
      <c r="B122" s="142"/>
      <c r="C122" s="142"/>
      <c r="D122" s="143"/>
      <c r="E122" s="143"/>
      <c r="F122" s="143"/>
      <c r="G122" s="143"/>
      <c r="H122" s="143"/>
      <c r="I122" s="143"/>
      <c r="J122" s="143"/>
      <c r="K122" s="143"/>
      <c r="L122" s="143"/>
      <c r="M122" s="143"/>
      <c r="N122" s="143"/>
      <c r="O122" s="143"/>
      <c r="P122" s="143"/>
      <c r="Q122" s="143"/>
      <c r="R122" s="143"/>
      <c r="S122" s="143"/>
    </row>
    <row r="123" spans="2:19">
      <c r="B123" s="142"/>
      <c r="C123" s="142"/>
      <c r="D123" s="143"/>
      <c r="E123" s="143"/>
      <c r="F123" s="143"/>
      <c r="G123" s="143"/>
      <c r="H123" s="143"/>
      <c r="I123" s="143"/>
      <c r="J123" s="143"/>
      <c r="K123" s="143"/>
      <c r="L123" s="143"/>
      <c r="M123" s="143"/>
      <c r="N123" s="143"/>
      <c r="O123" s="143"/>
      <c r="P123" s="143"/>
      <c r="Q123" s="143"/>
      <c r="R123" s="143"/>
      <c r="S123" s="143"/>
    </row>
    <row r="124" spans="2:19">
      <c r="B124" s="142"/>
      <c r="C124" s="142"/>
      <c r="D124" s="143"/>
      <c r="E124" s="143"/>
      <c r="F124" s="143"/>
      <c r="G124" s="143"/>
      <c r="H124" s="143"/>
      <c r="I124" s="143"/>
      <c r="J124" s="143"/>
      <c r="K124" s="143"/>
      <c r="L124" s="143"/>
      <c r="M124" s="143"/>
      <c r="N124" s="143"/>
      <c r="O124" s="143"/>
      <c r="P124" s="143"/>
      <c r="Q124" s="143"/>
      <c r="R124" s="143"/>
      <c r="S124" s="143"/>
    </row>
    <row r="125" spans="2:19">
      <c r="B125" s="142"/>
      <c r="C125" s="142"/>
      <c r="D125" s="143"/>
      <c r="E125" s="143"/>
      <c r="F125" s="143"/>
      <c r="G125" s="143"/>
      <c r="H125" s="143"/>
      <c r="I125" s="143"/>
      <c r="J125" s="143"/>
      <c r="K125" s="143"/>
      <c r="L125" s="143"/>
      <c r="M125" s="143"/>
      <c r="N125" s="143"/>
      <c r="O125" s="143"/>
      <c r="P125" s="143"/>
      <c r="Q125" s="143"/>
      <c r="R125" s="143"/>
      <c r="S125" s="143"/>
    </row>
    <row r="126" spans="2:19">
      <c r="B126" s="142"/>
      <c r="C126" s="142"/>
      <c r="D126" s="143"/>
      <c r="E126" s="143"/>
      <c r="F126" s="143"/>
      <c r="G126" s="143"/>
      <c r="H126" s="143"/>
      <c r="I126" s="143"/>
      <c r="J126" s="143"/>
      <c r="K126" s="143"/>
      <c r="L126" s="143"/>
      <c r="M126" s="143"/>
      <c r="N126" s="143"/>
      <c r="O126" s="143"/>
      <c r="P126" s="143"/>
      <c r="Q126" s="143"/>
      <c r="R126" s="143"/>
      <c r="S126" s="143"/>
    </row>
    <row r="127" spans="2:19">
      <c r="B127" s="142"/>
      <c r="C127" s="142"/>
      <c r="D127" s="143"/>
      <c r="E127" s="143"/>
      <c r="F127" s="143"/>
      <c r="G127" s="143"/>
      <c r="H127" s="143"/>
      <c r="I127" s="143"/>
      <c r="J127" s="143"/>
      <c r="K127" s="143"/>
      <c r="L127" s="143"/>
      <c r="M127" s="143"/>
      <c r="N127" s="143"/>
      <c r="O127" s="143"/>
      <c r="P127" s="143"/>
      <c r="Q127" s="143"/>
      <c r="R127" s="143"/>
      <c r="S127" s="143"/>
    </row>
    <row r="128" spans="2:19">
      <c r="B128" s="142"/>
      <c r="C128" s="142"/>
      <c r="D128" s="143"/>
      <c r="E128" s="143"/>
      <c r="F128" s="143"/>
      <c r="G128" s="143"/>
      <c r="H128" s="143"/>
      <c r="I128" s="143"/>
      <c r="J128" s="143"/>
      <c r="K128" s="143"/>
      <c r="L128" s="143"/>
      <c r="M128" s="143"/>
      <c r="N128" s="143"/>
      <c r="O128" s="143"/>
      <c r="P128" s="143"/>
      <c r="Q128" s="143"/>
      <c r="R128" s="143"/>
      <c r="S128" s="143"/>
    </row>
    <row r="129" spans="2:19">
      <c r="B129" s="142"/>
      <c r="C129" s="142"/>
      <c r="D129" s="143"/>
      <c r="E129" s="143"/>
      <c r="F129" s="143"/>
      <c r="G129" s="143"/>
      <c r="H129" s="143"/>
      <c r="I129" s="143"/>
      <c r="J129" s="143"/>
      <c r="K129" s="143"/>
      <c r="L129" s="143"/>
      <c r="M129" s="143"/>
      <c r="N129" s="143"/>
      <c r="O129" s="143"/>
      <c r="P129" s="143"/>
      <c r="Q129" s="143"/>
      <c r="R129" s="143"/>
      <c r="S129" s="143"/>
    </row>
    <row r="130" spans="2:19">
      <c r="B130" s="142"/>
      <c r="C130" s="142"/>
      <c r="D130" s="143"/>
      <c r="E130" s="143"/>
      <c r="F130" s="143"/>
      <c r="G130" s="143"/>
      <c r="H130" s="143"/>
      <c r="I130" s="143"/>
      <c r="J130" s="143"/>
      <c r="K130" s="143"/>
      <c r="L130" s="143"/>
      <c r="M130" s="143"/>
      <c r="N130" s="143"/>
      <c r="O130" s="143"/>
      <c r="P130" s="143"/>
      <c r="Q130" s="143"/>
      <c r="R130" s="143"/>
      <c r="S130" s="143"/>
    </row>
    <row r="131" spans="2:19">
      <c r="B131" s="142"/>
      <c r="C131" s="142"/>
      <c r="D131" s="143"/>
      <c r="E131" s="143"/>
      <c r="F131" s="143"/>
      <c r="G131" s="143"/>
      <c r="H131" s="143"/>
      <c r="I131" s="143"/>
      <c r="J131" s="143"/>
      <c r="K131" s="143"/>
      <c r="L131" s="143"/>
      <c r="M131" s="143"/>
      <c r="N131" s="143"/>
      <c r="O131" s="143"/>
      <c r="P131" s="143"/>
      <c r="Q131" s="143"/>
      <c r="R131" s="143"/>
      <c r="S131" s="143"/>
    </row>
    <row r="132" spans="2:19">
      <c r="B132" s="142"/>
      <c r="C132" s="142"/>
      <c r="D132" s="143"/>
      <c r="E132" s="143"/>
      <c r="F132" s="143"/>
      <c r="G132" s="143"/>
      <c r="H132" s="143"/>
      <c r="I132" s="143"/>
      <c r="J132" s="143"/>
      <c r="K132" s="143"/>
      <c r="L132" s="143"/>
      <c r="M132" s="143"/>
      <c r="N132" s="143"/>
      <c r="O132" s="143"/>
      <c r="P132" s="143"/>
      <c r="Q132" s="143"/>
      <c r="R132" s="143"/>
      <c r="S132" s="143"/>
    </row>
    <row r="133" spans="2:19">
      <c r="B133" s="142"/>
      <c r="C133" s="142"/>
      <c r="D133" s="143"/>
      <c r="E133" s="143"/>
      <c r="F133" s="143"/>
      <c r="G133" s="143"/>
      <c r="H133" s="143"/>
      <c r="I133" s="143"/>
      <c r="J133" s="143"/>
      <c r="K133" s="143"/>
      <c r="L133" s="143"/>
      <c r="M133" s="143"/>
      <c r="N133" s="143"/>
      <c r="O133" s="143"/>
      <c r="P133" s="143"/>
      <c r="Q133" s="143"/>
      <c r="R133" s="143"/>
      <c r="S133" s="143"/>
    </row>
    <row r="134" spans="2:19">
      <c r="B134" s="142"/>
      <c r="C134" s="142"/>
      <c r="D134" s="143"/>
      <c r="E134" s="143"/>
      <c r="F134" s="143"/>
      <c r="G134" s="143"/>
      <c r="H134" s="143"/>
      <c r="I134" s="143"/>
      <c r="J134" s="143"/>
      <c r="K134" s="143"/>
      <c r="L134" s="143"/>
      <c r="M134" s="143"/>
      <c r="N134" s="143"/>
      <c r="O134" s="143"/>
      <c r="P134" s="143"/>
      <c r="Q134" s="143"/>
      <c r="R134" s="143"/>
      <c r="S134" s="143"/>
    </row>
    <row r="135" spans="2:19">
      <c r="B135" s="142"/>
      <c r="C135" s="142"/>
      <c r="D135" s="143"/>
      <c r="E135" s="143"/>
      <c r="F135" s="143"/>
      <c r="G135" s="143"/>
      <c r="H135" s="143"/>
      <c r="I135" s="143"/>
      <c r="J135" s="143"/>
      <c r="K135" s="143"/>
      <c r="L135" s="143"/>
      <c r="M135" s="143"/>
      <c r="N135" s="143"/>
      <c r="O135" s="143"/>
      <c r="P135" s="143"/>
      <c r="Q135" s="143"/>
      <c r="R135" s="143"/>
      <c r="S135" s="143"/>
    </row>
    <row r="136" spans="2:19">
      <c r="B136" s="142"/>
      <c r="C136" s="142"/>
      <c r="D136" s="143"/>
      <c r="E136" s="143"/>
      <c r="F136" s="143"/>
      <c r="G136" s="143"/>
      <c r="H136" s="143"/>
      <c r="I136" s="143"/>
      <c r="J136" s="143"/>
      <c r="K136" s="143"/>
      <c r="L136" s="143"/>
      <c r="M136" s="143"/>
      <c r="N136" s="143"/>
      <c r="O136" s="143"/>
      <c r="P136" s="143"/>
      <c r="Q136" s="143"/>
      <c r="R136" s="143"/>
      <c r="S136" s="143"/>
    </row>
    <row r="137" spans="2:19">
      <c r="B137" s="142"/>
      <c r="C137" s="142"/>
      <c r="D137" s="143"/>
      <c r="E137" s="143"/>
      <c r="F137" s="143"/>
      <c r="G137" s="143"/>
      <c r="H137" s="143"/>
      <c r="I137" s="143"/>
      <c r="J137" s="143"/>
      <c r="K137" s="143"/>
      <c r="L137" s="143"/>
      <c r="M137" s="143"/>
      <c r="N137" s="143"/>
      <c r="O137" s="143"/>
      <c r="P137" s="143"/>
      <c r="Q137" s="143"/>
      <c r="R137" s="143"/>
      <c r="S137" s="143"/>
    </row>
    <row r="138" spans="2:19">
      <c r="B138" s="142"/>
      <c r="C138" s="142"/>
      <c r="D138" s="143"/>
      <c r="E138" s="143"/>
      <c r="F138" s="143"/>
      <c r="G138" s="143"/>
      <c r="H138" s="143"/>
      <c r="I138" s="143"/>
      <c r="J138" s="143"/>
      <c r="K138" s="143"/>
      <c r="L138" s="143"/>
      <c r="M138" s="143"/>
      <c r="N138" s="143"/>
      <c r="O138" s="143"/>
      <c r="P138" s="143"/>
      <c r="Q138" s="143"/>
      <c r="R138" s="143"/>
      <c r="S138" s="143"/>
    </row>
    <row r="139" spans="2:19">
      <c r="B139" s="142"/>
      <c r="C139" s="142"/>
      <c r="D139" s="143"/>
      <c r="E139" s="143"/>
      <c r="F139" s="143"/>
      <c r="G139" s="143"/>
      <c r="H139" s="143"/>
      <c r="I139" s="143"/>
      <c r="J139" s="143"/>
      <c r="K139" s="143"/>
      <c r="L139" s="143"/>
      <c r="M139" s="143"/>
      <c r="N139" s="143"/>
      <c r="O139" s="143"/>
      <c r="P139" s="143"/>
      <c r="Q139" s="143"/>
      <c r="R139" s="143"/>
      <c r="S139" s="143"/>
    </row>
    <row r="140" spans="2:19">
      <c r="B140" s="142"/>
      <c r="C140" s="142"/>
      <c r="D140" s="143"/>
      <c r="E140" s="143"/>
      <c r="F140" s="143"/>
      <c r="G140" s="143"/>
      <c r="H140" s="143"/>
      <c r="I140" s="143"/>
      <c r="J140" s="143"/>
      <c r="K140" s="143"/>
      <c r="L140" s="143"/>
      <c r="M140" s="143"/>
      <c r="N140" s="143"/>
      <c r="O140" s="143"/>
      <c r="P140" s="143"/>
      <c r="Q140" s="143"/>
      <c r="R140" s="143"/>
      <c r="S140" s="143"/>
    </row>
    <row r="141" spans="2:19">
      <c r="B141" s="142"/>
      <c r="C141" s="142"/>
      <c r="D141" s="143"/>
      <c r="E141" s="143"/>
      <c r="F141" s="143"/>
      <c r="G141" s="143"/>
      <c r="H141" s="143"/>
      <c r="I141" s="143"/>
      <c r="J141" s="143"/>
      <c r="K141" s="143"/>
      <c r="L141" s="143"/>
      <c r="M141" s="143"/>
      <c r="N141" s="143"/>
      <c r="O141" s="143"/>
      <c r="P141" s="143"/>
      <c r="Q141" s="143"/>
      <c r="R141" s="143"/>
      <c r="S141" s="143"/>
    </row>
    <row r="142" spans="2:19">
      <c r="B142" s="142"/>
      <c r="C142" s="142"/>
      <c r="D142" s="143"/>
      <c r="E142" s="143"/>
      <c r="F142" s="143"/>
      <c r="G142" s="143"/>
      <c r="H142" s="143"/>
      <c r="I142" s="143"/>
      <c r="J142" s="143"/>
      <c r="K142" s="143"/>
      <c r="L142" s="143"/>
      <c r="M142" s="143"/>
      <c r="N142" s="143"/>
      <c r="O142" s="143"/>
      <c r="P142" s="143"/>
      <c r="Q142" s="143"/>
      <c r="R142" s="143"/>
      <c r="S142" s="143"/>
    </row>
    <row r="143" spans="2:19">
      <c r="B143" s="142"/>
      <c r="C143" s="142"/>
      <c r="D143" s="143"/>
      <c r="E143" s="143"/>
      <c r="F143" s="143"/>
      <c r="G143" s="143"/>
      <c r="H143" s="143"/>
      <c r="I143" s="143"/>
      <c r="J143" s="143"/>
      <c r="K143" s="143"/>
      <c r="L143" s="143"/>
      <c r="M143" s="143"/>
      <c r="N143" s="143"/>
      <c r="O143" s="143"/>
      <c r="P143" s="143"/>
      <c r="Q143" s="143"/>
      <c r="R143" s="143"/>
      <c r="S143" s="143"/>
    </row>
    <row r="144" spans="2:19">
      <c r="B144" s="142"/>
      <c r="C144" s="142"/>
      <c r="D144" s="143"/>
      <c r="E144" s="143"/>
      <c r="F144" s="143"/>
      <c r="G144" s="143"/>
      <c r="H144" s="143"/>
      <c r="I144" s="143"/>
      <c r="J144" s="143"/>
      <c r="K144" s="143"/>
      <c r="L144" s="143"/>
      <c r="M144" s="143"/>
      <c r="N144" s="143"/>
      <c r="O144" s="143"/>
      <c r="P144" s="143"/>
      <c r="Q144" s="143"/>
      <c r="R144" s="143"/>
      <c r="S144" s="143"/>
    </row>
    <row r="145" spans="2:19">
      <c r="B145" s="142"/>
      <c r="C145" s="142"/>
      <c r="D145" s="143"/>
      <c r="E145" s="143"/>
      <c r="F145" s="143"/>
      <c r="G145" s="143"/>
      <c r="H145" s="143"/>
      <c r="I145" s="143"/>
      <c r="J145" s="143"/>
      <c r="K145" s="143"/>
      <c r="L145" s="143"/>
      <c r="M145" s="143"/>
      <c r="N145" s="143"/>
      <c r="O145" s="143"/>
      <c r="P145" s="143"/>
      <c r="Q145" s="143"/>
      <c r="R145" s="143"/>
      <c r="S145" s="143"/>
    </row>
    <row r="146" spans="2:19">
      <c r="B146" s="142"/>
      <c r="C146" s="142"/>
      <c r="D146" s="143"/>
      <c r="E146" s="143"/>
      <c r="F146" s="143"/>
      <c r="G146" s="143"/>
      <c r="H146" s="143"/>
      <c r="I146" s="143"/>
      <c r="J146" s="143"/>
      <c r="K146" s="143"/>
      <c r="L146" s="143"/>
      <c r="M146" s="143"/>
      <c r="N146" s="143"/>
      <c r="O146" s="143"/>
      <c r="P146" s="143"/>
      <c r="Q146" s="143"/>
      <c r="R146" s="143"/>
      <c r="S146" s="143"/>
    </row>
    <row r="147" spans="2:19">
      <c r="B147" s="142"/>
      <c r="C147" s="142"/>
      <c r="D147" s="143"/>
      <c r="E147" s="143"/>
      <c r="F147" s="143"/>
      <c r="G147" s="143"/>
      <c r="H147" s="143"/>
      <c r="I147" s="143"/>
      <c r="J147" s="143"/>
      <c r="K147" s="143"/>
      <c r="L147" s="143"/>
      <c r="M147" s="143"/>
      <c r="N147" s="143"/>
      <c r="O147" s="143"/>
      <c r="P147" s="143"/>
      <c r="Q147" s="143"/>
      <c r="R147" s="143"/>
      <c r="S147" s="143"/>
    </row>
    <row r="148" spans="2:19">
      <c r="B148" s="142"/>
      <c r="C148" s="142"/>
      <c r="D148" s="143"/>
      <c r="E148" s="143"/>
      <c r="F148" s="143"/>
      <c r="G148" s="143"/>
      <c r="H148" s="143"/>
      <c r="I148" s="143"/>
      <c r="J148" s="143"/>
      <c r="K148" s="143"/>
      <c r="L148" s="143"/>
      <c r="M148" s="143"/>
      <c r="N148" s="143"/>
      <c r="O148" s="143"/>
      <c r="P148" s="143"/>
      <c r="Q148" s="143"/>
      <c r="R148" s="143"/>
      <c r="S148" s="143"/>
    </row>
    <row r="149" spans="2:19">
      <c r="B149" s="142"/>
      <c r="C149" s="142"/>
      <c r="D149" s="143"/>
      <c r="E149" s="143"/>
      <c r="F149" s="143"/>
      <c r="G149" s="143"/>
      <c r="H149" s="143"/>
      <c r="I149" s="143"/>
      <c r="J149" s="143"/>
      <c r="K149" s="143"/>
      <c r="L149" s="143"/>
      <c r="M149" s="143"/>
      <c r="N149" s="143"/>
      <c r="O149" s="143"/>
      <c r="P149" s="143"/>
      <c r="Q149" s="143"/>
      <c r="R149" s="143"/>
      <c r="S149" s="143"/>
    </row>
    <row r="150" spans="2:19">
      <c r="B150" s="142"/>
      <c r="C150" s="142"/>
      <c r="D150" s="143"/>
      <c r="E150" s="143"/>
      <c r="F150" s="143"/>
      <c r="G150" s="143"/>
      <c r="H150" s="143"/>
      <c r="I150" s="143"/>
      <c r="J150" s="143"/>
      <c r="K150" s="143"/>
      <c r="L150" s="143"/>
      <c r="M150" s="143"/>
      <c r="N150" s="143"/>
      <c r="O150" s="143"/>
      <c r="P150" s="143"/>
      <c r="Q150" s="143"/>
      <c r="R150" s="143"/>
      <c r="S150" s="143"/>
    </row>
    <row r="151" spans="2:19">
      <c r="B151" s="142"/>
      <c r="C151" s="142"/>
      <c r="D151" s="143"/>
      <c r="E151" s="143"/>
      <c r="F151" s="143"/>
      <c r="G151" s="143"/>
      <c r="H151" s="143"/>
      <c r="I151" s="143"/>
      <c r="J151" s="143"/>
      <c r="K151" s="143"/>
      <c r="L151" s="143"/>
      <c r="M151" s="143"/>
      <c r="N151" s="143"/>
      <c r="O151" s="143"/>
      <c r="P151" s="143"/>
      <c r="Q151" s="143"/>
      <c r="R151" s="143"/>
      <c r="S151" s="143"/>
    </row>
    <row r="152" spans="2:19">
      <c r="D152" s="1"/>
      <c r="E152" s="1"/>
      <c r="F152" s="1"/>
    </row>
    <row r="153" spans="2:19">
      <c r="D153" s="1"/>
      <c r="E153" s="1"/>
      <c r="F153" s="1"/>
    </row>
    <row r="154" spans="2:19">
      <c r="D154" s="1"/>
      <c r="E154" s="1"/>
      <c r="F154" s="1"/>
    </row>
    <row r="155" spans="2:19">
      <c r="D155" s="1"/>
      <c r="E155" s="1"/>
      <c r="F155" s="1"/>
    </row>
    <row r="156" spans="2:19">
      <c r="D156" s="1"/>
      <c r="E156" s="1"/>
      <c r="F156" s="1"/>
    </row>
    <row r="157" spans="2:19">
      <c r="D157" s="1"/>
      <c r="E157" s="1"/>
      <c r="F157" s="1"/>
    </row>
    <row r="158" spans="2:19">
      <c r="D158" s="1"/>
      <c r="E158" s="1"/>
      <c r="F158" s="1"/>
    </row>
    <row r="159" spans="2:19">
      <c r="D159" s="1"/>
      <c r="E159" s="1"/>
      <c r="F159" s="1"/>
    </row>
    <row r="160" spans="2:19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AW54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27.140625" style="2" bestFit="1" customWidth="1"/>
    <col min="4" max="4" width="9.28515625" style="2" bestFit="1" customWidth="1"/>
    <col min="5" max="5" width="12" style="2" bestFit="1" customWidth="1"/>
    <col min="6" max="6" width="16.140625" style="1" bestFit="1" customWidth="1"/>
    <col min="7" max="7" width="7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8" style="1" bestFit="1" customWidth="1"/>
    <col min="13" max="13" width="9.140625" style="1" bestFit="1" customWidth="1"/>
    <col min="14" max="14" width="13.140625" style="1" bestFit="1" customWidth="1"/>
    <col min="15" max="15" width="7.28515625" style="1" bestFit="1" customWidth="1"/>
    <col min="16" max="16" width="10.140625" style="1" customWidth="1"/>
    <col min="17" max="17" width="6.8554687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49">
      <c r="B1" s="46" t="s">
        <v>147</v>
      </c>
      <c r="C1" s="65" t="s" vm="1">
        <v>229</v>
      </c>
    </row>
    <row r="2" spans="2:49">
      <c r="B2" s="46" t="s">
        <v>146</v>
      </c>
      <c r="C2" s="65" t="s">
        <v>230</v>
      </c>
    </row>
    <row r="3" spans="2:49">
      <c r="B3" s="46" t="s">
        <v>148</v>
      </c>
      <c r="C3" s="65" t="s">
        <v>231</v>
      </c>
    </row>
    <row r="4" spans="2:49">
      <c r="B4" s="46" t="s">
        <v>149</v>
      </c>
      <c r="C4" s="65">
        <v>69</v>
      </c>
    </row>
    <row r="6" spans="2:49" ht="26.25" customHeight="1">
      <c r="B6" s="122" t="s">
        <v>176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4"/>
    </row>
    <row r="7" spans="2:49" ht="26.25" customHeight="1">
      <c r="B7" s="122" t="s">
        <v>91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4"/>
    </row>
    <row r="8" spans="2:49" s="3" customFormat="1" ht="78.75">
      <c r="B8" s="21" t="s">
        <v>116</v>
      </c>
      <c r="C8" s="29" t="s">
        <v>46</v>
      </c>
      <c r="D8" s="29" t="s">
        <v>118</v>
      </c>
      <c r="E8" s="29" t="s">
        <v>117</v>
      </c>
      <c r="F8" s="29" t="s">
        <v>67</v>
      </c>
      <c r="G8" s="29" t="s">
        <v>14</v>
      </c>
      <c r="H8" s="29" t="s">
        <v>68</v>
      </c>
      <c r="I8" s="29" t="s">
        <v>104</v>
      </c>
      <c r="J8" s="29" t="s">
        <v>17</v>
      </c>
      <c r="K8" s="29" t="s">
        <v>103</v>
      </c>
      <c r="L8" s="29" t="s">
        <v>16</v>
      </c>
      <c r="M8" s="56" t="s">
        <v>18</v>
      </c>
      <c r="N8" s="56" t="s">
        <v>204</v>
      </c>
      <c r="O8" s="29" t="s">
        <v>203</v>
      </c>
      <c r="P8" s="29" t="s">
        <v>111</v>
      </c>
      <c r="Q8" s="29" t="s">
        <v>60</v>
      </c>
      <c r="R8" s="29" t="s">
        <v>150</v>
      </c>
      <c r="S8" s="30" t="s">
        <v>152</v>
      </c>
      <c r="AT8" s="1"/>
    </row>
    <row r="9" spans="2:49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211</v>
      </c>
      <c r="O9" s="31"/>
      <c r="P9" s="31" t="s">
        <v>207</v>
      </c>
      <c r="Q9" s="31" t="s">
        <v>19</v>
      </c>
      <c r="R9" s="31" t="s">
        <v>19</v>
      </c>
      <c r="S9" s="32" t="s">
        <v>19</v>
      </c>
      <c r="AT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113</v>
      </c>
      <c r="R10" s="18" t="s">
        <v>114</v>
      </c>
      <c r="S10" s="19" t="s">
        <v>153</v>
      </c>
      <c r="AT10" s="1"/>
    </row>
    <row r="11" spans="2:49" s="4" customFormat="1" ht="18" customHeight="1">
      <c r="B11" s="92" t="s">
        <v>53</v>
      </c>
      <c r="C11" s="67"/>
      <c r="D11" s="67"/>
      <c r="E11" s="67"/>
      <c r="F11" s="67"/>
      <c r="G11" s="67"/>
      <c r="H11" s="67"/>
      <c r="I11" s="67"/>
      <c r="J11" s="77">
        <v>5.1820447801983631</v>
      </c>
      <c r="K11" s="67"/>
      <c r="L11" s="67"/>
      <c r="M11" s="76">
        <v>4.0326161180524879E-2</v>
      </c>
      <c r="N11" s="75"/>
      <c r="O11" s="77"/>
      <c r="P11" s="75">
        <v>44116.881071755008</v>
      </c>
      <c r="Q11" s="67"/>
      <c r="R11" s="76">
        <v>1</v>
      </c>
      <c r="S11" s="76">
        <v>1.3642215937110075E-2</v>
      </c>
      <c r="AT11" s="1"/>
      <c r="AW11" s="1"/>
    </row>
    <row r="12" spans="2:49" ht="17.25" customHeight="1">
      <c r="B12" s="93" t="s">
        <v>197</v>
      </c>
      <c r="C12" s="69"/>
      <c r="D12" s="69"/>
      <c r="E12" s="69"/>
      <c r="F12" s="69"/>
      <c r="G12" s="69"/>
      <c r="H12" s="69"/>
      <c r="I12" s="69"/>
      <c r="J12" s="80">
        <v>4.8448247889333382</v>
      </c>
      <c r="K12" s="69"/>
      <c r="L12" s="69"/>
      <c r="M12" s="79">
        <v>3.3926040067068633E-2</v>
      </c>
      <c r="N12" s="78"/>
      <c r="O12" s="80"/>
      <c r="P12" s="78">
        <v>41332.889452037998</v>
      </c>
      <c r="Q12" s="69"/>
      <c r="R12" s="79">
        <v>0.93689509430213536</v>
      </c>
      <c r="S12" s="79">
        <v>1.2781325186888836E-2</v>
      </c>
    </row>
    <row r="13" spans="2:49">
      <c r="B13" s="94" t="s">
        <v>61</v>
      </c>
      <c r="C13" s="69"/>
      <c r="D13" s="69"/>
      <c r="E13" s="69"/>
      <c r="F13" s="69"/>
      <c r="G13" s="69"/>
      <c r="H13" s="69"/>
      <c r="I13" s="69"/>
      <c r="J13" s="80">
        <v>5.703651159189242</v>
      </c>
      <c r="K13" s="69"/>
      <c r="L13" s="69"/>
      <c r="M13" s="79">
        <v>4.8032180713184588E-2</v>
      </c>
      <c r="N13" s="78"/>
      <c r="O13" s="80"/>
      <c r="P13" s="78">
        <v>22515.635541510001</v>
      </c>
      <c r="Q13" s="69"/>
      <c r="R13" s="79">
        <v>0.51036326672524468</v>
      </c>
      <c r="S13" s="79">
        <v>6.9624858910346931E-3</v>
      </c>
    </row>
    <row r="14" spans="2:49">
      <c r="B14" s="95" t="s">
        <v>2004</v>
      </c>
      <c r="C14" s="71" t="s">
        <v>2005</v>
      </c>
      <c r="D14" s="84" t="s">
        <v>2006</v>
      </c>
      <c r="E14" s="71" t="s">
        <v>337</v>
      </c>
      <c r="F14" s="84" t="s">
        <v>130</v>
      </c>
      <c r="G14" s="71" t="s">
        <v>314</v>
      </c>
      <c r="H14" s="71" t="s">
        <v>315</v>
      </c>
      <c r="I14" s="97">
        <v>39076</v>
      </c>
      <c r="J14" s="83">
        <v>7.2000000000001112</v>
      </c>
      <c r="K14" s="84" t="s">
        <v>134</v>
      </c>
      <c r="L14" s="85">
        <v>4.9000000000000002E-2</v>
      </c>
      <c r="M14" s="82">
        <v>2.8999999999988141E-3</v>
      </c>
      <c r="N14" s="81">
        <v>2085500.6927539997</v>
      </c>
      <c r="O14" s="83">
        <v>169.9</v>
      </c>
      <c r="P14" s="81">
        <v>3543.2655648980008</v>
      </c>
      <c r="Q14" s="82">
        <v>1.1287493807428841E-3</v>
      </c>
      <c r="R14" s="82">
        <v>8.0315413937240204E-2</v>
      </c>
      <c r="S14" s="82">
        <v>1.0956802200102109E-3</v>
      </c>
    </row>
    <row r="15" spans="2:49">
      <c r="B15" s="95" t="s">
        <v>2007</v>
      </c>
      <c r="C15" s="71" t="s">
        <v>2008</v>
      </c>
      <c r="D15" s="84" t="s">
        <v>2006</v>
      </c>
      <c r="E15" s="71" t="s">
        <v>337</v>
      </c>
      <c r="F15" s="84" t="s">
        <v>130</v>
      </c>
      <c r="G15" s="71" t="s">
        <v>314</v>
      </c>
      <c r="H15" s="71" t="s">
        <v>315</v>
      </c>
      <c r="I15" s="97">
        <v>40738</v>
      </c>
      <c r="J15" s="83">
        <v>11.420000000000474</v>
      </c>
      <c r="K15" s="84" t="s">
        <v>134</v>
      </c>
      <c r="L15" s="85">
        <v>4.0999999999999995E-2</v>
      </c>
      <c r="M15" s="82">
        <v>7.1999999999997656E-3</v>
      </c>
      <c r="N15" s="81">
        <v>4427518.8395880004</v>
      </c>
      <c r="O15" s="83">
        <v>154.15</v>
      </c>
      <c r="P15" s="81">
        <v>6825.0203622780009</v>
      </c>
      <c r="Q15" s="82">
        <v>1.0886351624410232E-3</v>
      </c>
      <c r="R15" s="82">
        <v>0.15470314755880579</v>
      </c>
      <c r="S15" s="82">
        <v>2.1104937451478316E-3</v>
      </c>
    </row>
    <row r="16" spans="2:49">
      <c r="B16" s="95" t="s">
        <v>2009</v>
      </c>
      <c r="C16" s="71" t="s">
        <v>2010</v>
      </c>
      <c r="D16" s="84" t="s">
        <v>2006</v>
      </c>
      <c r="E16" s="71" t="s">
        <v>2011</v>
      </c>
      <c r="F16" s="84" t="s">
        <v>693</v>
      </c>
      <c r="G16" s="71" t="s">
        <v>322</v>
      </c>
      <c r="H16" s="71" t="s">
        <v>132</v>
      </c>
      <c r="I16" s="97">
        <v>42795</v>
      </c>
      <c r="J16" s="83">
        <v>6.4599999999995736</v>
      </c>
      <c r="K16" s="84" t="s">
        <v>134</v>
      </c>
      <c r="L16" s="85">
        <v>2.1400000000000002E-2</v>
      </c>
      <c r="M16" s="82">
        <v>-6.9999999999946646E-4</v>
      </c>
      <c r="N16" s="81">
        <v>1577665.1109099998</v>
      </c>
      <c r="O16" s="83">
        <v>118.78</v>
      </c>
      <c r="P16" s="81">
        <v>1873.9507026299998</v>
      </c>
      <c r="Q16" s="82">
        <v>3.1794970959628547E-3</v>
      </c>
      <c r="R16" s="82">
        <v>4.2476953427012798E-2</v>
      </c>
      <c r="S16" s="82">
        <v>5.7947977100187632E-4</v>
      </c>
    </row>
    <row r="17" spans="2:19">
      <c r="B17" s="95" t="s">
        <v>2012</v>
      </c>
      <c r="C17" s="71" t="s">
        <v>2013</v>
      </c>
      <c r="D17" s="84" t="s">
        <v>2006</v>
      </c>
      <c r="E17" s="71" t="s">
        <v>363</v>
      </c>
      <c r="F17" s="84" t="s">
        <v>364</v>
      </c>
      <c r="G17" s="71" t="s">
        <v>355</v>
      </c>
      <c r="H17" s="71" t="s">
        <v>132</v>
      </c>
      <c r="I17" s="97">
        <v>40561</v>
      </c>
      <c r="J17" s="83">
        <v>0.78999999999984249</v>
      </c>
      <c r="K17" s="84" t="s">
        <v>134</v>
      </c>
      <c r="L17" s="85">
        <v>0.06</v>
      </c>
      <c r="M17" s="82">
        <v>-1.0899999999998425E-2</v>
      </c>
      <c r="N17" s="81">
        <v>2736277.042839</v>
      </c>
      <c r="O17" s="83">
        <v>116.01</v>
      </c>
      <c r="P17" s="81">
        <v>3174.35498925</v>
      </c>
      <c r="Q17" s="82">
        <v>1.1090768324644369E-3</v>
      </c>
      <c r="R17" s="82">
        <v>7.1953295702998382E-2</v>
      </c>
      <c r="S17" s="82">
        <v>9.8160239736703818E-4</v>
      </c>
    </row>
    <row r="18" spans="2:19">
      <c r="B18" s="95" t="s">
        <v>2014</v>
      </c>
      <c r="C18" s="71" t="s">
        <v>2015</v>
      </c>
      <c r="D18" s="84" t="s">
        <v>2006</v>
      </c>
      <c r="E18" s="71" t="s">
        <v>325</v>
      </c>
      <c r="F18" s="84" t="s">
        <v>321</v>
      </c>
      <c r="G18" s="71" t="s">
        <v>360</v>
      </c>
      <c r="H18" s="71" t="s">
        <v>315</v>
      </c>
      <c r="I18" s="97">
        <v>36489</v>
      </c>
      <c r="J18" s="83">
        <v>4.0899999989826243</v>
      </c>
      <c r="K18" s="84" t="s">
        <v>134</v>
      </c>
      <c r="L18" s="85">
        <v>6.0499999999999998E-2</v>
      </c>
      <c r="M18" s="82">
        <v>-8.4999999966824721E-3</v>
      </c>
      <c r="N18" s="81">
        <v>1003.258956</v>
      </c>
      <c r="O18" s="83">
        <v>180.27</v>
      </c>
      <c r="P18" s="81">
        <v>1.8085749760000001</v>
      </c>
      <c r="Q18" s="71"/>
      <c r="R18" s="82">
        <v>4.0995077894522914E-5</v>
      </c>
      <c r="S18" s="82">
        <v>5.5926370499572941E-7</v>
      </c>
    </row>
    <row r="19" spans="2:19">
      <c r="B19" s="95" t="s">
        <v>2016</v>
      </c>
      <c r="C19" s="71" t="s">
        <v>2017</v>
      </c>
      <c r="D19" s="84" t="s">
        <v>2006</v>
      </c>
      <c r="E19" s="71" t="s">
        <v>376</v>
      </c>
      <c r="F19" s="84" t="s">
        <v>130</v>
      </c>
      <c r="G19" s="71" t="s">
        <v>355</v>
      </c>
      <c r="H19" s="71" t="s">
        <v>132</v>
      </c>
      <c r="I19" s="97">
        <v>39084</v>
      </c>
      <c r="J19" s="83">
        <v>3.0400000000015397</v>
      </c>
      <c r="K19" s="84" t="s">
        <v>134</v>
      </c>
      <c r="L19" s="85">
        <v>5.5999999999999994E-2</v>
      </c>
      <c r="M19" s="82">
        <v>-1.1300000000009684E-2</v>
      </c>
      <c r="N19" s="81">
        <v>539577.53245399997</v>
      </c>
      <c r="O19" s="83">
        <v>149.26</v>
      </c>
      <c r="P19" s="81">
        <v>805.37340349399994</v>
      </c>
      <c r="Q19" s="82">
        <v>8.6675032984829549E-4</v>
      </c>
      <c r="R19" s="82">
        <v>1.8255447437095115E-2</v>
      </c>
      <c r="S19" s="82">
        <v>2.4904475596541421E-4</v>
      </c>
    </row>
    <row r="20" spans="2:19">
      <c r="B20" s="95" t="s">
        <v>2018</v>
      </c>
      <c r="C20" s="71" t="s">
        <v>2019</v>
      </c>
      <c r="D20" s="84" t="s">
        <v>2006</v>
      </c>
      <c r="E20" s="71" t="s">
        <v>567</v>
      </c>
      <c r="F20" s="84" t="s">
        <v>321</v>
      </c>
      <c r="G20" s="71" t="s">
        <v>524</v>
      </c>
      <c r="H20" s="71" t="s">
        <v>315</v>
      </c>
      <c r="I20" s="97">
        <v>39387</v>
      </c>
      <c r="J20" s="83">
        <v>1.2900000000000049</v>
      </c>
      <c r="K20" s="84" t="s">
        <v>134</v>
      </c>
      <c r="L20" s="85">
        <v>5.7500000000000002E-2</v>
      </c>
      <c r="M20" s="82">
        <v>-1.5400000000001307E-2</v>
      </c>
      <c r="N20" s="81">
        <v>4491938.2983400002</v>
      </c>
      <c r="O20" s="83">
        <v>132.72999999999999</v>
      </c>
      <c r="P20" s="81">
        <v>5962.1498912930001</v>
      </c>
      <c r="Q20" s="82">
        <v>3.4500294150076809E-3</v>
      </c>
      <c r="R20" s="82">
        <v>0.13514441063038232</v>
      </c>
      <c r="S20" s="82">
        <v>1.8436692325131498E-3</v>
      </c>
    </row>
    <row r="21" spans="2:19">
      <c r="B21" s="95" t="s">
        <v>2020</v>
      </c>
      <c r="C21" s="71" t="s">
        <v>2021</v>
      </c>
      <c r="D21" s="82" t="s">
        <v>28</v>
      </c>
      <c r="E21" s="71" t="s">
        <v>2022</v>
      </c>
      <c r="F21" s="84" t="s">
        <v>652</v>
      </c>
      <c r="G21" s="71" t="s">
        <v>634</v>
      </c>
      <c r="H21" s="71"/>
      <c r="I21" s="97">
        <v>39104</v>
      </c>
      <c r="J21" s="83">
        <v>0.62999999999899914</v>
      </c>
      <c r="K21" s="84" t="s">
        <v>134</v>
      </c>
      <c r="L21" s="85">
        <v>5.5999999999999994E-2</v>
      </c>
      <c r="M21" s="82">
        <v>0</v>
      </c>
      <c r="N21" s="81">
        <v>730581.39759099996</v>
      </c>
      <c r="O21" s="83">
        <v>45.130096000000002</v>
      </c>
      <c r="P21" s="81">
        <v>329.712052691</v>
      </c>
      <c r="Q21" s="82">
        <v>1.2710138199619762E-3</v>
      </c>
      <c r="R21" s="82">
        <v>7.4736029538156057E-3</v>
      </c>
      <c r="S21" s="82">
        <v>1.0195650532417618E-4</v>
      </c>
    </row>
    <row r="22" spans="2:19">
      <c r="B22" s="96"/>
      <c r="C22" s="71"/>
      <c r="D22" s="71"/>
      <c r="E22" s="71"/>
      <c r="F22" s="71"/>
      <c r="G22" s="71"/>
      <c r="H22" s="71"/>
      <c r="I22" s="71"/>
      <c r="J22" s="83"/>
      <c r="K22" s="71"/>
      <c r="L22" s="71"/>
      <c r="M22" s="82"/>
      <c r="N22" s="81"/>
      <c r="O22" s="83"/>
      <c r="P22" s="71"/>
      <c r="Q22" s="71"/>
      <c r="R22" s="82"/>
      <c r="S22" s="71"/>
    </row>
    <row r="23" spans="2:19">
      <c r="B23" s="94" t="s">
        <v>62</v>
      </c>
      <c r="C23" s="69"/>
      <c r="D23" s="69"/>
      <c r="E23" s="69"/>
      <c r="F23" s="69"/>
      <c r="G23" s="69"/>
      <c r="H23" s="69"/>
      <c r="I23" s="69"/>
      <c r="J23" s="80">
        <v>4.1551684514634148</v>
      </c>
      <c r="K23" s="69"/>
      <c r="L23" s="69"/>
      <c r="M23" s="79">
        <v>1.5568766673933145E-2</v>
      </c>
      <c r="N23" s="78"/>
      <c r="O23" s="80"/>
      <c r="P23" s="78">
        <v>16641.373549221997</v>
      </c>
      <c r="Q23" s="69"/>
      <c r="R23" s="79">
        <v>0.37721101639427357</v>
      </c>
      <c r="S23" s="79">
        <v>5.1459941395074482E-3</v>
      </c>
    </row>
    <row r="24" spans="2:19">
      <c r="B24" s="95" t="s">
        <v>2023</v>
      </c>
      <c r="C24" s="71" t="s">
        <v>2024</v>
      </c>
      <c r="D24" s="84" t="s">
        <v>2006</v>
      </c>
      <c r="E24" s="71" t="s">
        <v>2011</v>
      </c>
      <c r="F24" s="84" t="s">
        <v>693</v>
      </c>
      <c r="G24" s="71" t="s">
        <v>322</v>
      </c>
      <c r="H24" s="71" t="s">
        <v>132</v>
      </c>
      <c r="I24" s="97">
        <v>42795</v>
      </c>
      <c r="J24" s="83">
        <v>6.0099999999995397</v>
      </c>
      <c r="K24" s="84" t="s">
        <v>134</v>
      </c>
      <c r="L24" s="85">
        <v>3.7400000000000003E-2</v>
      </c>
      <c r="M24" s="82">
        <v>1.7699999999999237E-2</v>
      </c>
      <c r="N24" s="81">
        <v>4956161.0186040001</v>
      </c>
      <c r="O24" s="83">
        <v>113.28</v>
      </c>
      <c r="P24" s="81">
        <v>5614.339312058999</v>
      </c>
      <c r="Q24" s="82">
        <v>6.2601571569023953E-3</v>
      </c>
      <c r="R24" s="82">
        <v>0.12726056728551177</v>
      </c>
      <c r="S24" s="82">
        <v>1.7361161391880775E-3</v>
      </c>
    </row>
    <row r="25" spans="2:19">
      <c r="B25" s="95" t="s">
        <v>2025</v>
      </c>
      <c r="C25" s="71" t="s">
        <v>2026</v>
      </c>
      <c r="D25" s="84" t="s">
        <v>2006</v>
      </c>
      <c r="E25" s="71" t="s">
        <v>2011</v>
      </c>
      <c r="F25" s="84" t="s">
        <v>693</v>
      </c>
      <c r="G25" s="71" t="s">
        <v>322</v>
      </c>
      <c r="H25" s="71" t="s">
        <v>132</v>
      </c>
      <c r="I25" s="97">
        <v>42795</v>
      </c>
      <c r="J25" s="83">
        <v>2.6200000000000236</v>
      </c>
      <c r="K25" s="84" t="s">
        <v>134</v>
      </c>
      <c r="L25" s="85">
        <v>2.5000000000000001E-2</v>
      </c>
      <c r="M25" s="82">
        <v>9.7000000000014436E-3</v>
      </c>
      <c r="N25" s="81">
        <v>3169818.0582369999</v>
      </c>
      <c r="O25" s="83">
        <v>104.8</v>
      </c>
      <c r="P25" s="81">
        <v>3321.969360216</v>
      </c>
      <c r="Q25" s="82">
        <v>4.6596716290235492E-3</v>
      </c>
      <c r="R25" s="82">
        <v>7.5299279539115638E-2</v>
      </c>
      <c r="S25" s="82">
        <v>1.0272490313814298E-3</v>
      </c>
    </row>
    <row r="26" spans="2:19">
      <c r="B26" s="95" t="s">
        <v>2027</v>
      </c>
      <c r="C26" s="71" t="s">
        <v>2028</v>
      </c>
      <c r="D26" s="84" t="s">
        <v>2006</v>
      </c>
      <c r="E26" s="71" t="s">
        <v>2029</v>
      </c>
      <c r="F26" s="84" t="s">
        <v>359</v>
      </c>
      <c r="G26" s="71" t="s">
        <v>399</v>
      </c>
      <c r="H26" s="71" t="s">
        <v>132</v>
      </c>
      <c r="I26" s="97">
        <v>42598</v>
      </c>
      <c r="J26" s="83">
        <v>4.1399999999997901</v>
      </c>
      <c r="K26" s="84" t="s">
        <v>134</v>
      </c>
      <c r="L26" s="85">
        <v>3.1E-2</v>
      </c>
      <c r="M26" s="82">
        <v>1.4299999999999173E-2</v>
      </c>
      <c r="N26" s="81">
        <v>2484450.4589769999</v>
      </c>
      <c r="O26" s="83">
        <v>107.11</v>
      </c>
      <c r="P26" s="81">
        <v>2661.0948865539999</v>
      </c>
      <c r="Q26" s="82">
        <v>3.0536033822562468E-3</v>
      </c>
      <c r="R26" s="82">
        <v>6.0319198046339575E-2</v>
      </c>
      <c r="S26" s="82">
        <v>8.2288752490147256E-4</v>
      </c>
    </row>
    <row r="27" spans="2:19">
      <c r="B27" s="95" t="s">
        <v>2030</v>
      </c>
      <c r="C27" s="71" t="s">
        <v>2031</v>
      </c>
      <c r="D27" s="84" t="s">
        <v>2006</v>
      </c>
      <c r="E27" s="71" t="s">
        <v>1094</v>
      </c>
      <c r="F27" s="84" t="s">
        <v>648</v>
      </c>
      <c r="G27" s="71" t="s">
        <v>524</v>
      </c>
      <c r="H27" s="71" t="s">
        <v>315</v>
      </c>
      <c r="I27" s="97">
        <v>44007</v>
      </c>
      <c r="J27" s="83">
        <v>4.989999999999629</v>
      </c>
      <c r="K27" s="84" t="s">
        <v>134</v>
      </c>
      <c r="L27" s="85">
        <v>3.3500000000000002E-2</v>
      </c>
      <c r="M27" s="82">
        <v>2.4299999999998947E-2</v>
      </c>
      <c r="N27" s="81">
        <v>1724403.2333279999</v>
      </c>
      <c r="O27" s="83">
        <v>104.79</v>
      </c>
      <c r="P27" s="81">
        <v>1807.0021291329999</v>
      </c>
      <c r="Q27" s="82">
        <v>1.7244032333279999E-3</v>
      </c>
      <c r="R27" s="82">
        <v>4.0959426079870784E-2</v>
      </c>
      <c r="S27" s="82">
        <v>5.5877733524169529E-4</v>
      </c>
    </row>
    <row r="28" spans="2:19">
      <c r="B28" s="95" t="s">
        <v>2032</v>
      </c>
      <c r="C28" s="71" t="s">
        <v>2033</v>
      </c>
      <c r="D28" s="84" t="s">
        <v>2006</v>
      </c>
      <c r="E28" s="71" t="s">
        <v>1378</v>
      </c>
      <c r="F28" s="84" t="s">
        <v>131</v>
      </c>
      <c r="G28" s="71" t="s">
        <v>491</v>
      </c>
      <c r="H28" s="71" t="s">
        <v>132</v>
      </c>
      <c r="I28" s="97">
        <v>43741</v>
      </c>
      <c r="J28" s="83">
        <v>0.75000000000000011</v>
      </c>
      <c r="K28" s="84" t="s">
        <v>134</v>
      </c>
      <c r="L28" s="85">
        <v>1.34E-2</v>
      </c>
      <c r="M28" s="82">
        <v>1.310000000000058E-2</v>
      </c>
      <c r="N28" s="81">
        <v>1375804.003121</v>
      </c>
      <c r="O28" s="83">
        <v>100.36</v>
      </c>
      <c r="P28" s="81">
        <v>1380.756897532</v>
      </c>
      <c r="Q28" s="82">
        <v>3.5169416504701981E-3</v>
      </c>
      <c r="R28" s="82">
        <v>3.129769974641302E-2</v>
      </c>
      <c r="S28" s="82">
        <v>4.2696997827540163E-4</v>
      </c>
    </row>
    <row r="29" spans="2:19">
      <c r="B29" s="95" t="s">
        <v>2034</v>
      </c>
      <c r="C29" s="71" t="s">
        <v>2035</v>
      </c>
      <c r="D29" s="84" t="s">
        <v>2006</v>
      </c>
      <c r="E29" s="71" t="s">
        <v>2036</v>
      </c>
      <c r="F29" s="84" t="s">
        <v>359</v>
      </c>
      <c r="G29" s="71" t="s">
        <v>595</v>
      </c>
      <c r="H29" s="71" t="s">
        <v>315</v>
      </c>
      <c r="I29" s="97">
        <v>43310</v>
      </c>
      <c r="J29" s="83">
        <v>3.100000000000275</v>
      </c>
      <c r="K29" s="84" t="s">
        <v>134</v>
      </c>
      <c r="L29" s="85">
        <v>3.5499999999999997E-2</v>
      </c>
      <c r="M29" s="82">
        <v>1.4900000000000826E-2</v>
      </c>
      <c r="N29" s="81">
        <v>1701510.0074450001</v>
      </c>
      <c r="O29" s="83">
        <v>106.5</v>
      </c>
      <c r="P29" s="81">
        <v>1812.1081579649999</v>
      </c>
      <c r="Q29" s="82">
        <v>5.77958562311481E-3</v>
      </c>
      <c r="R29" s="82">
        <v>4.1075164742894021E-2</v>
      </c>
      <c r="S29" s="82">
        <v>5.6035626707493067E-4</v>
      </c>
    </row>
    <row r="30" spans="2:19">
      <c r="B30" s="95" t="s">
        <v>2037</v>
      </c>
      <c r="C30" s="71" t="s">
        <v>2038</v>
      </c>
      <c r="D30" s="84" t="s">
        <v>2006</v>
      </c>
      <c r="E30" s="71" t="s">
        <v>2039</v>
      </c>
      <c r="F30" s="84" t="s">
        <v>359</v>
      </c>
      <c r="G30" s="71" t="s">
        <v>623</v>
      </c>
      <c r="H30" s="71" t="s">
        <v>132</v>
      </c>
      <c r="I30" s="97">
        <v>41903</v>
      </c>
      <c r="J30" s="83">
        <v>0.34000000001315117</v>
      </c>
      <c r="K30" s="84" t="s">
        <v>134</v>
      </c>
      <c r="L30" s="85">
        <v>5.1500000000000004E-2</v>
      </c>
      <c r="M30" s="82">
        <v>9.9000000001428484E-3</v>
      </c>
      <c r="N30" s="81">
        <v>42603.172704999997</v>
      </c>
      <c r="O30" s="83">
        <v>103.52</v>
      </c>
      <c r="P30" s="81">
        <v>44.102805762999999</v>
      </c>
      <c r="Q30" s="82">
        <v>4.2602904306702867E-3</v>
      </c>
      <c r="R30" s="82">
        <v>9.9968095412882626E-4</v>
      </c>
      <c r="S30" s="82">
        <v>1.3637863444441678E-5</v>
      </c>
    </row>
    <row r="31" spans="2:19">
      <c r="B31" s="96"/>
      <c r="C31" s="71"/>
      <c r="D31" s="71"/>
      <c r="E31" s="71"/>
      <c r="F31" s="71"/>
      <c r="G31" s="71"/>
      <c r="H31" s="71"/>
      <c r="I31" s="71"/>
      <c r="J31" s="83"/>
      <c r="K31" s="71"/>
      <c r="L31" s="71"/>
      <c r="M31" s="82"/>
      <c r="N31" s="81"/>
      <c r="O31" s="83"/>
      <c r="P31" s="71"/>
      <c r="Q31" s="71"/>
      <c r="R31" s="82"/>
      <c r="S31" s="71"/>
    </row>
    <row r="32" spans="2:19">
      <c r="B32" s="94" t="s">
        <v>48</v>
      </c>
      <c r="C32" s="69"/>
      <c r="D32" s="69"/>
      <c r="E32" s="69"/>
      <c r="F32" s="69"/>
      <c r="G32" s="69"/>
      <c r="H32" s="69"/>
      <c r="I32" s="69"/>
      <c r="J32" s="80">
        <v>1.2324052122537099</v>
      </c>
      <c r="K32" s="69"/>
      <c r="L32" s="69"/>
      <c r="M32" s="79">
        <v>2.8356580449541036E-2</v>
      </c>
      <c r="N32" s="78"/>
      <c r="O32" s="80"/>
      <c r="P32" s="78">
        <v>2175.8803613059999</v>
      </c>
      <c r="Q32" s="69"/>
      <c r="R32" s="79">
        <v>4.9320811182617032E-2</v>
      </c>
      <c r="S32" s="79">
        <v>6.7284515634669475E-4</v>
      </c>
    </row>
    <row r="33" spans="2:19">
      <c r="B33" s="95" t="s">
        <v>2040</v>
      </c>
      <c r="C33" s="71" t="s">
        <v>2041</v>
      </c>
      <c r="D33" s="84" t="s">
        <v>2006</v>
      </c>
      <c r="E33" s="71" t="s">
        <v>2042</v>
      </c>
      <c r="F33" s="84" t="s">
        <v>652</v>
      </c>
      <c r="G33" s="71" t="s">
        <v>399</v>
      </c>
      <c r="H33" s="71" t="s">
        <v>132</v>
      </c>
      <c r="I33" s="97">
        <v>38118</v>
      </c>
      <c r="J33" s="83">
        <v>2.9800000000006315</v>
      </c>
      <c r="K33" s="84" t="s">
        <v>133</v>
      </c>
      <c r="L33" s="85">
        <v>7.9699999999999993E-2</v>
      </c>
      <c r="M33" s="82">
        <v>1.55E-2</v>
      </c>
      <c r="N33" s="81">
        <v>15642.023011000001</v>
      </c>
      <c r="O33" s="83">
        <v>124.23</v>
      </c>
      <c r="P33" s="81">
        <v>63.348595652</v>
      </c>
      <c r="Q33" s="82">
        <v>2.4729791631970653E-4</v>
      </c>
      <c r="R33" s="82">
        <v>1.4359264325364499E-3</v>
      </c>
      <c r="S33" s="82">
        <v>1.958921846246637E-5</v>
      </c>
    </row>
    <row r="34" spans="2:19">
      <c r="B34" s="95" t="s">
        <v>2043</v>
      </c>
      <c r="C34" s="71" t="s">
        <v>2044</v>
      </c>
      <c r="D34" s="84" t="s">
        <v>2006</v>
      </c>
      <c r="E34" s="71" t="s">
        <v>1094</v>
      </c>
      <c r="F34" s="84" t="s">
        <v>648</v>
      </c>
      <c r="G34" s="71" t="s">
        <v>524</v>
      </c>
      <c r="H34" s="71" t="s">
        <v>315</v>
      </c>
      <c r="I34" s="97">
        <v>42625</v>
      </c>
      <c r="J34" s="83">
        <v>1.1799999999996593</v>
      </c>
      <c r="K34" s="84" t="s">
        <v>133</v>
      </c>
      <c r="L34" s="85">
        <v>4.4500000000000005E-2</v>
      </c>
      <c r="M34" s="82">
        <v>2.8999999999992428E-2</v>
      </c>
      <c r="N34" s="81">
        <v>628287.66056300001</v>
      </c>
      <c r="O34" s="83">
        <v>103.14</v>
      </c>
      <c r="P34" s="81">
        <v>2112.5317656540001</v>
      </c>
      <c r="Q34" s="82">
        <v>2.8817382028675387E-3</v>
      </c>
      <c r="R34" s="82">
        <v>4.7884884750080584E-2</v>
      </c>
      <c r="S34" s="82">
        <v>6.5325593788422844E-4</v>
      </c>
    </row>
    <row r="35" spans="2:19">
      <c r="B35" s="96"/>
      <c r="C35" s="71"/>
      <c r="D35" s="71"/>
      <c r="E35" s="71"/>
      <c r="F35" s="71"/>
      <c r="G35" s="71"/>
      <c r="H35" s="71"/>
      <c r="I35" s="71"/>
      <c r="J35" s="83"/>
      <c r="K35" s="71"/>
      <c r="L35" s="71"/>
      <c r="M35" s="82"/>
      <c r="N35" s="81"/>
      <c r="O35" s="83"/>
      <c r="P35" s="71"/>
      <c r="Q35" s="71"/>
      <c r="R35" s="82"/>
      <c r="S35" s="71"/>
    </row>
    <row r="36" spans="2:19">
      <c r="B36" s="93" t="s">
        <v>196</v>
      </c>
      <c r="C36" s="69"/>
      <c r="D36" s="69"/>
      <c r="E36" s="69"/>
      <c r="F36" s="69"/>
      <c r="G36" s="69"/>
      <c r="H36" s="69"/>
      <c r="I36" s="69"/>
      <c r="J36" s="80">
        <v>10.188624728665088</v>
      </c>
      <c r="K36" s="69"/>
      <c r="L36" s="69"/>
      <c r="M36" s="79">
        <v>0.13534638199894547</v>
      </c>
      <c r="N36" s="78"/>
      <c r="O36" s="80"/>
      <c r="P36" s="78">
        <v>2783.991619717</v>
      </c>
      <c r="Q36" s="69"/>
      <c r="R36" s="79">
        <v>6.3104905697864436E-2</v>
      </c>
      <c r="S36" s="79">
        <v>8.6089075022123443E-4</v>
      </c>
    </row>
    <row r="37" spans="2:19">
      <c r="B37" s="94" t="s">
        <v>69</v>
      </c>
      <c r="C37" s="69"/>
      <c r="D37" s="69"/>
      <c r="E37" s="69"/>
      <c r="F37" s="69"/>
      <c r="G37" s="69"/>
      <c r="H37" s="69"/>
      <c r="I37" s="69"/>
      <c r="J37" s="80">
        <v>10.188624728665088</v>
      </c>
      <c r="K37" s="69"/>
      <c r="L37" s="69"/>
      <c r="M37" s="79">
        <v>0.13534638199894547</v>
      </c>
      <c r="N37" s="78"/>
      <c r="O37" s="80"/>
      <c r="P37" s="78">
        <v>2783.991619717</v>
      </c>
      <c r="Q37" s="69"/>
      <c r="R37" s="79">
        <v>6.3104905697864436E-2</v>
      </c>
      <c r="S37" s="79">
        <v>8.6089075022123443E-4</v>
      </c>
    </row>
    <row r="38" spans="2:19">
      <c r="B38" s="95" t="s">
        <v>2045</v>
      </c>
      <c r="C38" s="71">
        <v>4824</v>
      </c>
      <c r="D38" s="84" t="s">
        <v>2006</v>
      </c>
      <c r="E38" s="71"/>
      <c r="F38" s="84" t="s">
        <v>895</v>
      </c>
      <c r="G38" s="71" t="s">
        <v>2046</v>
      </c>
      <c r="H38" s="71" t="s">
        <v>892</v>
      </c>
      <c r="I38" s="97">
        <v>42206</v>
      </c>
      <c r="J38" s="83">
        <v>16.390000000005042</v>
      </c>
      <c r="K38" s="84" t="s">
        <v>141</v>
      </c>
      <c r="L38" s="85">
        <v>4.555E-2</v>
      </c>
      <c r="M38" s="82">
        <v>4.6700000000014459E-2</v>
      </c>
      <c r="N38" s="81">
        <v>389170.27927499992</v>
      </c>
      <c r="O38" s="83">
        <v>100.02</v>
      </c>
      <c r="P38" s="81">
        <v>1023.4111165559999</v>
      </c>
      <c r="Q38" s="82">
        <v>2.3362505434358469E-3</v>
      </c>
      <c r="R38" s="82">
        <v>2.3197721409440691E-2</v>
      </c>
      <c r="S38" s="82">
        <v>3.1646832471651136E-4</v>
      </c>
    </row>
    <row r="39" spans="2:19">
      <c r="B39" s="95" t="s">
        <v>2047</v>
      </c>
      <c r="C39" s="71">
        <v>4279</v>
      </c>
      <c r="D39" s="84" t="s">
        <v>2006</v>
      </c>
      <c r="E39" s="71"/>
      <c r="F39" s="84" t="s">
        <v>857</v>
      </c>
      <c r="G39" s="71" t="s">
        <v>2048</v>
      </c>
      <c r="H39" s="71" t="s">
        <v>487</v>
      </c>
      <c r="I39" s="97">
        <v>40949</v>
      </c>
      <c r="J39" s="83">
        <v>0.71999999999980524</v>
      </c>
      <c r="K39" s="84" t="s">
        <v>133</v>
      </c>
      <c r="L39" s="85">
        <v>0.13894700000000001</v>
      </c>
      <c r="M39" s="82">
        <v>0.35649999999990634</v>
      </c>
      <c r="N39" s="81">
        <v>275813.17936200002</v>
      </c>
      <c r="O39" s="83">
        <v>91.426308000000006</v>
      </c>
      <c r="P39" s="81">
        <v>822.060530578</v>
      </c>
      <c r="Q39" s="82">
        <v>3.3431900528727276E-4</v>
      </c>
      <c r="R39" s="82">
        <v>1.8633695551617511E-2</v>
      </c>
      <c r="S39" s="82">
        <v>2.5420489842153347E-4</v>
      </c>
    </row>
    <row r="40" spans="2:19">
      <c r="B40" s="95" t="s">
        <v>2049</v>
      </c>
      <c r="C40" s="71">
        <v>5168</v>
      </c>
      <c r="D40" s="84" t="s">
        <v>2006</v>
      </c>
      <c r="E40" s="71"/>
      <c r="F40" s="84" t="s">
        <v>895</v>
      </c>
      <c r="G40" s="71" t="s">
        <v>634</v>
      </c>
      <c r="H40" s="71"/>
      <c r="I40" s="97">
        <v>42408</v>
      </c>
      <c r="J40" s="83">
        <v>11.719999999998127</v>
      </c>
      <c r="K40" s="84" t="s">
        <v>141</v>
      </c>
      <c r="L40" s="85">
        <v>3.9510000000000003E-2</v>
      </c>
      <c r="M40" s="82">
        <v>3.8299999999990522E-2</v>
      </c>
      <c r="N40" s="81">
        <v>350614.165278</v>
      </c>
      <c r="O40" s="83">
        <v>101.81</v>
      </c>
      <c r="P40" s="81">
        <v>938.51997258299991</v>
      </c>
      <c r="Q40" s="82">
        <v>8.8864993341224239E-4</v>
      </c>
      <c r="R40" s="82">
        <v>2.1273488736806224E-2</v>
      </c>
      <c r="S40" s="82">
        <v>2.9021752708318954E-4</v>
      </c>
    </row>
    <row r="41" spans="2:19">
      <c r="B41" s="142"/>
      <c r="C41" s="143"/>
      <c r="D41" s="143"/>
      <c r="E41" s="143"/>
      <c r="F41" s="143"/>
      <c r="G41" s="143"/>
      <c r="H41" s="143"/>
      <c r="I41" s="143"/>
      <c r="J41" s="143"/>
      <c r="K41" s="143"/>
      <c r="L41" s="143"/>
      <c r="M41" s="143"/>
      <c r="N41" s="143"/>
      <c r="O41" s="143"/>
      <c r="P41" s="143"/>
      <c r="Q41" s="143"/>
      <c r="R41" s="143"/>
      <c r="S41" s="143"/>
    </row>
    <row r="42" spans="2:19">
      <c r="B42" s="142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43"/>
    </row>
    <row r="43" spans="2:19">
      <c r="B43" s="142"/>
      <c r="C43" s="143"/>
      <c r="D43" s="143"/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3"/>
      <c r="R43" s="143"/>
      <c r="S43" s="143"/>
    </row>
    <row r="44" spans="2:19">
      <c r="B44" s="144" t="s">
        <v>220</v>
      </c>
      <c r="C44" s="143"/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R44" s="143"/>
      <c r="S44" s="143"/>
    </row>
    <row r="45" spans="2:19">
      <c r="B45" s="144" t="s">
        <v>112</v>
      </c>
      <c r="C45" s="143"/>
      <c r="D45" s="143"/>
      <c r="E45" s="143"/>
      <c r="F45" s="143"/>
      <c r="G45" s="143"/>
      <c r="H45" s="143"/>
      <c r="I45" s="143"/>
      <c r="J45" s="143"/>
      <c r="K45" s="143"/>
      <c r="L45" s="143"/>
      <c r="M45" s="143"/>
      <c r="N45" s="143"/>
      <c r="O45" s="143"/>
      <c r="P45" s="143"/>
      <c r="Q45" s="143"/>
      <c r="R45" s="143"/>
      <c r="S45" s="143"/>
    </row>
    <row r="46" spans="2:19">
      <c r="B46" s="144" t="s">
        <v>202</v>
      </c>
      <c r="C46" s="143"/>
      <c r="D46" s="143"/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143"/>
      <c r="R46" s="143"/>
      <c r="S46" s="143"/>
    </row>
    <row r="47" spans="2:19">
      <c r="B47" s="144" t="s">
        <v>210</v>
      </c>
      <c r="C47" s="143"/>
      <c r="D47" s="143"/>
      <c r="E47" s="143"/>
      <c r="F47" s="143"/>
      <c r="G47" s="143"/>
      <c r="H47" s="143"/>
      <c r="I47" s="143"/>
      <c r="J47" s="143"/>
      <c r="K47" s="143"/>
      <c r="L47" s="143"/>
      <c r="M47" s="143"/>
      <c r="N47" s="143"/>
      <c r="O47" s="143"/>
      <c r="P47" s="143"/>
      <c r="Q47" s="143"/>
      <c r="R47" s="143"/>
      <c r="S47" s="143"/>
    </row>
    <row r="48" spans="2:19">
      <c r="B48" s="142"/>
      <c r="C48" s="143"/>
      <c r="D48" s="143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43"/>
      <c r="Q48" s="143"/>
      <c r="R48" s="143"/>
      <c r="S48" s="143"/>
    </row>
    <row r="49" spans="2:19">
      <c r="B49" s="142"/>
      <c r="C49" s="143"/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43"/>
      <c r="Q49" s="143"/>
      <c r="R49" s="143"/>
      <c r="S49" s="143"/>
    </row>
    <row r="50" spans="2:19">
      <c r="B50" s="142"/>
      <c r="C50" s="143"/>
      <c r="D50" s="143"/>
      <c r="E50" s="143"/>
      <c r="F50" s="143"/>
      <c r="G50" s="143"/>
      <c r="H50" s="143"/>
      <c r="I50" s="143"/>
      <c r="J50" s="143"/>
      <c r="K50" s="143"/>
      <c r="L50" s="143"/>
      <c r="M50" s="143"/>
      <c r="N50" s="143"/>
      <c r="O50" s="143"/>
      <c r="P50" s="143"/>
      <c r="Q50" s="143"/>
      <c r="R50" s="143"/>
      <c r="S50" s="143"/>
    </row>
    <row r="51" spans="2:19">
      <c r="B51" s="142"/>
      <c r="C51" s="143"/>
      <c r="D51" s="143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3"/>
      <c r="P51" s="143"/>
      <c r="Q51" s="143"/>
      <c r="R51" s="143"/>
      <c r="S51" s="143"/>
    </row>
    <row r="52" spans="2:19">
      <c r="B52" s="142"/>
      <c r="C52" s="143"/>
      <c r="D52" s="143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3"/>
      <c r="Q52" s="143"/>
      <c r="R52" s="143"/>
      <c r="S52" s="143"/>
    </row>
    <row r="53" spans="2:19">
      <c r="B53" s="142"/>
      <c r="C53" s="143"/>
      <c r="D53" s="143"/>
      <c r="E53" s="143"/>
      <c r="F53" s="143"/>
      <c r="G53" s="143"/>
      <c r="H53" s="143"/>
      <c r="I53" s="143"/>
      <c r="J53" s="143"/>
      <c r="K53" s="143"/>
      <c r="L53" s="143"/>
      <c r="M53" s="143"/>
      <c r="N53" s="143"/>
      <c r="O53" s="143"/>
      <c r="P53" s="143"/>
      <c r="Q53" s="143"/>
      <c r="R53" s="143"/>
      <c r="S53" s="143"/>
    </row>
    <row r="54" spans="2:19">
      <c r="B54" s="142"/>
      <c r="C54" s="143"/>
      <c r="D54" s="143"/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143"/>
      <c r="P54" s="143"/>
      <c r="Q54" s="143"/>
      <c r="R54" s="143"/>
      <c r="S54" s="143"/>
    </row>
    <row r="55" spans="2:19">
      <c r="B55" s="142"/>
      <c r="C55" s="143"/>
      <c r="D55" s="143"/>
      <c r="E55" s="143"/>
      <c r="F55" s="143"/>
      <c r="G55" s="143"/>
      <c r="H55" s="143"/>
      <c r="I55" s="143"/>
      <c r="J55" s="143"/>
      <c r="K55" s="143"/>
      <c r="L55" s="143"/>
      <c r="M55" s="143"/>
      <c r="N55" s="143"/>
      <c r="O55" s="143"/>
      <c r="P55" s="143"/>
      <c r="Q55" s="143"/>
      <c r="R55" s="143"/>
      <c r="S55" s="143"/>
    </row>
    <row r="56" spans="2:19">
      <c r="B56" s="142"/>
      <c r="C56" s="143"/>
      <c r="D56" s="143"/>
      <c r="E56" s="143"/>
      <c r="F56" s="143"/>
      <c r="G56" s="143"/>
      <c r="H56" s="143"/>
      <c r="I56" s="143"/>
      <c r="J56" s="143"/>
      <c r="K56" s="143"/>
      <c r="L56" s="143"/>
      <c r="M56" s="143"/>
      <c r="N56" s="143"/>
      <c r="O56" s="143"/>
      <c r="P56" s="143"/>
      <c r="Q56" s="143"/>
      <c r="R56" s="143"/>
      <c r="S56" s="143"/>
    </row>
    <row r="57" spans="2:19">
      <c r="B57" s="142"/>
      <c r="C57" s="143"/>
      <c r="D57" s="143"/>
      <c r="E57" s="143"/>
      <c r="F57" s="143"/>
      <c r="G57" s="143"/>
      <c r="H57" s="143"/>
      <c r="I57" s="143"/>
      <c r="J57" s="143"/>
      <c r="K57" s="143"/>
      <c r="L57" s="143"/>
      <c r="M57" s="143"/>
      <c r="N57" s="143"/>
      <c r="O57" s="143"/>
      <c r="P57" s="143"/>
      <c r="Q57" s="143"/>
      <c r="R57" s="143"/>
      <c r="S57" s="143"/>
    </row>
    <row r="58" spans="2:19">
      <c r="B58" s="142"/>
      <c r="C58" s="143"/>
      <c r="D58" s="143"/>
      <c r="E58" s="143"/>
      <c r="F58" s="143"/>
      <c r="G58" s="143"/>
      <c r="H58" s="143"/>
      <c r="I58" s="143"/>
      <c r="J58" s="143"/>
      <c r="K58" s="143"/>
      <c r="L58" s="143"/>
      <c r="M58" s="143"/>
      <c r="N58" s="143"/>
      <c r="O58" s="143"/>
      <c r="P58" s="143"/>
      <c r="Q58" s="143"/>
      <c r="R58" s="143"/>
      <c r="S58" s="143"/>
    </row>
    <row r="59" spans="2:19">
      <c r="B59" s="142"/>
      <c r="C59" s="143"/>
      <c r="D59" s="143"/>
      <c r="E59" s="143"/>
      <c r="F59" s="143"/>
      <c r="G59" s="143"/>
      <c r="H59" s="143"/>
      <c r="I59" s="143"/>
      <c r="J59" s="143"/>
      <c r="K59" s="143"/>
      <c r="L59" s="143"/>
      <c r="M59" s="143"/>
      <c r="N59" s="143"/>
      <c r="O59" s="143"/>
      <c r="P59" s="143"/>
      <c r="Q59" s="143"/>
      <c r="R59" s="143"/>
      <c r="S59" s="143"/>
    </row>
    <row r="60" spans="2:19">
      <c r="B60" s="142"/>
      <c r="C60" s="143"/>
      <c r="D60" s="143"/>
      <c r="E60" s="143"/>
      <c r="F60" s="143"/>
      <c r="G60" s="143"/>
      <c r="H60" s="143"/>
      <c r="I60" s="143"/>
      <c r="J60" s="143"/>
      <c r="K60" s="143"/>
      <c r="L60" s="143"/>
      <c r="M60" s="143"/>
      <c r="N60" s="143"/>
      <c r="O60" s="143"/>
      <c r="P60" s="143"/>
      <c r="Q60" s="143"/>
      <c r="R60" s="143"/>
      <c r="S60" s="143"/>
    </row>
    <row r="61" spans="2:19">
      <c r="B61" s="142"/>
      <c r="C61" s="143"/>
      <c r="D61" s="143"/>
      <c r="E61" s="143"/>
      <c r="F61" s="143"/>
      <c r="G61" s="143"/>
      <c r="H61" s="143"/>
      <c r="I61" s="143"/>
      <c r="J61" s="143"/>
      <c r="K61" s="143"/>
      <c r="L61" s="143"/>
      <c r="M61" s="143"/>
      <c r="N61" s="143"/>
      <c r="O61" s="143"/>
      <c r="P61" s="143"/>
      <c r="Q61" s="143"/>
      <c r="R61" s="143"/>
      <c r="S61" s="143"/>
    </row>
    <row r="62" spans="2:19">
      <c r="B62" s="142"/>
      <c r="C62" s="143"/>
      <c r="D62" s="143"/>
      <c r="E62" s="143"/>
      <c r="F62" s="143"/>
      <c r="G62" s="143"/>
      <c r="H62" s="143"/>
      <c r="I62" s="143"/>
      <c r="J62" s="143"/>
      <c r="K62" s="143"/>
      <c r="L62" s="143"/>
      <c r="M62" s="143"/>
      <c r="N62" s="143"/>
      <c r="O62" s="143"/>
      <c r="P62" s="143"/>
      <c r="Q62" s="143"/>
      <c r="R62" s="143"/>
      <c r="S62" s="143"/>
    </row>
    <row r="63" spans="2:19">
      <c r="B63" s="142"/>
      <c r="C63" s="143"/>
      <c r="D63" s="143"/>
      <c r="E63" s="143"/>
      <c r="F63" s="143"/>
      <c r="G63" s="143"/>
      <c r="H63" s="143"/>
      <c r="I63" s="143"/>
      <c r="J63" s="143"/>
      <c r="K63" s="143"/>
      <c r="L63" s="143"/>
      <c r="M63" s="143"/>
      <c r="N63" s="143"/>
      <c r="O63" s="143"/>
      <c r="P63" s="143"/>
      <c r="Q63" s="143"/>
      <c r="R63" s="143"/>
      <c r="S63" s="143"/>
    </row>
    <row r="64" spans="2:19">
      <c r="B64" s="142"/>
      <c r="C64" s="143"/>
      <c r="D64" s="143"/>
      <c r="E64" s="143"/>
      <c r="F64" s="143"/>
      <c r="G64" s="143"/>
      <c r="H64" s="143"/>
      <c r="I64" s="143"/>
      <c r="J64" s="143"/>
      <c r="K64" s="143"/>
      <c r="L64" s="143"/>
      <c r="M64" s="143"/>
      <c r="N64" s="143"/>
      <c r="O64" s="143"/>
      <c r="P64" s="143"/>
      <c r="Q64" s="143"/>
      <c r="R64" s="143"/>
      <c r="S64" s="143"/>
    </row>
    <row r="65" spans="2:19">
      <c r="B65" s="142"/>
      <c r="C65" s="143"/>
      <c r="D65" s="143"/>
      <c r="E65" s="143"/>
      <c r="F65" s="143"/>
      <c r="G65" s="143"/>
      <c r="H65" s="143"/>
      <c r="I65" s="143"/>
      <c r="J65" s="143"/>
      <c r="K65" s="143"/>
      <c r="L65" s="143"/>
      <c r="M65" s="143"/>
      <c r="N65" s="143"/>
      <c r="O65" s="143"/>
      <c r="P65" s="143"/>
      <c r="Q65" s="143"/>
      <c r="R65" s="143"/>
      <c r="S65" s="143"/>
    </row>
    <row r="66" spans="2:19">
      <c r="B66" s="142"/>
      <c r="C66" s="143"/>
      <c r="D66" s="143"/>
      <c r="E66" s="143"/>
      <c r="F66" s="143"/>
      <c r="G66" s="143"/>
      <c r="H66" s="143"/>
      <c r="I66" s="143"/>
      <c r="J66" s="143"/>
      <c r="K66" s="143"/>
      <c r="L66" s="143"/>
      <c r="M66" s="143"/>
      <c r="N66" s="143"/>
      <c r="O66" s="143"/>
      <c r="P66" s="143"/>
      <c r="Q66" s="143"/>
      <c r="R66" s="143"/>
      <c r="S66" s="143"/>
    </row>
    <row r="67" spans="2:19">
      <c r="B67" s="142"/>
      <c r="C67" s="143"/>
      <c r="D67" s="143"/>
      <c r="E67" s="143"/>
      <c r="F67" s="143"/>
      <c r="G67" s="143"/>
      <c r="H67" s="143"/>
      <c r="I67" s="143"/>
      <c r="J67" s="143"/>
      <c r="K67" s="143"/>
      <c r="L67" s="143"/>
      <c r="M67" s="143"/>
      <c r="N67" s="143"/>
      <c r="O67" s="143"/>
      <c r="P67" s="143"/>
      <c r="Q67" s="143"/>
      <c r="R67" s="143"/>
      <c r="S67" s="143"/>
    </row>
    <row r="68" spans="2:19">
      <c r="B68" s="142"/>
      <c r="C68" s="143"/>
      <c r="D68" s="143"/>
      <c r="E68" s="143"/>
      <c r="F68" s="143"/>
      <c r="G68" s="143"/>
      <c r="H68" s="143"/>
      <c r="I68" s="143"/>
      <c r="J68" s="143"/>
      <c r="K68" s="143"/>
      <c r="L68" s="143"/>
      <c r="M68" s="143"/>
      <c r="N68" s="143"/>
      <c r="O68" s="143"/>
      <c r="P68" s="143"/>
      <c r="Q68" s="143"/>
      <c r="R68" s="143"/>
      <c r="S68" s="143"/>
    </row>
    <row r="69" spans="2:19">
      <c r="B69" s="142"/>
      <c r="C69" s="143"/>
      <c r="D69" s="143"/>
      <c r="E69" s="143"/>
      <c r="F69" s="143"/>
      <c r="G69" s="143"/>
      <c r="H69" s="143"/>
      <c r="I69" s="143"/>
      <c r="J69" s="143"/>
      <c r="K69" s="143"/>
      <c r="L69" s="143"/>
      <c r="M69" s="143"/>
      <c r="N69" s="143"/>
      <c r="O69" s="143"/>
      <c r="P69" s="143"/>
      <c r="Q69" s="143"/>
      <c r="R69" s="143"/>
      <c r="S69" s="143"/>
    </row>
    <row r="70" spans="2:19">
      <c r="B70" s="142"/>
      <c r="C70" s="143"/>
      <c r="D70" s="143"/>
      <c r="E70" s="143"/>
      <c r="F70" s="143"/>
      <c r="G70" s="143"/>
      <c r="H70" s="143"/>
      <c r="I70" s="143"/>
      <c r="J70" s="143"/>
      <c r="K70" s="143"/>
      <c r="L70" s="143"/>
      <c r="M70" s="143"/>
      <c r="N70" s="143"/>
      <c r="O70" s="143"/>
      <c r="P70" s="143"/>
      <c r="Q70" s="143"/>
      <c r="R70" s="143"/>
      <c r="S70" s="143"/>
    </row>
    <row r="71" spans="2:19">
      <c r="B71" s="142"/>
      <c r="C71" s="143"/>
      <c r="D71" s="143"/>
      <c r="E71" s="143"/>
      <c r="F71" s="143"/>
      <c r="G71" s="143"/>
      <c r="H71" s="143"/>
      <c r="I71" s="143"/>
      <c r="J71" s="143"/>
      <c r="K71" s="143"/>
      <c r="L71" s="143"/>
      <c r="M71" s="143"/>
      <c r="N71" s="143"/>
      <c r="O71" s="143"/>
      <c r="P71" s="143"/>
      <c r="Q71" s="143"/>
      <c r="R71" s="143"/>
      <c r="S71" s="143"/>
    </row>
    <row r="72" spans="2:19">
      <c r="B72" s="142"/>
      <c r="C72" s="143"/>
      <c r="D72" s="143"/>
      <c r="E72" s="143"/>
      <c r="F72" s="143"/>
      <c r="G72" s="143"/>
      <c r="H72" s="143"/>
      <c r="I72" s="143"/>
      <c r="J72" s="143"/>
      <c r="K72" s="143"/>
      <c r="L72" s="143"/>
      <c r="M72" s="143"/>
      <c r="N72" s="143"/>
      <c r="O72" s="143"/>
      <c r="P72" s="143"/>
      <c r="Q72" s="143"/>
      <c r="R72" s="143"/>
      <c r="S72" s="143"/>
    </row>
    <row r="73" spans="2:19">
      <c r="B73" s="142"/>
      <c r="C73" s="143"/>
      <c r="D73" s="143"/>
      <c r="E73" s="143"/>
      <c r="F73" s="143"/>
      <c r="G73" s="143"/>
      <c r="H73" s="143"/>
      <c r="I73" s="143"/>
      <c r="J73" s="143"/>
      <c r="K73" s="143"/>
      <c r="L73" s="143"/>
      <c r="M73" s="143"/>
      <c r="N73" s="143"/>
      <c r="O73" s="143"/>
      <c r="P73" s="143"/>
      <c r="Q73" s="143"/>
      <c r="R73" s="143"/>
      <c r="S73" s="143"/>
    </row>
    <row r="74" spans="2:19">
      <c r="B74" s="142"/>
      <c r="C74" s="143"/>
      <c r="D74" s="143"/>
      <c r="E74" s="143"/>
      <c r="F74" s="143"/>
      <c r="G74" s="143"/>
      <c r="H74" s="143"/>
      <c r="I74" s="143"/>
      <c r="J74" s="143"/>
      <c r="K74" s="143"/>
      <c r="L74" s="143"/>
      <c r="M74" s="143"/>
      <c r="N74" s="143"/>
      <c r="O74" s="143"/>
      <c r="P74" s="143"/>
      <c r="Q74" s="143"/>
      <c r="R74" s="143"/>
      <c r="S74" s="143"/>
    </row>
    <row r="75" spans="2:19">
      <c r="B75" s="142"/>
      <c r="C75" s="143"/>
      <c r="D75" s="143"/>
      <c r="E75" s="143"/>
      <c r="F75" s="143"/>
      <c r="G75" s="143"/>
      <c r="H75" s="143"/>
      <c r="I75" s="143"/>
      <c r="J75" s="143"/>
      <c r="K75" s="143"/>
      <c r="L75" s="143"/>
      <c r="M75" s="143"/>
      <c r="N75" s="143"/>
      <c r="O75" s="143"/>
      <c r="P75" s="143"/>
      <c r="Q75" s="143"/>
      <c r="R75" s="143"/>
      <c r="S75" s="143"/>
    </row>
    <row r="76" spans="2:19">
      <c r="B76" s="142"/>
      <c r="C76" s="143"/>
      <c r="D76" s="143"/>
      <c r="E76" s="143"/>
      <c r="F76" s="143"/>
      <c r="G76" s="143"/>
      <c r="H76" s="143"/>
      <c r="I76" s="143"/>
      <c r="J76" s="143"/>
      <c r="K76" s="143"/>
      <c r="L76" s="143"/>
      <c r="M76" s="143"/>
      <c r="N76" s="143"/>
      <c r="O76" s="143"/>
      <c r="P76" s="143"/>
      <c r="Q76" s="143"/>
      <c r="R76" s="143"/>
      <c r="S76" s="143"/>
    </row>
    <row r="77" spans="2:19">
      <c r="B77" s="142"/>
      <c r="C77" s="143"/>
      <c r="D77" s="143"/>
      <c r="E77" s="143"/>
      <c r="F77" s="143"/>
      <c r="G77" s="143"/>
      <c r="H77" s="143"/>
      <c r="I77" s="143"/>
      <c r="J77" s="143"/>
      <c r="K77" s="143"/>
      <c r="L77" s="143"/>
      <c r="M77" s="143"/>
      <c r="N77" s="143"/>
      <c r="O77" s="143"/>
      <c r="P77" s="143"/>
      <c r="Q77" s="143"/>
      <c r="R77" s="143"/>
      <c r="S77" s="143"/>
    </row>
    <row r="78" spans="2:19">
      <c r="B78" s="142"/>
      <c r="C78" s="143"/>
      <c r="D78" s="143"/>
      <c r="E78" s="143"/>
      <c r="F78" s="143"/>
      <c r="G78" s="143"/>
      <c r="H78" s="143"/>
      <c r="I78" s="143"/>
      <c r="J78" s="143"/>
      <c r="K78" s="143"/>
      <c r="L78" s="143"/>
      <c r="M78" s="143"/>
      <c r="N78" s="143"/>
      <c r="O78" s="143"/>
      <c r="P78" s="143"/>
      <c r="Q78" s="143"/>
      <c r="R78" s="143"/>
      <c r="S78" s="143"/>
    </row>
    <row r="79" spans="2:19">
      <c r="B79" s="142"/>
      <c r="C79" s="143"/>
      <c r="D79" s="143"/>
      <c r="E79" s="143"/>
      <c r="F79" s="143"/>
      <c r="G79" s="143"/>
      <c r="H79" s="143"/>
      <c r="I79" s="143"/>
      <c r="J79" s="143"/>
      <c r="K79" s="143"/>
      <c r="L79" s="143"/>
      <c r="M79" s="143"/>
      <c r="N79" s="143"/>
      <c r="O79" s="143"/>
      <c r="P79" s="143"/>
      <c r="Q79" s="143"/>
      <c r="R79" s="143"/>
      <c r="S79" s="143"/>
    </row>
    <row r="80" spans="2:19">
      <c r="B80" s="142"/>
      <c r="C80" s="143"/>
      <c r="D80" s="143"/>
      <c r="E80" s="143"/>
      <c r="F80" s="143"/>
      <c r="G80" s="143"/>
      <c r="H80" s="143"/>
      <c r="I80" s="143"/>
      <c r="J80" s="143"/>
      <c r="K80" s="143"/>
      <c r="L80" s="143"/>
      <c r="M80" s="143"/>
      <c r="N80" s="143"/>
      <c r="O80" s="143"/>
      <c r="P80" s="143"/>
      <c r="Q80" s="143"/>
      <c r="R80" s="143"/>
      <c r="S80" s="143"/>
    </row>
    <row r="81" spans="2:19">
      <c r="B81" s="142"/>
      <c r="C81" s="143"/>
      <c r="D81" s="143"/>
      <c r="E81" s="143"/>
      <c r="F81" s="143"/>
      <c r="G81" s="143"/>
      <c r="H81" s="143"/>
      <c r="I81" s="143"/>
      <c r="J81" s="143"/>
      <c r="K81" s="143"/>
      <c r="L81" s="143"/>
      <c r="M81" s="143"/>
      <c r="N81" s="143"/>
      <c r="O81" s="143"/>
      <c r="P81" s="143"/>
      <c r="Q81" s="143"/>
      <c r="R81" s="143"/>
      <c r="S81" s="143"/>
    </row>
    <row r="82" spans="2:19">
      <c r="B82" s="142"/>
      <c r="C82" s="143"/>
      <c r="D82" s="143"/>
      <c r="E82" s="143"/>
      <c r="F82" s="143"/>
      <c r="G82" s="143"/>
      <c r="H82" s="143"/>
      <c r="I82" s="143"/>
      <c r="J82" s="143"/>
      <c r="K82" s="143"/>
      <c r="L82" s="143"/>
      <c r="M82" s="143"/>
      <c r="N82" s="143"/>
      <c r="O82" s="143"/>
      <c r="P82" s="143"/>
      <c r="Q82" s="143"/>
      <c r="R82" s="143"/>
      <c r="S82" s="143"/>
    </row>
    <row r="83" spans="2:19">
      <c r="B83" s="142"/>
      <c r="C83" s="143"/>
      <c r="D83" s="143"/>
      <c r="E83" s="143"/>
      <c r="F83" s="143"/>
      <c r="G83" s="143"/>
      <c r="H83" s="143"/>
      <c r="I83" s="143"/>
      <c r="J83" s="143"/>
      <c r="K83" s="143"/>
      <c r="L83" s="143"/>
      <c r="M83" s="143"/>
      <c r="N83" s="143"/>
      <c r="O83" s="143"/>
      <c r="P83" s="143"/>
      <c r="Q83" s="143"/>
      <c r="R83" s="143"/>
      <c r="S83" s="143"/>
    </row>
    <row r="84" spans="2:19">
      <c r="B84" s="142"/>
      <c r="C84" s="143"/>
      <c r="D84" s="143"/>
      <c r="E84" s="143"/>
      <c r="F84" s="143"/>
      <c r="G84" s="143"/>
      <c r="H84" s="143"/>
      <c r="I84" s="143"/>
      <c r="J84" s="143"/>
      <c r="K84" s="143"/>
      <c r="L84" s="143"/>
      <c r="M84" s="143"/>
      <c r="N84" s="143"/>
      <c r="O84" s="143"/>
      <c r="P84" s="143"/>
      <c r="Q84" s="143"/>
      <c r="R84" s="143"/>
      <c r="S84" s="143"/>
    </row>
    <row r="85" spans="2:19">
      <c r="B85" s="142"/>
      <c r="C85" s="143"/>
      <c r="D85" s="143"/>
      <c r="E85" s="143"/>
      <c r="F85" s="143"/>
      <c r="G85" s="143"/>
      <c r="H85" s="143"/>
      <c r="I85" s="143"/>
      <c r="J85" s="143"/>
      <c r="K85" s="143"/>
      <c r="L85" s="143"/>
      <c r="M85" s="143"/>
      <c r="N85" s="143"/>
      <c r="O85" s="143"/>
      <c r="P85" s="143"/>
      <c r="Q85" s="143"/>
      <c r="R85" s="143"/>
      <c r="S85" s="143"/>
    </row>
    <row r="86" spans="2:19">
      <c r="B86" s="142"/>
      <c r="C86" s="143"/>
      <c r="D86" s="143"/>
      <c r="E86" s="143"/>
      <c r="F86" s="143"/>
      <c r="G86" s="143"/>
      <c r="H86" s="143"/>
      <c r="I86" s="143"/>
      <c r="J86" s="143"/>
      <c r="K86" s="143"/>
      <c r="L86" s="143"/>
      <c r="M86" s="143"/>
      <c r="N86" s="143"/>
      <c r="O86" s="143"/>
      <c r="P86" s="143"/>
      <c r="Q86" s="143"/>
      <c r="R86" s="143"/>
      <c r="S86" s="143"/>
    </row>
    <row r="87" spans="2:19">
      <c r="B87" s="142"/>
      <c r="C87" s="143"/>
      <c r="D87" s="143"/>
      <c r="E87" s="143"/>
      <c r="F87" s="143"/>
      <c r="G87" s="143"/>
      <c r="H87" s="143"/>
      <c r="I87" s="143"/>
      <c r="J87" s="143"/>
      <c r="K87" s="143"/>
      <c r="L87" s="143"/>
      <c r="M87" s="143"/>
      <c r="N87" s="143"/>
      <c r="O87" s="143"/>
      <c r="P87" s="143"/>
      <c r="Q87" s="143"/>
      <c r="R87" s="143"/>
      <c r="S87" s="143"/>
    </row>
    <row r="88" spans="2:19">
      <c r="B88" s="142"/>
      <c r="C88" s="143"/>
      <c r="D88" s="143"/>
      <c r="E88" s="143"/>
      <c r="F88" s="143"/>
      <c r="G88" s="143"/>
      <c r="H88" s="143"/>
      <c r="I88" s="143"/>
      <c r="J88" s="143"/>
      <c r="K88" s="143"/>
      <c r="L88" s="143"/>
      <c r="M88" s="143"/>
      <c r="N88" s="143"/>
      <c r="O88" s="143"/>
      <c r="P88" s="143"/>
      <c r="Q88" s="143"/>
      <c r="R88" s="143"/>
      <c r="S88" s="143"/>
    </row>
    <row r="89" spans="2:19">
      <c r="B89" s="142"/>
      <c r="C89" s="143"/>
      <c r="D89" s="143"/>
      <c r="E89" s="143"/>
      <c r="F89" s="143"/>
      <c r="G89" s="143"/>
      <c r="H89" s="143"/>
      <c r="I89" s="143"/>
      <c r="J89" s="143"/>
      <c r="K89" s="143"/>
      <c r="L89" s="143"/>
      <c r="M89" s="143"/>
      <c r="N89" s="143"/>
      <c r="O89" s="143"/>
      <c r="P89" s="143"/>
      <c r="Q89" s="143"/>
      <c r="R89" s="143"/>
      <c r="S89" s="143"/>
    </row>
    <row r="90" spans="2:19">
      <c r="B90" s="142"/>
      <c r="C90" s="143"/>
      <c r="D90" s="143"/>
      <c r="E90" s="143"/>
      <c r="F90" s="143"/>
      <c r="G90" s="143"/>
      <c r="H90" s="143"/>
      <c r="I90" s="143"/>
      <c r="J90" s="143"/>
      <c r="K90" s="143"/>
      <c r="L90" s="143"/>
      <c r="M90" s="143"/>
      <c r="N90" s="143"/>
      <c r="O90" s="143"/>
      <c r="P90" s="143"/>
      <c r="Q90" s="143"/>
      <c r="R90" s="143"/>
      <c r="S90" s="143"/>
    </row>
    <row r="91" spans="2:19">
      <c r="B91" s="142"/>
      <c r="C91" s="143"/>
      <c r="D91" s="143"/>
      <c r="E91" s="143"/>
      <c r="F91" s="143"/>
      <c r="G91" s="143"/>
      <c r="H91" s="143"/>
      <c r="I91" s="143"/>
      <c r="J91" s="143"/>
      <c r="K91" s="143"/>
      <c r="L91" s="143"/>
      <c r="M91" s="143"/>
      <c r="N91" s="143"/>
      <c r="O91" s="143"/>
      <c r="P91" s="143"/>
      <c r="Q91" s="143"/>
      <c r="R91" s="143"/>
      <c r="S91" s="143"/>
    </row>
    <row r="92" spans="2:19">
      <c r="B92" s="142"/>
      <c r="C92" s="143"/>
      <c r="D92" s="143"/>
      <c r="E92" s="143"/>
      <c r="F92" s="143"/>
      <c r="G92" s="143"/>
      <c r="H92" s="143"/>
      <c r="I92" s="143"/>
      <c r="J92" s="143"/>
      <c r="K92" s="143"/>
      <c r="L92" s="143"/>
      <c r="M92" s="143"/>
      <c r="N92" s="143"/>
      <c r="O92" s="143"/>
      <c r="P92" s="143"/>
      <c r="Q92" s="143"/>
      <c r="R92" s="143"/>
      <c r="S92" s="143"/>
    </row>
    <row r="93" spans="2:19">
      <c r="B93" s="142"/>
      <c r="C93" s="143"/>
      <c r="D93" s="143"/>
      <c r="E93" s="143"/>
      <c r="F93" s="143"/>
      <c r="G93" s="143"/>
      <c r="H93" s="143"/>
      <c r="I93" s="143"/>
      <c r="J93" s="143"/>
      <c r="K93" s="143"/>
      <c r="L93" s="143"/>
      <c r="M93" s="143"/>
      <c r="N93" s="143"/>
      <c r="O93" s="143"/>
      <c r="P93" s="143"/>
      <c r="Q93" s="143"/>
      <c r="R93" s="143"/>
      <c r="S93" s="143"/>
    </row>
    <row r="94" spans="2:19">
      <c r="B94" s="142"/>
      <c r="C94" s="143"/>
      <c r="D94" s="143"/>
      <c r="E94" s="143"/>
      <c r="F94" s="143"/>
      <c r="G94" s="143"/>
      <c r="H94" s="143"/>
      <c r="I94" s="143"/>
      <c r="J94" s="143"/>
      <c r="K94" s="143"/>
      <c r="L94" s="143"/>
      <c r="M94" s="143"/>
      <c r="N94" s="143"/>
      <c r="O94" s="143"/>
      <c r="P94" s="143"/>
      <c r="Q94" s="143"/>
      <c r="R94" s="143"/>
      <c r="S94" s="143"/>
    </row>
    <row r="95" spans="2:19">
      <c r="B95" s="142"/>
      <c r="C95" s="143"/>
      <c r="D95" s="143"/>
      <c r="E95" s="143"/>
      <c r="F95" s="143"/>
      <c r="G95" s="143"/>
      <c r="H95" s="143"/>
      <c r="I95" s="143"/>
      <c r="J95" s="143"/>
      <c r="K95" s="143"/>
      <c r="L95" s="143"/>
      <c r="M95" s="143"/>
      <c r="N95" s="143"/>
      <c r="O95" s="143"/>
      <c r="P95" s="143"/>
      <c r="Q95" s="143"/>
      <c r="R95" s="143"/>
      <c r="S95" s="143"/>
    </row>
    <row r="96" spans="2:19">
      <c r="B96" s="142"/>
      <c r="C96" s="143"/>
      <c r="D96" s="143"/>
      <c r="E96" s="143"/>
      <c r="F96" s="143"/>
      <c r="G96" s="143"/>
      <c r="H96" s="143"/>
      <c r="I96" s="143"/>
      <c r="J96" s="143"/>
      <c r="K96" s="143"/>
      <c r="L96" s="143"/>
      <c r="M96" s="143"/>
      <c r="N96" s="143"/>
      <c r="O96" s="143"/>
      <c r="P96" s="143"/>
      <c r="Q96" s="143"/>
      <c r="R96" s="143"/>
      <c r="S96" s="143"/>
    </row>
    <row r="97" spans="2:19">
      <c r="B97" s="142"/>
      <c r="C97" s="143"/>
      <c r="D97" s="143"/>
      <c r="E97" s="143"/>
      <c r="F97" s="143"/>
      <c r="G97" s="143"/>
      <c r="H97" s="143"/>
      <c r="I97" s="143"/>
      <c r="J97" s="143"/>
      <c r="K97" s="143"/>
      <c r="L97" s="143"/>
      <c r="M97" s="143"/>
      <c r="N97" s="143"/>
      <c r="O97" s="143"/>
      <c r="P97" s="143"/>
      <c r="Q97" s="143"/>
      <c r="R97" s="143"/>
      <c r="S97" s="143"/>
    </row>
    <row r="98" spans="2:19">
      <c r="B98" s="142"/>
      <c r="C98" s="143"/>
      <c r="D98" s="143"/>
      <c r="E98" s="143"/>
      <c r="F98" s="143"/>
      <c r="G98" s="143"/>
      <c r="H98" s="143"/>
      <c r="I98" s="143"/>
      <c r="J98" s="143"/>
      <c r="K98" s="143"/>
      <c r="L98" s="143"/>
      <c r="M98" s="143"/>
      <c r="N98" s="143"/>
      <c r="O98" s="143"/>
      <c r="P98" s="143"/>
      <c r="Q98" s="143"/>
      <c r="R98" s="143"/>
      <c r="S98" s="143"/>
    </row>
    <row r="99" spans="2:19">
      <c r="B99" s="142"/>
      <c r="C99" s="143"/>
      <c r="D99" s="143"/>
      <c r="E99" s="143"/>
      <c r="F99" s="143"/>
      <c r="G99" s="143"/>
      <c r="H99" s="143"/>
      <c r="I99" s="143"/>
      <c r="J99" s="143"/>
      <c r="K99" s="143"/>
      <c r="L99" s="143"/>
      <c r="M99" s="143"/>
      <c r="N99" s="143"/>
      <c r="O99" s="143"/>
      <c r="P99" s="143"/>
      <c r="Q99" s="143"/>
      <c r="R99" s="143"/>
      <c r="S99" s="143"/>
    </row>
    <row r="100" spans="2:19">
      <c r="B100" s="142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</row>
    <row r="101" spans="2:19">
      <c r="B101" s="142"/>
      <c r="C101" s="143"/>
      <c r="D101" s="143"/>
      <c r="E101" s="143"/>
      <c r="F101" s="143"/>
      <c r="G101" s="143"/>
      <c r="H101" s="143"/>
      <c r="I101" s="143"/>
      <c r="J101" s="143"/>
      <c r="K101" s="143"/>
      <c r="L101" s="143"/>
      <c r="M101" s="143"/>
      <c r="N101" s="143"/>
      <c r="O101" s="143"/>
      <c r="P101" s="143"/>
      <c r="Q101" s="143"/>
      <c r="R101" s="143"/>
      <c r="S101" s="143"/>
    </row>
    <row r="102" spans="2:19">
      <c r="B102" s="142"/>
      <c r="C102" s="143"/>
      <c r="D102" s="143"/>
      <c r="E102" s="143"/>
      <c r="F102" s="143"/>
      <c r="G102" s="143"/>
      <c r="H102" s="143"/>
      <c r="I102" s="143"/>
      <c r="J102" s="143"/>
      <c r="K102" s="143"/>
      <c r="L102" s="143"/>
      <c r="M102" s="143"/>
      <c r="N102" s="143"/>
      <c r="O102" s="143"/>
      <c r="P102" s="143"/>
      <c r="Q102" s="143"/>
      <c r="R102" s="143"/>
      <c r="S102" s="143"/>
    </row>
    <row r="103" spans="2:19">
      <c r="B103" s="142"/>
      <c r="C103" s="143"/>
      <c r="D103" s="143"/>
      <c r="E103" s="143"/>
      <c r="F103" s="143"/>
      <c r="G103" s="143"/>
      <c r="H103" s="143"/>
      <c r="I103" s="143"/>
      <c r="J103" s="143"/>
      <c r="K103" s="143"/>
      <c r="L103" s="143"/>
      <c r="M103" s="143"/>
      <c r="N103" s="143"/>
      <c r="O103" s="143"/>
      <c r="P103" s="143"/>
      <c r="Q103" s="143"/>
      <c r="R103" s="143"/>
      <c r="S103" s="143"/>
    </row>
    <row r="104" spans="2:19">
      <c r="B104" s="142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</row>
    <row r="105" spans="2:19">
      <c r="B105" s="142"/>
      <c r="C105" s="143"/>
      <c r="D105" s="143"/>
      <c r="E105" s="143"/>
      <c r="F105" s="143"/>
      <c r="G105" s="143"/>
      <c r="H105" s="143"/>
      <c r="I105" s="143"/>
      <c r="J105" s="143"/>
      <c r="K105" s="143"/>
      <c r="L105" s="143"/>
      <c r="M105" s="143"/>
      <c r="N105" s="143"/>
      <c r="O105" s="143"/>
      <c r="P105" s="143"/>
      <c r="Q105" s="143"/>
      <c r="R105" s="143"/>
      <c r="S105" s="143"/>
    </row>
    <row r="106" spans="2:19">
      <c r="B106" s="142"/>
      <c r="C106" s="143"/>
      <c r="D106" s="143"/>
      <c r="E106" s="143"/>
      <c r="F106" s="143"/>
      <c r="G106" s="143"/>
      <c r="H106" s="143"/>
      <c r="I106" s="143"/>
      <c r="J106" s="143"/>
      <c r="K106" s="143"/>
      <c r="L106" s="143"/>
      <c r="M106" s="143"/>
      <c r="N106" s="143"/>
      <c r="O106" s="143"/>
      <c r="P106" s="143"/>
      <c r="Q106" s="143"/>
      <c r="R106" s="143"/>
      <c r="S106" s="143"/>
    </row>
    <row r="107" spans="2:19">
      <c r="B107" s="142"/>
      <c r="C107" s="143"/>
      <c r="D107" s="143"/>
      <c r="E107" s="143"/>
      <c r="F107" s="143"/>
      <c r="G107" s="143"/>
      <c r="H107" s="143"/>
      <c r="I107" s="143"/>
      <c r="J107" s="143"/>
      <c r="K107" s="143"/>
      <c r="L107" s="143"/>
      <c r="M107" s="143"/>
      <c r="N107" s="143"/>
      <c r="O107" s="143"/>
      <c r="P107" s="143"/>
      <c r="Q107" s="143"/>
      <c r="R107" s="143"/>
      <c r="S107" s="143"/>
    </row>
    <row r="108" spans="2:19">
      <c r="B108" s="142"/>
      <c r="C108" s="143"/>
      <c r="D108" s="143"/>
      <c r="E108" s="143"/>
      <c r="F108" s="143"/>
      <c r="G108" s="143"/>
      <c r="H108" s="143"/>
      <c r="I108" s="143"/>
      <c r="J108" s="143"/>
      <c r="K108" s="143"/>
      <c r="L108" s="143"/>
      <c r="M108" s="143"/>
      <c r="N108" s="143"/>
      <c r="O108" s="143"/>
      <c r="P108" s="143"/>
      <c r="Q108" s="143"/>
      <c r="R108" s="143"/>
      <c r="S108" s="143"/>
    </row>
    <row r="109" spans="2:19">
      <c r="B109" s="142"/>
      <c r="C109" s="143"/>
      <c r="D109" s="143"/>
      <c r="E109" s="143"/>
      <c r="F109" s="143"/>
      <c r="G109" s="143"/>
      <c r="H109" s="143"/>
      <c r="I109" s="143"/>
      <c r="J109" s="143"/>
      <c r="K109" s="143"/>
      <c r="L109" s="143"/>
      <c r="M109" s="143"/>
      <c r="N109" s="143"/>
      <c r="O109" s="143"/>
      <c r="P109" s="143"/>
      <c r="Q109" s="143"/>
      <c r="R109" s="143"/>
      <c r="S109" s="143"/>
    </row>
    <row r="110" spans="2:19">
      <c r="B110" s="142"/>
      <c r="C110" s="143"/>
      <c r="D110" s="143"/>
      <c r="E110" s="143"/>
      <c r="F110" s="143"/>
      <c r="G110" s="143"/>
      <c r="H110" s="143"/>
      <c r="I110" s="143"/>
      <c r="J110" s="143"/>
      <c r="K110" s="143"/>
      <c r="L110" s="143"/>
      <c r="M110" s="143"/>
      <c r="N110" s="143"/>
      <c r="O110" s="143"/>
      <c r="P110" s="143"/>
      <c r="Q110" s="143"/>
      <c r="R110" s="143"/>
      <c r="S110" s="143"/>
    </row>
    <row r="111" spans="2:19">
      <c r="B111" s="142"/>
      <c r="C111" s="143"/>
      <c r="D111" s="143"/>
      <c r="E111" s="143"/>
      <c r="F111" s="143"/>
      <c r="G111" s="143"/>
      <c r="H111" s="143"/>
      <c r="I111" s="143"/>
      <c r="J111" s="143"/>
      <c r="K111" s="143"/>
      <c r="L111" s="143"/>
      <c r="M111" s="143"/>
      <c r="N111" s="143"/>
      <c r="O111" s="143"/>
      <c r="P111" s="143"/>
      <c r="Q111" s="143"/>
      <c r="R111" s="143"/>
      <c r="S111" s="143"/>
    </row>
    <row r="112" spans="2:19">
      <c r="B112" s="142"/>
      <c r="C112" s="143"/>
      <c r="D112" s="143"/>
      <c r="E112" s="143"/>
      <c r="F112" s="143"/>
      <c r="G112" s="143"/>
      <c r="H112" s="143"/>
      <c r="I112" s="143"/>
      <c r="J112" s="143"/>
      <c r="K112" s="143"/>
      <c r="L112" s="143"/>
      <c r="M112" s="143"/>
      <c r="N112" s="143"/>
      <c r="O112" s="143"/>
      <c r="P112" s="143"/>
      <c r="Q112" s="143"/>
      <c r="R112" s="143"/>
      <c r="S112" s="143"/>
    </row>
    <row r="113" spans="2:19">
      <c r="B113" s="142"/>
      <c r="C113" s="143"/>
      <c r="D113" s="143"/>
      <c r="E113" s="143"/>
      <c r="F113" s="143"/>
      <c r="G113" s="143"/>
      <c r="H113" s="143"/>
      <c r="I113" s="143"/>
      <c r="J113" s="143"/>
      <c r="K113" s="143"/>
      <c r="L113" s="143"/>
      <c r="M113" s="143"/>
      <c r="N113" s="143"/>
      <c r="O113" s="143"/>
      <c r="P113" s="143"/>
      <c r="Q113" s="143"/>
      <c r="R113" s="143"/>
      <c r="S113" s="143"/>
    </row>
    <row r="114" spans="2:19">
      <c r="B114" s="142"/>
      <c r="C114" s="143"/>
      <c r="D114" s="143"/>
      <c r="E114" s="143"/>
      <c r="F114" s="143"/>
      <c r="G114" s="143"/>
      <c r="H114" s="143"/>
      <c r="I114" s="143"/>
      <c r="J114" s="143"/>
      <c r="K114" s="143"/>
      <c r="L114" s="143"/>
      <c r="M114" s="143"/>
      <c r="N114" s="143"/>
      <c r="O114" s="143"/>
      <c r="P114" s="143"/>
      <c r="Q114" s="143"/>
      <c r="R114" s="143"/>
      <c r="S114" s="143"/>
    </row>
    <row r="115" spans="2:19">
      <c r="B115" s="142"/>
      <c r="C115" s="143"/>
      <c r="D115" s="143"/>
      <c r="E115" s="143"/>
      <c r="F115" s="143"/>
      <c r="G115" s="143"/>
      <c r="H115" s="143"/>
      <c r="I115" s="143"/>
      <c r="J115" s="143"/>
      <c r="K115" s="143"/>
      <c r="L115" s="143"/>
      <c r="M115" s="143"/>
      <c r="N115" s="143"/>
      <c r="O115" s="143"/>
      <c r="P115" s="143"/>
      <c r="Q115" s="143"/>
      <c r="R115" s="143"/>
      <c r="S115" s="143"/>
    </row>
    <row r="116" spans="2:19">
      <c r="B116" s="142"/>
      <c r="C116" s="143"/>
      <c r="D116" s="143"/>
      <c r="E116" s="143"/>
      <c r="F116" s="143"/>
      <c r="G116" s="143"/>
      <c r="H116" s="143"/>
      <c r="I116" s="143"/>
      <c r="J116" s="143"/>
      <c r="K116" s="143"/>
      <c r="L116" s="143"/>
      <c r="M116" s="143"/>
      <c r="N116" s="143"/>
      <c r="O116" s="143"/>
      <c r="P116" s="143"/>
      <c r="Q116" s="143"/>
      <c r="R116" s="143"/>
      <c r="S116" s="143"/>
    </row>
    <row r="117" spans="2:19">
      <c r="B117" s="142"/>
      <c r="C117" s="143"/>
      <c r="D117" s="143"/>
      <c r="E117" s="143"/>
      <c r="F117" s="143"/>
      <c r="G117" s="143"/>
      <c r="H117" s="143"/>
      <c r="I117" s="143"/>
      <c r="J117" s="143"/>
      <c r="K117" s="143"/>
      <c r="L117" s="143"/>
      <c r="M117" s="143"/>
      <c r="N117" s="143"/>
      <c r="O117" s="143"/>
      <c r="P117" s="143"/>
      <c r="Q117" s="143"/>
      <c r="R117" s="143"/>
      <c r="S117" s="143"/>
    </row>
    <row r="118" spans="2:19">
      <c r="B118" s="142"/>
      <c r="C118" s="143"/>
      <c r="D118" s="143"/>
      <c r="E118" s="143"/>
      <c r="F118" s="143"/>
      <c r="G118" s="143"/>
      <c r="H118" s="143"/>
      <c r="I118" s="143"/>
      <c r="J118" s="143"/>
      <c r="K118" s="143"/>
      <c r="L118" s="143"/>
      <c r="M118" s="143"/>
      <c r="N118" s="143"/>
      <c r="O118" s="143"/>
      <c r="P118" s="143"/>
      <c r="Q118" s="143"/>
      <c r="R118" s="143"/>
      <c r="S118" s="143"/>
    </row>
    <row r="119" spans="2:19">
      <c r="B119" s="142"/>
      <c r="C119" s="143"/>
      <c r="D119" s="143"/>
      <c r="E119" s="143"/>
      <c r="F119" s="143"/>
      <c r="G119" s="143"/>
      <c r="H119" s="143"/>
      <c r="I119" s="143"/>
      <c r="J119" s="143"/>
      <c r="K119" s="143"/>
      <c r="L119" s="143"/>
      <c r="M119" s="143"/>
      <c r="N119" s="143"/>
      <c r="O119" s="143"/>
      <c r="P119" s="143"/>
      <c r="Q119" s="143"/>
      <c r="R119" s="143"/>
      <c r="S119" s="143"/>
    </row>
    <row r="120" spans="2:19">
      <c r="B120" s="142"/>
      <c r="C120" s="143"/>
      <c r="D120" s="143"/>
      <c r="E120" s="143"/>
      <c r="F120" s="143"/>
      <c r="G120" s="143"/>
      <c r="H120" s="143"/>
      <c r="I120" s="143"/>
      <c r="J120" s="143"/>
      <c r="K120" s="143"/>
      <c r="L120" s="143"/>
      <c r="M120" s="143"/>
      <c r="N120" s="143"/>
      <c r="O120" s="143"/>
      <c r="P120" s="143"/>
      <c r="Q120" s="143"/>
      <c r="R120" s="143"/>
      <c r="S120" s="143"/>
    </row>
    <row r="121" spans="2:19">
      <c r="B121" s="142"/>
      <c r="C121" s="143"/>
      <c r="D121" s="143"/>
      <c r="E121" s="143"/>
      <c r="F121" s="143"/>
      <c r="G121" s="143"/>
      <c r="H121" s="143"/>
      <c r="I121" s="143"/>
      <c r="J121" s="143"/>
      <c r="K121" s="143"/>
      <c r="L121" s="143"/>
      <c r="M121" s="143"/>
      <c r="N121" s="143"/>
      <c r="O121" s="143"/>
      <c r="P121" s="143"/>
      <c r="Q121" s="143"/>
      <c r="R121" s="143"/>
      <c r="S121" s="143"/>
    </row>
    <row r="122" spans="2:19">
      <c r="B122" s="142"/>
      <c r="C122" s="143"/>
      <c r="D122" s="143"/>
      <c r="E122" s="143"/>
      <c r="F122" s="143"/>
      <c r="G122" s="143"/>
      <c r="H122" s="143"/>
      <c r="I122" s="143"/>
      <c r="J122" s="143"/>
      <c r="K122" s="143"/>
      <c r="L122" s="143"/>
      <c r="M122" s="143"/>
      <c r="N122" s="143"/>
      <c r="O122" s="143"/>
      <c r="P122" s="143"/>
      <c r="Q122" s="143"/>
      <c r="R122" s="143"/>
      <c r="S122" s="143"/>
    </row>
    <row r="123" spans="2:19">
      <c r="B123" s="142"/>
      <c r="C123" s="143"/>
      <c r="D123" s="143"/>
      <c r="E123" s="143"/>
      <c r="F123" s="143"/>
      <c r="G123" s="143"/>
      <c r="H123" s="143"/>
      <c r="I123" s="143"/>
      <c r="J123" s="143"/>
      <c r="K123" s="143"/>
      <c r="L123" s="143"/>
      <c r="M123" s="143"/>
      <c r="N123" s="143"/>
      <c r="O123" s="143"/>
      <c r="P123" s="143"/>
      <c r="Q123" s="143"/>
      <c r="R123" s="143"/>
      <c r="S123" s="143"/>
    </row>
    <row r="124" spans="2:19">
      <c r="B124" s="142"/>
      <c r="C124" s="143"/>
      <c r="D124" s="143"/>
      <c r="E124" s="143"/>
      <c r="F124" s="143"/>
      <c r="G124" s="143"/>
      <c r="H124" s="143"/>
      <c r="I124" s="143"/>
      <c r="J124" s="143"/>
      <c r="K124" s="143"/>
      <c r="L124" s="143"/>
      <c r="M124" s="143"/>
      <c r="N124" s="143"/>
      <c r="O124" s="143"/>
      <c r="P124" s="143"/>
      <c r="Q124" s="143"/>
      <c r="R124" s="143"/>
      <c r="S124" s="143"/>
    </row>
    <row r="125" spans="2:19">
      <c r="B125" s="142"/>
      <c r="C125" s="143"/>
      <c r="D125" s="143"/>
      <c r="E125" s="143"/>
      <c r="F125" s="143"/>
      <c r="G125" s="143"/>
      <c r="H125" s="143"/>
      <c r="I125" s="143"/>
      <c r="J125" s="143"/>
      <c r="K125" s="143"/>
      <c r="L125" s="143"/>
      <c r="M125" s="143"/>
      <c r="N125" s="143"/>
      <c r="O125" s="143"/>
      <c r="P125" s="143"/>
      <c r="Q125" s="143"/>
      <c r="R125" s="143"/>
      <c r="S125" s="143"/>
    </row>
    <row r="126" spans="2:19">
      <c r="B126" s="142"/>
      <c r="C126" s="143"/>
      <c r="D126" s="143"/>
      <c r="E126" s="143"/>
      <c r="F126" s="143"/>
      <c r="G126" s="143"/>
      <c r="H126" s="143"/>
      <c r="I126" s="143"/>
      <c r="J126" s="143"/>
      <c r="K126" s="143"/>
      <c r="L126" s="143"/>
      <c r="M126" s="143"/>
      <c r="N126" s="143"/>
      <c r="O126" s="143"/>
      <c r="P126" s="143"/>
      <c r="Q126" s="143"/>
      <c r="R126" s="143"/>
      <c r="S126" s="143"/>
    </row>
    <row r="127" spans="2:19">
      <c r="B127" s="142"/>
      <c r="C127" s="143"/>
      <c r="D127" s="143"/>
      <c r="E127" s="143"/>
      <c r="F127" s="143"/>
      <c r="G127" s="143"/>
      <c r="H127" s="143"/>
      <c r="I127" s="143"/>
      <c r="J127" s="143"/>
      <c r="K127" s="143"/>
      <c r="L127" s="143"/>
      <c r="M127" s="143"/>
      <c r="N127" s="143"/>
      <c r="O127" s="143"/>
      <c r="P127" s="143"/>
      <c r="Q127" s="143"/>
      <c r="R127" s="143"/>
      <c r="S127" s="143"/>
    </row>
    <row r="128" spans="2:19">
      <c r="B128" s="142"/>
      <c r="C128" s="143"/>
      <c r="D128" s="143"/>
      <c r="E128" s="143"/>
      <c r="F128" s="143"/>
      <c r="G128" s="143"/>
      <c r="H128" s="143"/>
      <c r="I128" s="143"/>
      <c r="J128" s="143"/>
      <c r="K128" s="143"/>
      <c r="L128" s="143"/>
      <c r="M128" s="143"/>
      <c r="N128" s="143"/>
      <c r="O128" s="143"/>
      <c r="P128" s="143"/>
      <c r="Q128" s="143"/>
      <c r="R128" s="143"/>
      <c r="S128" s="143"/>
    </row>
    <row r="129" spans="2:19">
      <c r="B129" s="142"/>
      <c r="C129" s="143"/>
      <c r="D129" s="143"/>
      <c r="E129" s="143"/>
      <c r="F129" s="143"/>
      <c r="G129" s="143"/>
      <c r="H129" s="143"/>
      <c r="I129" s="143"/>
      <c r="J129" s="143"/>
      <c r="K129" s="143"/>
      <c r="L129" s="143"/>
      <c r="M129" s="143"/>
      <c r="N129" s="143"/>
      <c r="O129" s="143"/>
      <c r="P129" s="143"/>
      <c r="Q129" s="143"/>
      <c r="R129" s="143"/>
      <c r="S129" s="143"/>
    </row>
    <row r="130" spans="2:19">
      <c r="B130" s="142"/>
      <c r="C130" s="143"/>
      <c r="D130" s="143"/>
      <c r="E130" s="143"/>
      <c r="F130" s="143"/>
      <c r="G130" s="143"/>
      <c r="H130" s="143"/>
      <c r="I130" s="143"/>
      <c r="J130" s="143"/>
      <c r="K130" s="143"/>
      <c r="L130" s="143"/>
      <c r="M130" s="143"/>
      <c r="N130" s="143"/>
      <c r="O130" s="143"/>
      <c r="P130" s="143"/>
      <c r="Q130" s="143"/>
      <c r="R130" s="143"/>
      <c r="S130" s="143"/>
    </row>
    <row r="131" spans="2:19">
      <c r="B131" s="142"/>
      <c r="C131" s="143"/>
      <c r="D131" s="143"/>
      <c r="E131" s="143"/>
      <c r="F131" s="143"/>
      <c r="G131" s="143"/>
      <c r="H131" s="143"/>
      <c r="I131" s="143"/>
      <c r="J131" s="143"/>
      <c r="K131" s="143"/>
      <c r="L131" s="143"/>
      <c r="M131" s="143"/>
      <c r="N131" s="143"/>
      <c r="O131" s="143"/>
      <c r="P131" s="143"/>
      <c r="Q131" s="143"/>
      <c r="R131" s="143"/>
      <c r="S131" s="143"/>
    </row>
    <row r="132" spans="2:19">
      <c r="B132" s="142"/>
      <c r="C132" s="143"/>
      <c r="D132" s="143"/>
      <c r="E132" s="143"/>
      <c r="F132" s="143"/>
      <c r="G132" s="143"/>
      <c r="H132" s="143"/>
      <c r="I132" s="143"/>
      <c r="J132" s="143"/>
      <c r="K132" s="143"/>
      <c r="L132" s="143"/>
      <c r="M132" s="143"/>
      <c r="N132" s="143"/>
      <c r="O132" s="143"/>
      <c r="P132" s="143"/>
      <c r="Q132" s="143"/>
      <c r="R132" s="143"/>
      <c r="S132" s="143"/>
    </row>
    <row r="133" spans="2:19">
      <c r="B133" s="142"/>
      <c r="C133" s="143"/>
      <c r="D133" s="143"/>
      <c r="E133" s="143"/>
      <c r="F133" s="143"/>
      <c r="G133" s="143"/>
      <c r="H133" s="143"/>
      <c r="I133" s="143"/>
      <c r="J133" s="143"/>
      <c r="K133" s="143"/>
      <c r="L133" s="143"/>
      <c r="M133" s="143"/>
      <c r="N133" s="143"/>
      <c r="O133" s="143"/>
      <c r="P133" s="143"/>
      <c r="Q133" s="143"/>
      <c r="R133" s="143"/>
      <c r="S133" s="143"/>
    </row>
    <row r="134" spans="2:19">
      <c r="B134" s="142"/>
      <c r="C134" s="143"/>
      <c r="D134" s="143"/>
      <c r="E134" s="143"/>
      <c r="F134" s="143"/>
      <c r="G134" s="143"/>
      <c r="H134" s="143"/>
      <c r="I134" s="143"/>
      <c r="J134" s="143"/>
      <c r="K134" s="143"/>
      <c r="L134" s="143"/>
      <c r="M134" s="143"/>
      <c r="N134" s="143"/>
      <c r="O134" s="143"/>
      <c r="P134" s="143"/>
      <c r="Q134" s="143"/>
      <c r="R134" s="143"/>
      <c r="S134" s="143"/>
    </row>
    <row r="135" spans="2:19">
      <c r="B135" s="142"/>
      <c r="C135" s="143"/>
      <c r="D135" s="143"/>
      <c r="E135" s="143"/>
      <c r="F135" s="143"/>
      <c r="G135" s="143"/>
      <c r="H135" s="143"/>
      <c r="I135" s="143"/>
      <c r="J135" s="143"/>
      <c r="K135" s="143"/>
      <c r="L135" s="143"/>
      <c r="M135" s="143"/>
      <c r="N135" s="143"/>
      <c r="O135" s="143"/>
      <c r="P135" s="143"/>
      <c r="Q135" s="143"/>
      <c r="R135" s="143"/>
      <c r="S135" s="143"/>
    </row>
    <row r="136" spans="2:19">
      <c r="B136" s="142"/>
      <c r="C136" s="143"/>
      <c r="D136" s="143"/>
      <c r="E136" s="143"/>
      <c r="F136" s="143"/>
      <c r="G136" s="143"/>
      <c r="H136" s="143"/>
      <c r="I136" s="143"/>
      <c r="J136" s="143"/>
      <c r="K136" s="143"/>
      <c r="L136" s="143"/>
      <c r="M136" s="143"/>
      <c r="N136" s="143"/>
      <c r="O136" s="143"/>
      <c r="P136" s="143"/>
      <c r="Q136" s="143"/>
      <c r="R136" s="143"/>
      <c r="S136" s="143"/>
    </row>
    <row r="137" spans="2:19">
      <c r="B137" s="142"/>
      <c r="C137" s="143"/>
      <c r="D137" s="143"/>
      <c r="E137" s="143"/>
      <c r="F137" s="143"/>
      <c r="G137" s="143"/>
      <c r="H137" s="143"/>
      <c r="I137" s="143"/>
      <c r="J137" s="143"/>
      <c r="K137" s="143"/>
      <c r="L137" s="143"/>
      <c r="M137" s="143"/>
      <c r="N137" s="143"/>
      <c r="O137" s="143"/>
      <c r="P137" s="143"/>
      <c r="Q137" s="143"/>
      <c r="R137" s="143"/>
      <c r="S137" s="143"/>
    </row>
    <row r="138" spans="2:19">
      <c r="B138" s="142"/>
      <c r="C138" s="143"/>
      <c r="D138" s="143"/>
      <c r="E138" s="143"/>
      <c r="F138" s="143"/>
      <c r="G138" s="143"/>
      <c r="H138" s="143"/>
      <c r="I138" s="143"/>
      <c r="J138" s="143"/>
      <c r="K138" s="143"/>
      <c r="L138" s="143"/>
      <c r="M138" s="143"/>
      <c r="N138" s="143"/>
      <c r="O138" s="143"/>
      <c r="P138" s="143"/>
      <c r="Q138" s="143"/>
      <c r="R138" s="143"/>
      <c r="S138" s="143"/>
    </row>
    <row r="139" spans="2:19">
      <c r="B139" s="142"/>
      <c r="C139" s="143"/>
      <c r="D139" s="143"/>
      <c r="E139" s="143"/>
      <c r="F139" s="143"/>
      <c r="G139" s="143"/>
      <c r="H139" s="143"/>
      <c r="I139" s="143"/>
      <c r="J139" s="143"/>
      <c r="K139" s="143"/>
      <c r="L139" s="143"/>
      <c r="M139" s="143"/>
      <c r="N139" s="143"/>
      <c r="O139" s="143"/>
      <c r="P139" s="143"/>
      <c r="Q139" s="143"/>
      <c r="R139" s="143"/>
      <c r="S139" s="143"/>
    </row>
    <row r="140" spans="2:19">
      <c r="B140" s="142"/>
      <c r="C140" s="143"/>
      <c r="D140" s="143"/>
      <c r="E140" s="143"/>
      <c r="F140" s="143"/>
      <c r="G140" s="143"/>
      <c r="H140" s="143"/>
      <c r="I140" s="143"/>
      <c r="J140" s="143"/>
      <c r="K140" s="143"/>
      <c r="L140" s="143"/>
      <c r="M140" s="143"/>
      <c r="N140" s="143"/>
      <c r="O140" s="143"/>
      <c r="P140" s="143"/>
      <c r="Q140" s="143"/>
      <c r="R140" s="143"/>
      <c r="S140" s="143"/>
    </row>
    <row r="141" spans="2:19">
      <c r="B141" s="142"/>
      <c r="C141" s="143"/>
      <c r="D141" s="143"/>
      <c r="E141" s="143"/>
      <c r="F141" s="143"/>
      <c r="G141" s="143"/>
      <c r="H141" s="143"/>
      <c r="I141" s="143"/>
      <c r="J141" s="143"/>
      <c r="K141" s="143"/>
      <c r="L141" s="143"/>
      <c r="M141" s="143"/>
      <c r="N141" s="143"/>
      <c r="O141" s="143"/>
      <c r="P141" s="143"/>
      <c r="Q141" s="143"/>
      <c r="R141" s="143"/>
      <c r="S141" s="143"/>
    </row>
    <row r="142" spans="2:19">
      <c r="B142" s="142"/>
      <c r="C142" s="143"/>
      <c r="D142" s="143"/>
      <c r="E142" s="143"/>
      <c r="F142" s="143"/>
      <c r="G142" s="143"/>
      <c r="H142" s="143"/>
      <c r="I142" s="143"/>
      <c r="J142" s="143"/>
      <c r="K142" s="143"/>
      <c r="L142" s="143"/>
      <c r="M142" s="143"/>
      <c r="N142" s="143"/>
      <c r="O142" s="143"/>
      <c r="P142" s="143"/>
      <c r="Q142" s="143"/>
      <c r="R142" s="143"/>
      <c r="S142" s="143"/>
    </row>
    <row r="143" spans="2:19">
      <c r="B143" s="142"/>
      <c r="C143" s="143"/>
      <c r="D143" s="143"/>
      <c r="E143" s="143"/>
      <c r="F143" s="143"/>
      <c r="G143" s="143"/>
      <c r="H143" s="143"/>
      <c r="I143" s="143"/>
      <c r="J143" s="143"/>
      <c r="K143" s="143"/>
      <c r="L143" s="143"/>
      <c r="M143" s="143"/>
      <c r="N143" s="143"/>
      <c r="O143" s="143"/>
      <c r="P143" s="143"/>
      <c r="Q143" s="143"/>
      <c r="R143" s="143"/>
      <c r="S143" s="143"/>
    </row>
    <row r="144" spans="2:19">
      <c r="B144" s="142"/>
      <c r="C144" s="143"/>
      <c r="D144" s="143"/>
      <c r="E144" s="143"/>
      <c r="F144" s="143"/>
      <c r="G144" s="143"/>
      <c r="H144" s="143"/>
      <c r="I144" s="143"/>
      <c r="J144" s="143"/>
      <c r="K144" s="143"/>
      <c r="L144" s="143"/>
      <c r="M144" s="143"/>
      <c r="N144" s="143"/>
      <c r="O144" s="143"/>
      <c r="P144" s="143"/>
      <c r="Q144" s="143"/>
      <c r="R144" s="143"/>
      <c r="S144" s="143"/>
    </row>
    <row r="145" spans="2:19">
      <c r="B145" s="142"/>
      <c r="C145" s="143"/>
      <c r="D145" s="143"/>
      <c r="E145" s="143"/>
      <c r="F145" s="143"/>
      <c r="G145" s="143"/>
      <c r="H145" s="143"/>
      <c r="I145" s="143"/>
      <c r="J145" s="143"/>
      <c r="K145" s="143"/>
      <c r="L145" s="143"/>
      <c r="M145" s="143"/>
      <c r="N145" s="143"/>
      <c r="O145" s="143"/>
      <c r="P145" s="143"/>
      <c r="Q145" s="143"/>
      <c r="R145" s="143"/>
      <c r="S145" s="143"/>
    </row>
    <row r="146" spans="2:19">
      <c r="B146" s="142"/>
      <c r="C146" s="143"/>
      <c r="D146" s="143"/>
      <c r="E146" s="143"/>
      <c r="F146" s="143"/>
      <c r="G146" s="143"/>
      <c r="H146" s="143"/>
      <c r="I146" s="143"/>
      <c r="J146" s="143"/>
      <c r="K146" s="143"/>
      <c r="L146" s="143"/>
      <c r="M146" s="143"/>
      <c r="N146" s="143"/>
      <c r="O146" s="143"/>
      <c r="P146" s="143"/>
      <c r="Q146" s="143"/>
      <c r="R146" s="143"/>
      <c r="S146" s="143"/>
    </row>
    <row r="147" spans="2:19">
      <c r="B147" s="142"/>
      <c r="C147" s="143"/>
      <c r="D147" s="143"/>
      <c r="E147" s="143"/>
      <c r="F147" s="143"/>
      <c r="G147" s="143"/>
      <c r="H147" s="143"/>
      <c r="I147" s="143"/>
      <c r="J147" s="143"/>
      <c r="K147" s="143"/>
      <c r="L147" s="143"/>
      <c r="M147" s="143"/>
      <c r="N147" s="143"/>
      <c r="O147" s="143"/>
      <c r="P147" s="143"/>
      <c r="Q147" s="143"/>
      <c r="R147" s="143"/>
      <c r="S147" s="143"/>
    </row>
    <row r="148" spans="2:19">
      <c r="B148" s="142"/>
      <c r="C148" s="143"/>
      <c r="D148" s="143"/>
      <c r="E148" s="143"/>
      <c r="F148" s="143"/>
      <c r="G148" s="143"/>
      <c r="H148" s="143"/>
      <c r="I148" s="143"/>
      <c r="J148" s="143"/>
      <c r="K148" s="143"/>
      <c r="L148" s="143"/>
      <c r="M148" s="143"/>
      <c r="N148" s="143"/>
      <c r="O148" s="143"/>
      <c r="P148" s="143"/>
      <c r="Q148" s="143"/>
      <c r="R148" s="143"/>
      <c r="S148" s="143"/>
    </row>
    <row r="149" spans="2:19">
      <c r="B149" s="142"/>
      <c r="C149" s="143"/>
      <c r="D149" s="143"/>
      <c r="E149" s="143"/>
      <c r="F149" s="143"/>
      <c r="G149" s="143"/>
      <c r="H149" s="143"/>
      <c r="I149" s="143"/>
      <c r="J149" s="143"/>
      <c r="K149" s="143"/>
      <c r="L149" s="143"/>
      <c r="M149" s="143"/>
      <c r="N149" s="143"/>
      <c r="O149" s="143"/>
      <c r="P149" s="143"/>
      <c r="Q149" s="143"/>
      <c r="R149" s="143"/>
      <c r="S149" s="143"/>
    </row>
    <row r="150" spans="2:19">
      <c r="B150" s="142"/>
      <c r="C150" s="143"/>
      <c r="D150" s="143"/>
      <c r="E150" s="143"/>
      <c r="F150" s="143"/>
      <c r="G150" s="143"/>
      <c r="H150" s="143"/>
      <c r="I150" s="143"/>
      <c r="J150" s="143"/>
      <c r="K150" s="143"/>
      <c r="L150" s="143"/>
      <c r="M150" s="143"/>
      <c r="N150" s="143"/>
      <c r="O150" s="143"/>
      <c r="P150" s="143"/>
      <c r="Q150" s="143"/>
      <c r="R150" s="143"/>
      <c r="S150" s="143"/>
    </row>
    <row r="151" spans="2:19">
      <c r="B151" s="142"/>
      <c r="C151" s="143"/>
      <c r="D151" s="143"/>
      <c r="E151" s="143"/>
      <c r="F151" s="143"/>
      <c r="G151" s="143"/>
      <c r="H151" s="143"/>
      <c r="I151" s="143"/>
      <c r="J151" s="143"/>
      <c r="K151" s="143"/>
      <c r="L151" s="143"/>
      <c r="M151" s="143"/>
      <c r="N151" s="143"/>
      <c r="O151" s="143"/>
      <c r="P151" s="143"/>
      <c r="Q151" s="143"/>
      <c r="R151" s="143"/>
      <c r="S151" s="143"/>
    </row>
    <row r="152" spans="2:19">
      <c r="B152" s="142"/>
      <c r="C152" s="143"/>
      <c r="D152" s="143"/>
      <c r="E152" s="143"/>
      <c r="F152" s="143"/>
      <c r="G152" s="143"/>
      <c r="H152" s="143"/>
      <c r="I152" s="143"/>
      <c r="J152" s="143"/>
      <c r="K152" s="143"/>
      <c r="L152" s="143"/>
      <c r="M152" s="143"/>
      <c r="N152" s="143"/>
      <c r="O152" s="143"/>
      <c r="P152" s="143"/>
      <c r="Q152" s="143"/>
      <c r="R152" s="143"/>
      <c r="S152" s="143"/>
    </row>
    <row r="153" spans="2:19">
      <c r="B153" s="142"/>
      <c r="C153" s="143"/>
      <c r="D153" s="143"/>
      <c r="E153" s="143"/>
      <c r="F153" s="143"/>
      <c r="G153" s="143"/>
      <c r="H153" s="143"/>
      <c r="I153" s="143"/>
      <c r="J153" s="143"/>
      <c r="K153" s="143"/>
      <c r="L153" s="143"/>
      <c r="M153" s="143"/>
      <c r="N153" s="143"/>
      <c r="O153" s="143"/>
      <c r="P153" s="143"/>
      <c r="Q153" s="143"/>
      <c r="R153" s="143"/>
      <c r="S153" s="143"/>
    </row>
    <row r="154" spans="2:19">
      <c r="B154" s="142"/>
      <c r="C154" s="143"/>
      <c r="D154" s="143"/>
      <c r="E154" s="143"/>
      <c r="F154" s="143"/>
      <c r="G154" s="143"/>
      <c r="H154" s="143"/>
      <c r="I154" s="143"/>
      <c r="J154" s="143"/>
      <c r="K154" s="143"/>
      <c r="L154" s="143"/>
      <c r="M154" s="143"/>
      <c r="N154" s="143"/>
      <c r="O154" s="143"/>
      <c r="P154" s="143"/>
      <c r="Q154" s="143"/>
      <c r="R154" s="143"/>
      <c r="S154" s="143"/>
    </row>
    <row r="155" spans="2:19">
      <c r="B155" s="142"/>
      <c r="C155" s="143"/>
      <c r="D155" s="143"/>
      <c r="E155" s="143"/>
      <c r="F155" s="143"/>
      <c r="G155" s="143"/>
      <c r="H155" s="143"/>
      <c r="I155" s="143"/>
      <c r="J155" s="143"/>
      <c r="K155" s="143"/>
      <c r="L155" s="143"/>
      <c r="M155" s="143"/>
      <c r="N155" s="143"/>
      <c r="O155" s="143"/>
      <c r="P155" s="143"/>
      <c r="Q155" s="143"/>
      <c r="R155" s="143"/>
      <c r="S155" s="143"/>
    </row>
    <row r="156" spans="2:19">
      <c r="B156" s="142"/>
      <c r="C156" s="143"/>
      <c r="D156" s="143"/>
      <c r="E156" s="143"/>
      <c r="F156" s="143"/>
      <c r="G156" s="143"/>
      <c r="H156" s="143"/>
      <c r="I156" s="143"/>
      <c r="J156" s="143"/>
      <c r="K156" s="143"/>
      <c r="L156" s="143"/>
      <c r="M156" s="143"/>
      <c r="N156" s="143"/>
      <c r="O156" s="143"/>
      <c r="P156" s="143"/>
      <c r="Q156" s="143"/>
      <c r="R156" s="143"/>
      <c r="S156" s="143"/>
    </row>
    <row r="157" spans="2:19">
      <c r="B157" s="142"/>
      <c r="C157" s="143"/>
      <c r="D157" s="143"/>
      <c r="E157" s="143"/>
      <c r="F157" s="143"/>
      <c r="G157" s="143"/>
      <c r="H157" s="143"/>
      <c r="I157" s="143"/>
      <c r="J157" s="143"/>
      <c r="K157" s="143"/>
      <c r="L157" s="143"/>
      <c r="M157" s="143"/>
      <c r="N157" s="143"/>
      <c r="O157" s="143"/>
      <c r="P157" s="143"/>
      <c r="Q157" s="143"/>
      <c r="R157" s="143"/>
      <c r="S157" s="143"/>
    </row>
    <row r="158" spans="2:19">
      <c r="B158" s="142"/>
      <c r="C158" s="143"/>
      <c r="D158" s="143"/>
      <c r="E158" s="143"/>
      <c r="F158" s="143"/>
      <c r="G158" s="143"/>
      <c r="H158" s="143"/>
      <c r="I158" s="143"/>
      <c r="J158" s="143"/>
      <c r="K158" s="143"/>
      <c r="L158" s="143"/>
      <c r="M158" s="143"/>
      <c r="N158" s="143"/>
      <c r="O158" s="143"/>
      <c r="P158" s="143"/>
      <c r="Q158" s="143"/>
      <c r="R158" s="143"/>
      <c r="S158" s="143"/>
    </row>
    <row r="159" spans="2:19">
      <c r="B159" s="142"/>
      <c r="C159" s="143"/>
      <c r="D159" s="143"/>
      <c r="E159" s="143"/>
      <c r="F159" s="143"/>
      <c r="G159" s="143"/>
      <c r="H159" s="143"/>
      <c r="I159" s="143"/>
      <c r="J159" s="143"/>
      <c r="K159" s="143"/>
      <c r="L159" s="143"/>
      <c r="M159" s="143"/>
      <c r="N159" s="143"/>
      <c r="O159" s="143"/>
      <c r="P159" s="143"/>
      <c r="Q159" s="143"/>
      <c r="R159" s="143"/>
      <c r="S159" s="143"/>
    </row>
    <row r="160" spans="2:19">
      <c r="B160" s="142"/>
      <c r="C160" s="143"/>
      <c r="D160" s="143"/>
      <c r="E160" s="143"/>
      <c r="F160" s="143"/>
      <c r="G160" s="143"/>
      <c r="H160" s="143"/>
      <c r="I160" s="143"/>
      <c r="J160" s="143"/>
      <c r="K160" s="143"/>
      <c r="L160" s="143"/>
      <c r="M160" s="143"/>
      <c r="N160" s="143"/>
      <c r="O160" s="143"/>
      <c r="P160" s="143"/>
      <c r="Q160" s="143"/>
      <c r="R160" s="143"/>
      <c r="S160" s="143"/>
    </row>
    <row r="161" spans="2:19">
      <c r="B161" s="142"/>
      <c r="C161" s="143"/>
      <c r="D161" s="143"/>
      <c r="E161" s="143"/>
      <c r="F161" s="143"/>
      <c r="G161" s="143"/>
      <c r="H161" s="143"/>
      <c r="I161" s="143"/>
      <c r="J161" s="143"/>
      <c r="K161" s="143"/>
      <c r="L161" s="143"/>
      <c r="M161" s="143"/>
      <c r="N161" s="143"/>
      <c r="O161" s="143"/>
      <c r="P161" s="143"/>
      <c r="Q161" s="143"/>
      <c r="R161" s="143"/>
      <c r="S161" s="143"/>
    </row>
    <row r="162" spans="2:19">
      <c r="B162" s="142"/>
      <c r="C162" s="143"/>
      <c r="D162" s="143"/>
      <c r="E162" s="143"/>
      <c r="F162" s="143"/>
      <c r="G162" s="143"/>
      <c r="H162" s="143"/>
      <c r="I162" s="143"/>
      <c r="J162" s="143"/>
      <c r="K162" s="143"/>
      <c r="L162" s="143"/>
      <c r="M162" s="143"/>
      <c r="N162" s="143"/>
      <c r="O162" s="143"/>
      <c r="P162" s="143"/>
      <c r="Q162" s="143"/>
      <c r="R162" s="143"/>
      <c r="S162" s="143"/>
    </row>
    <row r="163" spans="2:19">
      <c r="B163" s="142"/>
      <c r="C163" s="143"/>
      <c r="D163" s="143"/>
      <c r="E163" s="143"/>
      <c r="F163" s="143"/>
      <c r="G163" s="143"/>
      <c r="H163" s="143"/>
      <c r="I163" s="143"/>
      <c r="J163" s="143"/>
      <c r="K163" s="143"/>
      <c r="L163" s="143"/>
      <c r="M163" s="143"/>
      <c r="N163" s="143"/>
      <c r="O163" s="143"/>
      <c r="P163" s="143"/>
      <c r="Q163" s="143"/>
      <c r="R163" s="143"/>
      <c r="S163" s="143"/>
    </row>
    <row r="164" spans="2:19">
      <c r="B164" s="142"/>
      <c r="C164" s="143"/>
      <c r="D164" s="143"/>
      <c r="E164" s="143"/>
      <c r="F164" s="143"/>
      <c r="G164" s="143"/>
      <c r="H164" s="143"/>
      <c r="I164" s="143"/>
      <c r="J164" s="143"/>
      <c r="K164" s="143"/>
      <c r="L164" s="143"/>
      <c r="M164" s="143"/>
      <c r="N164" s="143"/>
      <c r="O164" s="143"/>
      <c r="P164" s="143"/>
      <c r="Q164" s="143"/>
      <c r="R164" s="143"/>
      <c r="S164" s="143"/>
    </row>
    <row r="165" spans="2:19">
      <c r="B165" s="142"/>
      <c r="C165" s="143"/>
      <c r="D165" s="143"/>
      <c r="E165" s="143"/>
      <c r="F165" s="143"/>
      <c r="G165" s="143"/>
      <c r="H165" s="143"/>
      <c r="I165" s="143"/>
      <c r="J165" s="143"/>
      <c r="K165" s="143"/>
      <c r="L165" s="143"/>
      <c r="M165" s="143"/>
      <c r="N165" s="143"/>
      <c r="O165" s="143"/>
      <c r="P165" s="143"/>
      <c r="Q165" s="143"/>
      <c r="R165" s="143"/>
      <c r="S165" s="143"/>
    </row>
    <row r="166" spans="2:19">
      <c r="B166" s="142"/>
      <c r="C166" s="143"/>
      <c r="D166" s="143"/>
      <c r="E166" s="143"/>
      <c r="F166" s="143"/>
      <c r="G166" s="143"/>
      <c r="H166" s="143"/>
      <c r="I166" s="143"/>
      <c r="J166" s="143"/>
      <c r="K166" s="143"/>
      <c r="L166" s="143"/>
      <c r="M166" s="143"/>
      <c r="N166" s="143"/>
      <c r="O166" s="143"/>
      <c r="P166" s="143"/>
      <c r="Q166" s="143"/>
      <c r="R166" s="143"/>
      <c r="S166" s="143"/>
    </row>
    <row r="167" spans="2:19">
      <c r="B167" s="142"/>
      <c r="C167" s="143"/>
      <c r="D167" s="143"/>
      <c r="E167" s="143"/>
      <c r="F167" s="143"/>
      <c r="G167" s="143"/>
      <c r="H167" s="143"/>
      <c r="I167" s="143"/>
      <c r="J167" s="143"/>
      <c r="K167" s="143"/>
      <c r="L167" s="143"/>
      <c r="M167" s="143"/>
      <c r="N167" s="143"/>
      <c r="O167" s="143"/>
      <c r="P167" s="143"/>
      <c r="Q167" s="143"/>
      <c r="R167" s="143"/>
      <c r="S167" s="143"/>
    </row>
    <row r="168" spans="2:19">
      <c r="B168" s="142"/>
      <c r="C168" s="143"/>
      <c r="D168" s="143"/>
      <c r="E168" s="143"/>
      <c r="F168" s="143"/>
      <c r="G168" s="143"/>
      <c r="H168" s="143"/>
      <c r="I168" s="143"/>
      <c r="J168" s="143"/>
      <c r="K168" s="143"/>
      <c r="L168" s="143"/>
      <c r="M168" s="143"/>
      <c r="N168" s="143"/>
      <c r="O168" s="143"/>
      <c r="P168" s="143"/>
      <c r="Q168" s="143"/>
      <c r="R168" s="143"/>
      <c r="S168" s="143"/>
    </row>
    <row r="169" spans="2:19">
      <c r="B169" s="142"/>
      <c r="C169" s="143"/>
      <c r="D169" s="143"/>
      <c r="E169" s="143"/>
      <c r="F169" s="143"/>
      <c r="G169" s="143"/>
      <c r="H169" s="143"/>
      <c r="I169" s="143"/>
      <c r="J169" s="143"/>
      <c r="K169" s="143"/>
      <c r="L169" s="143"/>
      <c r="M169" s="143"/>
      <c r="N169" s="143"/>
      <c r="O169" s="143"/>
      <c r="P169" s="143"/>
      <c r="Q169" s="143"/>
      <c r="R169" s="143"/>
      <c r="S169" s="143"/>
    </row>
    <row r="170" spans="2:19">
      <c r="B170" s="142"/>
      <c r="C170" s="143"/>
      <c r="D170" s="143"/>
      <c r="E170" s="143"/>
      <c r="F170" s="143"/>
      <c r="G170" s="143"/>
      <c r="H170" s="143"/>
      <c r="I170" s="143"/>
      <c r="J170" s="143"/>
      <c r="K170" s="143"/>
      <c r="L170" s="143"/>
      <c r="M170" s="143"/>
      <c r="N170" s="143"/>
      <c r="O170" s="143"/>
      <c r="P170" s="143"/>
      <c r="Q170" s="143"/>
      <c r="R170" s="143"/>
      <c r="S170" s="143"/>
    </row>
    <row r="171" spans="2:19">
      <c r="B171" s="142"/>
      <c r="C171" s="143"/>
      <c r="D171" s="143"/>
      <c r="E171" s="143"/>
      <c r="F171" s="143"/>
      <c r="G171" s="143"/>
      <c r="H171" s="143"/>
      <c r="I171" s="143"/>
      <c r="J171" s="143"/>
      <c r="K171" s="143"/>
      <c r="L171" s="143"/>
      <c r="M171" s="143"/>
      <c r="N171" s="143"/>
      <c r="O171" s="143"/>
      <c r="P171" s="143"/>
      <c r="Q171" s="143"/>
      <c r="R171" s="143"/>
      <c r="S171" s="143"/>
    </row>
    <row r="172" spans="2:19">
      <c r="B172" s="142"/>
      <c r="C172" s="143"/>
      <c r="D172" s="143"/>
      <c r="E172" s="143"/>
      <c r="F172" s="143"/>
      <c r="G172" s="143"/>
      <c r="H172" s="143"/>
      <c r="I172" s="143"/>
      <c r="J172" s="143"/>
      <c r="K172" s="143"/>
      <c r="L172" s="143"/>
      <c r="M172" s="143"/>
      <c r="N172" s="143"/>
      <c r="O172" s="143"/>
      <c r="P172" s="143"/>
      <c r="Q172" s="143"/>
      <c r="R172" s="143"/>
      <c r="S172" s="143"/>
    </row>
    <row r="173" spans="2:19">
      <c r="B173" s="142"/>
      <c r="C173" s="143"/>
      <c r="D173" s="143"/>
      <c r="E173" s="143"/>
      <c r="F173" s="143"/>
      <c r="G173" s="143"/>
      <c r="H173" s="143"/>
      <c r="I173" s="143"/>
      <c r="J173" s="143"/>
      <c r="K173" s="143"/>
      <c r="L173" s="143"/>
      <c r="M173" s="143"/>
      <c r="N173" s="143"/>
      <c r="O173" s="143"/>
      <c r="P173" s="143"/>
      <c r="Q173" s="143"/>
      <c r="R173" s="143"/>
      <c r="S173" s="143"/>
    </row>
    <row r="174" spans="2:19">
      <c r="B174" s="142"/>
      <c r="C174" s="143"/>
      <c r="D174" s="143"/>
      <c r="E174" s="143"/>
      <c r="F174" s="143"/>
      <c r="G174" s="143"/>
      <c r="H174" s="143"/>
      <c r="I174" s="143"/>
      <c r="J174" s="143"/>
      <c r="K174" s="143"/>
      <c r="L174" s="143"/>
      <c r="M174" s="143"/>
      <c r="N174" s="143"/>
      <c r="O174" s="143"/>
      <c r="P174" s="143"/>
      <c r="Q174" s="143"/>
      <c r="R174" s="143"/>
      <c r="S174" s="143"/>
    </row>
    <row r="175" spans="2:19">
      <c r="B175" s="142"/>
      <c r="C175" s="143"/>
      <c r="D175" s="143"/>
      <c r="E175" s="143"/>
      <c r="F175" s="143"/>
      <c r="G175" s="143"/>
      <c r="H175" s="143"/>
      <c r="I175" s="143"/>
      <c r="J175" s="143"/>
      <c r="K175" s="143"/>
      <c r="L175" s="143"/>
      <c r="M175" s="143"/>
      <c r="N175" s="143"/>
      <c r="O175" s="143"/>
      <c r="P175" s="143"/>
      <c r="Q175" s="143"/>
      <c r="R175" s="143"/>
      <c r="S175" s="143"/>
    </row>
    <row r="176" spans="2:19">
      <c r="B176" s="142"/>
      <c r="C176" s="143"/>
      <c r="D176" s="143"/>
      <c r="E176" s="143"/>
      <c r="F176" s="143"/>
      <c r="G176" s="143"/>
      <c r="H176" s="143"/>
      <c r="I176" s="143"/>
      <c r="J176" s="143"/>
      <c r="K176" s="143"/>
      <c r="L176" s="143"/>
      <c r="M176" s="143"/>
      <c r="N176" s="143"/>
      <c r="O176" s="143"/>
      <c r="P176" s="143"/>
      <c r="Q176" s="143"/>
      <c r="R176" s="143"/>
      <c r="S176" s="143"/>
    </row>
    <row r="177" spans="2:19">
      <c r="B177" s="142"/>
      <c r="C177" s="143"/>
      <c r="D177" s="143"/>
      <c r="E177" s="143"/>
      <c r="F177" s="143"/>
      <c r="G177" s="143"/>
      <c r="H177" s="143"/>
      <c r="I177" s="143"/>
      <c r="J177" s="143"/>
      <c r="K177" s="143"/>
      <c r="L177" s="143"/>
      <c r="M177" s="143"/>
      <c r="N177" s="143"/>
      <c r="O177" s="143"/>
      <c r="P177" s="143"/>
      <c r="Q177" s="143"/>
      <c r="R177" s="143"/>
      <c r="S177" s="143"/>
    </row>
    <row r="178" spans="2:19">
      <c r="B178" s="142"/>
      <c r="C178" s="143"/>
      <c r="D178" s="143"/>
      <c r="E178" s="143"/>
      <c r="F178" s="143"/>
      <c r="G178" s="143"/>
      <c r="H178" s="143"/>
      <c r="I178" s="143"/>
      <c r="J178" s="143"/>
      <c r="K178" s="143"/>
      <c r="L178" s="143"/>
      <c r="M178" s="143"/>
      <c r="N178" s="143"/>
      <c r="O178" s="143"/>
      <c r="P178" s="143"/>
      <c r="Q178" s="143"/>
      <c r="R178" s="143"/>
      <c r="S178" s="143"/>
    </row>
    <row r="179" spans="2:19">
      <c r="B179" s="142"/>
      <c r="C179" s="143"/>
      <c r="D179" s="143"/>
      <c r="E179" s="143"/>
      <c r="F179" s="143"/>
      <c r="G179" s="143"/>
      <c r="H179" s="143"/>
      <c r="I179" s="143"/>
      <c r="J179" s="143"/>
      <c r="K179" s="143"/>
      <c r="L179" s="143"/>
      <c r="M179" s="143"/>
      <c r="N179" s="143"/>
      <c r="O179" s="143"/>
      <c r="P179" s="143"/>
      <c r="Q179" s="143"/>
      <c r="R179" s="143"/>
      <c r="S179" s="143"/>
    </row>
    <row r="180" spans="2:19">
      <c r="B180" s="142"/>
      <c r="C180" s="143"/>
      <c r="D180" s="143"/>
      <c r="E180" s="143"/>
      <c r="F180" s="143"/>
      <c r="G180" s="143"/>
      <c r="H180" s="143"/>
      <c r="I180" s="143"/>
      <c r="J180" s="143"/>
      <c r="K180" s="143"/>
      <c r="L180" s="143"/>
      <c r="M180" s="143"/>
      <c r="N180" s="143"/>
      <c r="O180" s="143"/>
      <c r="P180" s="143"/>
      <c r="Q180" s="143"/>
      <c r="R180" s="143"/>
      <c r="S180" s="143"/>
    </row>
    <row r="181" spans="2:19">
      <c r="B181" s="142"/>
      <c r="C181" s="143"/>
      <c r="D181" s="143"/>
      <c r="E181" s="143"/>
      <c r="F181" s="143"/>
      <c r="G181" s="143"/>
      <c r="H181" s="143"/>
      <c r="I181" s="143"/>
      <c r="J181" s="143"/>
      <c r="K181" s="143"/>
      <c r="L181" s="143"/>
      <c r="M181" s="143"/>
      <c r="N181" s="143"/>
      <c r="O181" s="143"/>
      <c r="P181" s="143"/>
      <c r="Q181" s="143"/>
      <c r="R181" s="143"/>
      <c r="S181" s="143"/>
    </row>
    <row r="182" spans="2:19">
      <c r="B182" s="142"/>
      <c r="C182" s="143"/>
      <c r="D182" s="143"/>
      <c r="E182" s="143"/>
      <c r="F182" s="143"/>
      <c r="G182" s="143"/>
      <c r="H182" s="143"/>
      <c r="I182" s="143"/>
      <c r="J182" s="143"/>
      <c r="K182" s="143"/>
      <c r="L182" s="143"/>
      <c r="M182" s="143"/>
      <c r="N182" s="143"/>
      <c r="O182" s="143"/>
      <c r="P182" s="143"/>
      <c r="Q182" s="143"/>
      <c r="R182" s="143"/>
      <c r="S182" s="143"/>
    </row>
    <row r="183" spans="2:19">
      <c r="B183" s="142"/>
      <c r="C183" s="143"/>
      <c r="D183" s="143"/>
      <c r="E183" s="143"/>
      <c r="F183" s="143"/>
      <c r="G183" s="143"/>
      <c r="H183" s="143"/>
      <c r="I183" s="143"/>
      <c r="J183" s="143"/>
      <c r="K183" s="143"/>
      <c r="L183" s="143"/>
      <c r="M183" s="143"/>
      <c r="N183" s="143"/>
      <c r="O183" s="143"/>
      <c r="P183" s="143"/>
      <c r="Q183" s="143"/>
      <c r="R183" s="143"/>
      <c r="S183" s="143"/>
    </row>
    <row r="184" spans="2:19">
      <c r="B184" s="142"/>
      <c r="C184" s="143"/>
      <c r="D184" s="143"/>
      <c r="E184" s="143"/>
      <c r="F184" s="143"/>
      <c r="G184" s="143"/>
      <c r="H184" s="143"/>
      <c r="I184" s="143"/>
      <c r="J184" s="143"/>
      <c r="K184" s="143"/>
      <c r="L184" s="143"/>
      <c r="M184" s="143"/>
      <c r="N184" s="143"/>
      <c r="O184" s="143"/>
      <c r="P184" s="143"/>
      <c r="Q184" s="143"/>
      <c r="R184" s="143"/>
      <c r="S184" s="143"/>
    </row>
    <row r="185" spans="2:19">
      <c r="B185" s="142"/>
      <c r="C185" s="143"/>
      <c r="D185" s="143"/>
      <c r="E185" s="143"/>
      <c r="F185" s="143"/>
      <c r="G185" s="143"/>
      <c r="H185" s="143"/>
      <c r="I185" s="143"/>
      <c r="J185" s="143"/>
      <c r="K185" s="143"/>
      <c r="L185" s="143"/>
      <c r="M185" s="143"/>
      <c r="N185" s="143"/>
      <c r="O185" s="143"/>
      <c r="P185" s="143"/>
      <c r="Q185" s="143"/>
      <c r="R185" s="143"/>
      <c r="S185" s="143"/>
    </row>
    <row r="186" spans="2:19">
      <c r="B186" s="142"/>
      <c r="C186" s="143"/>
      <c r="D186" s="143"/>
      <c r="E186" s="143"/>
      <c r="F186" s="143"/>
      <c r="G186" s="143"/>
      <c r="H186" s="143"/>
      <c r="I186" s="143"/>
      <c r="J186" s="143"/>
      <c r="K186" s="143"/>
      <c r="L186" s="143"/>
      <c r="M186" s="143"/>
      <c r="N186" s="143"/>
      <c r="O186" s="143"/>
      <c r="P186" s="143"/>
      <c r="Q186" s="143"/>
      <c r="R186" s="143"/>
      <c r="S186" s="143"/>
    </row>
    <row r="187" spans="2:19">
      <c r="B187" s="142"/>
      <c r="C187" s="143"/>
      <c r="D187" s="143"/>
      <c r="E187" s="143"/>
      <c r="F187" s="143"/>
      <c r="G187" s="143"/>
      <c r="H187" s="143"/>
      <c r="I187" s="143"/>
      <c r="J187" s="143"/>
      <c r="K187" s="143"/>
      <c r="L187" s="143"/>
      <c r="M187" s="143"/>
      <c r="N187" s="143"/>
      <c r="O187" s="143"/>
      <c r="P187" s="143"/>
      <c r="Q187" s="143"/>
      <c r="R187" s="143"/>
      <c r="S187" s="143"/>
    </row>
    <row r="188" spans="2:19">
      <c r="B188" s="142"/>
      <c r="C188" s="143"/>
      <c r="D188" s="143"/>
      <c r="E188" s="143"/>
      <c r="F188" s="143"/>
      <c r="G188" s="143"/>
      <c r="H188" s="143"/>
      <c r="I188" s="143"/>
      <c r="J188" s="143"/>
      <c r="K188" s="143"/>
      <c r="L188" s="143"/>
      <c r="M188" s="143"/>
      <c r="N188" s="143"/>
      <c r="O188" s="143"/>
      <c r="P188" s="143"/>
      <c r="Q188" s="143"/>
      <c r="R188" s="143"/>
      <c r="S188" s="143"/>
    </row>
    <row r="189" spans="2:19">
      <c r="B189" s="142"/>
      <c r="C189" s="143"/>
      <c r="D189" s="143"/>
      <c r="E189" s="143"/>
      <c r="F189" s="143"/>
      <c r="G189" s="143"/>
      <c r="H189" s="143"/>
      <c r="I189" s="143"/>
      <c r="J189" s="143"/>
      <c r="K189" s="143"/>
      <c r="L189" s="143"/>
      <c r="M189" s="143"/>
      <c r="N189" s="143"/>
      <c r="O189" s="143"/>
      <c r="P189" s="143"/>
      <c r="Q189" s="143"/>
      <c r="R189" s="143"/>
      <c r="S189" s="143"/>
    </row>
    <row r="190" spans="2:19">
      <c r="B190" s="142"/>
      <c r="C190" s="143"/>
      <c r="D190" s="143"/>
      <c r="E190" s="143"/>
      <c r="F190" s="143"/>
      <c r="G190" s="143"/>
      <c r="H190" s="143"/>
      <c r="I190" s="143"/>
      <c r="J190" s="143"/>
      <c r="K190" s="143"/>
      <c r="L190" s="143"/>
      <c r="M190" s="143"/>
      <c r="N190" s="143"/>
      <c r="O190" s="143"/>
      <c r="P190" s="143"/>
      <c r="Q190" s="143"/>
      <c r="R190" s="143"/>
      <c r="S190" s="143"/>
    </row>
    <row r="191" spans="2:19">
      <c r="B191" s="142"/>
      <c r="C191" s="143"/>
      <c r="D191" s="143"/>
      <c r="E191" s="143"/>
      <c r="F191" s="143"/>
      <c r="G191" s="143"/>
      <c r="H191" s="143"/>
      <c r="I191" s="143"/>
      <c r="J191" s="143"/>
      <c r="K191" s="143"/>
      <c r="L191" s="143"/>
      <c r="M191" s="143"/>
      <c r="N191" s="143"/>
      <c r="O191" s="143"/>
      <c r="P191" s="143"/>
      <c r="Q191" s="143"/>
      <c r="R191" s="143"/>
      <c r="S191" s="143"/>
    </row>
    <row r="192" spans="2:19">
      <c r="B192" s="142"/>
      <c r="C192" s="143"/>
      <c r="D192" s="143"/>
      <c r="E192" s="143"/>
      <c r="F192" s="143"/>
      <c r="G192" s="143"/>
      <c r="H192" s="143"/>
      <c r="I192" s="143"/>
      <c r="J192" s="143"/>
      <c r="K192" s="143"/>
      <c r="L192" s="143"/>
      <c r="M192" s="143"/>
      <c r="N192" s="143"/>
      <c r="O192" s="143"/>
      <c r="P192" s="143"/>
      <c r="Q192" s="143"/>
      <c r="R192" s="143"/>
      <c r="S192" s="143"/>
    </row>
    <row r="193" spans="2:19">
      <c r="B193" s="142"/>
      <c r="C193" s="143"/>
      <c r="D193" s="143"/>
      <c r="E193" s="143"/>
      <c r="F193" s="143"/>
      <c r="G193" s="143"/>
      <c r="H193" s="143"/>
      <c r="I193" s="143"/>
      <c r="J193" s="143"/>
      <c r="K193" s="143"/>
      <c r="L193" s="143"/>
      <c r="M193" s="143"/>
      <c r="N193" s="143"/>
      <c r="O193" s="143"/>
      <c r="P193" s="143"/>
      <c r="Q193" s="143"/>
      <c r="R193" s="143"/>
      <c r="S193" s="143"/>
    </row>
    <row r="194" spans="2:19">
      <c r="B194" s="142"/>
      <c r="C194" s="143"/>
      <c r="D194" s="143"/>
      <c r="E194" s="143"/>
      <c r="F194" s="143"/>
      <c r="G194" s="143"/>
      <c r="H194" s="143"/>
      <c r="I194" s="143"/>
      <c r="J194" s="143"/>
      <c r="K194" s="143"/>
      <c r="L194" s="143"/>
      <c r="M194" s="143"/>
      <c r="N194" s="143"/>
      <c r="O194" s="143"/>
      <c r="P194" s="143"/>
      <c r="Q194" s="143"/>
      <c r="R194" s="143"/>
      <c r="S194" s="143"/>
    </row>
    <row r="195" spans="2:19">
      <c r="B195" s="142"/>
      <c r="C195" s="143"/>
      <c r="D195" s="143"/>
      <c r="E195" s="143"/>
      <c r="F195" s="143"/>
      <c r="G195" s="143"/>
      <c r="H195" s="143"/>
      <c r="I195" s="143"/>
      <c r="J195" s="143"/>
      <c r="K195" s="143"/>
      <c r="L195" s="143"/>
      <c r="M195" s="143"/>
      <c r="N195" s="143"/>
      <c r="O195" s="143"/>
      <c r="P195" s="143"/>
      <c r="Q195" s="143"/>
      <c r="R195" s="143"/>
      <c r="S195" s="143"/>
    </row>
    <row r="196" spans="2:19">
      <c r="B196" s="142"/>
      <c r="C196" s="143"/>
      <c r="D196" s="143"/>
      <c r="E196" s="143"/>
      <c r="F196" s="143"/>
      <c r="G196" s="143"/>
      <c r="H196" s="143"/>
      <c r="I196" s="143"/>
      <c r="J196" s="143"/>
      <c r="K196" s="143"/>
      <c r="L196" s="143"/>
      <c r="M196" s="143"/>
      <c r="N196" s="143"/>
      <c r="O196" s="143"/>
      <c r="P196" s="143"/>
      <c r="Q196" s="143"/>
      <c r="R196" s="143"/>
      <c r="S196" s="143"/>
    </row>
    <row r="197" spans="2:19">
      <c r="B197" s="142"/>
      <c r="C197" s="143"/>
      <c r="D197" s="143"/>
      <c r="E197" s="143"/>
      <c r="F197" s="143"/>
      <c r="G197" s="143"/>
      <c r="H197" s="143"/>
      <c r="I197" s="143"/>
      <c r="J197" s="143"/>
      <c r="K197" s="143"/>
      <c r="L197" s="143"/>
      <c r="M197" s="143"/>
      <c r="N197" s="143"/>
      <c r="O197" s="143"/>
      <c r="P197" s="143"/>
      <c r="Q197" s="143"/>
      <c r="R197" s="143"/>
      <c r="S197" s="143"/>
    </row>
    <row r="198" spans="2:19">
      <c r="B198" s="142"/>
      <c r="C198" s="143"/>
      <c r="D198" s="143"/>
      <c r="E198" s="143"/>
      <c r="F198" s="143"/>
      <c r="G198" s="143"/>
      <c r="H198" s="143"/>
      <c r="I198" s="143"/>
      <c r="J198" s="143"/>
      <c r="K198" s="143"/>
      <c r="L198" s="143"/>
      <c r="M198" s="143"/>
      <c r="N198" s="143"/>
      <c r="O198" s="143"/>
      <c r="P198" s="143"/>
      <c r="Q198" s="143"/>
      <c r="R198" s="143"/>
      <c r="S198" s="143"/>
    </row>
    <row r="199" spans="2:19">
      <c r="B199" s="142"/>
      <c r="C199" s="143"/>
      <c r="D199" s="143"/>
      <c r="E199" s="143"/>
      <c r="F199" s="143"/>
      <c r="G199" s="143"/>
      <c r="H199" s="143"/>
      <c r="I199" s="143"/>
      <c r="J199" s="143"/>
      <c r="K199" s="143"/>
      <c r="L199" s="143"/>
      <c r="M199" s="143"/>
      <c r="N199" s="143"/>
      <c r="O199" s="143"/>
      <c r="P199" s="143"/>
      <c r="Q199" s="143"/>
      <c r="R199" s="143"/>
      <c r="S199" s="143"/>
    </row>
    <row r="200" spans="2:19">
      <c r="B200" s="142"/>
      <c r="C200" s="143"/>
      <c r="D200" s="143"/>
      <c r="E200" s="143"/>
      <c r="F200" s="143"/>
      <c r="G200" s="143"/>
      <c r="H200" s="143"/>
      <c r="I200" s="143"/>
      <c r="J200" s="143"/>
      <c r="K200" s="143"/>
      <c r="L200" s="143"/>
      <c r="M200" s="143"/>
      <c r="N200" s="143"/>
      <c r="O200" s="143"/>
      <c r="P200" s="143"/>
      <c r="Q200" s="143"/>
      <c r="R200" s="143"/>
      <c r="S200" s="143"/>
    </row>
    <row r="201" spans="2:19">
      <c r="B201" s="142"/>
      <c r="C201" s="143"/>
      <c r="D201" s="143"/>
      <c r="E201" s="143"/>
      <c r="F201" s="143"/>
      <c r="G201" s="143"/>
      <c r="H201" s="143"/>
      <c r="I201" s="143"/>
      <c r="J201" s="143"/>
      <c r="K201" s="143"/>
      <c r="L201" s="143"/>
      <c r="M201" s="143"/>
      <c r="N201" s="143"/>
      <c r="O201" s="143"/>
      <c r="P201" s="143"/>
      <c r="Q201" s="143"/>
      <c r="R201" s="143"/>
      <c r="S201" s="143"/>
    </row>
    <row r="202" spans="2:19">
      <c r="B202" s="142"/>
      <c r="C202" s="143"/>
      <c r="D202" s="143"/>
      <c r="E202" s="143"/>
      <c r="F202" s="143"/>
      <c r="G202" s="143"/>
      <c r="H202" s="143"/>
      <c r="I202" s="143"/>
      <c r="J202" s="143"/>
      <c r="K202" s="143"/>
      <c r="L202" s="143"/>
      <c r="M202" s="143"/>
      <c r="N202" s="143"/>
      <c r="O202" s="143"/>
      <c r="P202" s="143"/>
      <c r="Q202" s="143"/>
      <c r="R202" s="143"/>
      <c r="S202" s="143"/>
    </row>
    <row r="203" spans="2:19">
      <c r="B203" s="142"/>
      <c r="C203" s="143"/>
      <c r="D203" s="143"/>
      <c r="E203" s="143"/>
      <c r="F203" s="143"/>
      <c r="G203" s="143"/>
      <c r="H203" s="143"/>
      <c r="I203" s="143"/>
      <c r="J203" s="143"/>
      <c r="K203" s="143"/>
      <c r="L203" s="143"/>
      <c r="M203" s="143"/>
      <c r="N203" s="143"/>
      <c r="O203" s="143"/>
      <c r="P203" s="143"/>
      <c r="Q203" s="143"/>
      <c r="R203" s="143"/>
      <c r="S203" s="143"/>
    </row>
    <row r="204" spans="2:19">
      <c r="B204" s="142"/>
      <c r="C204" s="143"/>
      <c r="D204" s="143"/>
      <c r="E204" s="143"/>
      <c r="F204" s="143"/>
      <c r="G204" s="143"/>
      <c r="H204" s="143"/>
      <c r="I204" s="143"/>
      <c r="J204" s="143"/>
      <c r="K204" s="143"/>
      <c r="L204" s="143"/>
      <c r="M204" s="143"/>
      <c r="N204" s="143"/>
      <c r="O204" s="143"/>
      <c r="P204" s="143"/>
      <c r="Q204" s="143"/>
      <c r="R204" s="143"/>
      <c r="S204" s="143"/>
    </row>
    <row r="205" spans="2:19">
      <c r="B205" s="142"/>
      <c r="C205" s="143"/>
      <c r="D205" s="143"/>
      <c r="E205" s="143"/>
      <c r="F205" s="143"/>
      <c r="G205" s="143"/>
      <c r="H205" s="143"/>
      <c r="I205" s="143"/>
      <c r="J205" s="143"/>
      <c r="K205" s="143"/>
      <c r="L205" s="143"/>
      <c r="M205" s="143"/>
      <c r="N205" s="143"/>
      <c r="O205" s="143"/>
      <c r="P205" s="143"/>
      <c r="Q205" s="143"/>
      <c r="R205" s="143"/>
      <c r="S205" s="143"/>
    </row>
    <row r="206" spans="2:19">
      <c r="B206" s="142"/>
      <c r="C206" s="143"/>
      <c r="D206" s="143"/>
      <c r="E206" s="143"/>
      <c r="F206" s="143"/>
      <c r="G206" s="143"/>
      <c r="H206" s="143"/>
      <c r="I206" s="143"/>
      <c r="J206" s="143"/>
      <c r="K206" s="143"/>
      <c r="L206" s="143"/>
      <c r="M206" s="143"/>
      <c r="N206" s="143"/>
      <c r="O206" s="143"/>
      <c r="P206" s="143"/>
      <c r="Q206" s="143"/>
      <c r="R206" s="143"/>
      <c r="S206" s="143"/>
    </row>
    <row r="207" spans="2:19">
      <c r="B207" s="142"/>
      <c r="C207" s="143"/>
      <c r="D207" s="143"/>
      <c r="E207" s="143"/>
      <c r="F207" s="143"/>
      <c r="G207" s="143"/>
      <c r="H207" s="143"/>
      <c r="I207" s="143"/>
      <c r="J207" s="143"/>
      <c r="K207" s="143"/>
      <c r="L207" s="143"/>
      <c r="M207" s="143"/>
      <c r="N207" s="143"/>
      <c r="O207" s="143"/>
      <c r="P207" s="143"/>
      <c r="Q207" s="143"/>
      <c r="R207" s="143"/>
      <c r="S207" s="143"/>
    </row>
    <row r="208" spans="2:19">
      <c r="B208" s="142"/>
      <c r="C208" s="143"/>
      <c r="D208" s="143"/>
      <c r="E208" s="143"/>
      <c r="F208" s="143"/>
      <c r="G208" s="143"/>
      <c r="H208" s="143"/>
      <c r="I208" s="143"/>
      <c r="J208" s="143"/>
      <c r="K208" s="143"/>
      <c r="L208" s="143"/>
      <c r="M208" s="143"/>
      <c r="N208" s="143"/>
      <c r="O208" s="143"/>
      <c r="P208" s="143"/>
      <c r="Q208" s="143"/>
      <c r="R208" s="143"/>
      <c r="S208" s="143"/>
    </row>
    <row r="209" spans="2:19">
      <c r="B209" s="142"/>
      <c r="C209" s="143"/>
      <c r="D209" s="143"/>
      <c r="E209" s="143"/>
      <c r="F209" s="143"/>
      <c r="G209" s="143"/>
      <c r="H209" s="143"/>
      <c r="I209" s="143"/>
      <c r="J209" s="143"/>
      <c r="K209" s="143"/>
      <c r="L209" s="143"/>
      <c r="M209" s="143"/>
      <c r="N209" s="143"/>
      <c r="O209" s="143"/>
      <c r="P209" s="143"/>
      <c r="Q209" s="143"/>
      <c r="R209" s="143"/>
      <c r="S209" s="143"/>
    </row>
    <row r="210" spans="2:19">
      <c r="B210" s="142"/>
      <c r="C210" s="143"/>
      <c r="D210" s="143"/>
      <c r="E210" s="143"/>
      <c r="F210" s="143"/>
      <c r="G210" s="143"/>
      <c r="H210" s="143"/>
      <c r="I210" s="143"/>
      <c r="J210" s="143"/>
      <c r="K210" s="143"/>
      <c r="L210" s="143"/>
      <c r="M210" s="143"/>
      <c r="N210" s="143"/>
      <c r="O210" s="143"/>
      <c r="P210" s="143"/>
      <c r="Q210" s="143"/>
      <c r="R210" s="143"/>
      <c r="S210" s="143"/>
    </row>
    <row r="211" spans="2:19">
      <c r="B211" s="142"/>
      <c r="C211" s="143"/>
      <c r="D211" s="143"/>
      <c r="E211" s="143"/>
      <c r="F211" s="143"/>
      <c r="G211" s="143"/>
      <c r="H211" s="143"/>
      <c r="I211" s="143"/>
      <c r="J211" s="143"/>
      <c r="K211" s="143"/>
      <c r="L211" s="143"/>
      <c r="M211" s="143"/>
      <c r="N211" s="143"/>
      <c r="O211" s="143"/>
      <c r="P211" s="143"/>
      <c r="Q211" s="143"/>
      <c r="R211" s="143"/>
      <c r="S211" s="143"/>
    </row>
    <row r="212" spans="2:19">
      <c r="B212" s="142"/>
      <c r="C212" s="143"/>
      <c r="D212" s="143"/>
      <c r="E212" s="143"/>
      <c r="F212" s="143"/>
      <c r="G212" s="143"/>
      <c r="H212" s="143"/>
      <c r="I212" s="143"/>
      <c r="J212" s="143"/>
      <c r="K212" s="143"/>
      <c r="L212" s="143"/>
      <c r="M212" s="143"/>
      <c r="N212" s="143"/>
      <c r="O212" s="143"/>
      <c r="P212" s="143"/>
      <c r="Q212" s="143"/>
      <c r="R212" s="143"/>
      <c r="S212" s="143"/>
    </row>
    <row r="213" spans="2:19">
      <c r="B213" s="142"/>
      <c r="C213" s="143"/>
      <c r="D213" s="143"/>
      <c r="E213" s="143"/>
      <c r="F213" s="143"/>
      <c r="G213" s="143"/>
      <c r="H213" s="143"/>
      <c r="I213" s="143"/>
      <c r="J213" s="143"/>
      <c r="K213" s="143"/>
      <c r="L213" s="143"/>
      <c r="M213" s="143"/>
      <c r="N213" s="143"/>
      <c r="O213" s="143"/>
      <c r="P213" s="143"/>
      <c r="Q213" s="143"/>
      <c r="R213" s="143"/>
      <c r="S213" s="143"/>
    </row>
    <row r="214" spans="2:19">
      <c r="B214" s="142"/>
      <c r="C214" s="143"/>
      <c r="D214" s="143"/>
      <c r="E214" s="143"/>
      <c r="F214" s="143"/>
      <c r="G214" s="143"/>
      <c r="H214" s="143"/>
      <c r="I214" s="143"/>
      <c r="J214" s="143"/>
      <c r="K214" s="143"/>
      <c r="L214" s="143"/>
      <c r="M214" s="143"/>
      <c r="N214" s="143"/>
      <c r="O214" s="143"/>
      <c r="P214" s="143"/>
      <c r="Q214" s="143"/>
      <c r="R214" s="143"/>
      <c r="S214" s="143"/>
    </row>
    <row r="215" spans="2:19">
      <c r="B215" s="142"/>
      <c r="C215" s="143"/>
      <c r="D215" s="143"/>
      <c r="E215" s="143"/>
      <c r="F215" s="143"/>
      <c r="G215" s="143"/>
      <c r="H215" s="143"/>
      <c r="I215" s="143"/>
      <c r="J215" s="143"/>
      <c r="K215" s="143"/>
      <c r="L215" s="143"/>
      <c r="M215" s="143"/>
      <c r="N215" s="143"/>
      <c r="O215" s="143"/>
      <c r="P215" s="143"/>
      <c r="Q215" s="143"/>
      <c r="R215" s="143"/>
      <c r="S215" s="143"/>
    </row>
    <row r="216" spans="2:19">
      <c r="B216" s="142"/>
      <c r="C216" s="143"/>
      <c r="D216" s="143"/>
      <c r="E216" s="143"/>
      <c r="F216" s="143"/>
      <c r="G216" s="143"/>
      <c r="H216" s="143"/>
      <c r="I216" s="143"/>
      <c r="J216" s="143"/>
      <c r="K216" s="143"/>
      <c r="L216" s="143"/>
      <c r="M216" s="143"/>
      <c r="N216" s="143"/>
      <c r="O216" s="143"/>
      <c r="P216" s="143"/>
      <c r="Q216" s="143"/>
      <c r="R216" s="143"/>
      <c r="S216" s="143"/>
    </row>
    <row r="217" spans="2:19">
      <c r="B217" s="142"/>
      <c r="C217" s="143"/>
      <c r="D217" s="143"/>
      <c r="E217" s="143"/>
      <c r="F217" s="143"/>
      <c r="G217" s="143"/>
      <c r="H217" s="143"/>
      <c r="I217" s="143"/>
      <c r="J217" s="143"/>
      <c r="K217" s="143"/>
      <c r="L217" s="143"/>
      <c r="M217" s="143"/>
      <c r="N217" s="143"/>
      <c r="O217" s="143"/>
      <c r="P217" s="143"/>
      <c r="Q217" s="143"/>
      <c r="R217" s="143"/>
      <c r="S217" s="143"/>
    </row>
    <row r="218" spans="2:19">
      <c r="B218" s="142"/>
      <c r="C218" s="143"/>
      <c r="D218" s="143"/>
      <c r="E218" s="143"/>
      <c r="F218" s="143"/>
      <c r="G218" s="143"/>
      <c r="H218" s="143"/>
      <c r="I218" s="143"/>
      <c r="J218" s="143"/>
      <c r="K218" s="143"/>
      <c r="L218" s="143"/>
      <c r="M218" s="143"/>
      <c r="N218" s="143"/>
      <c r="O218" s="143"/>
      <c r="P218" s="143"/>
      <c r="Q218" s="143"/>
      <c r="R218" s="143"/>
      <c r="S218" s="143"/>
    </row>
    <row r="219" spans="2:19">
      <c r="B219" s="142"/>
      <c r="C219" s="143"/>
      <c r="D219" s="143"/>
      <c r="E219" s="143"/>
      <c r="F219" s="143"/>
      <c r="G219" s="143"/>
      <c r="H219" s="143"/>
      <c r="I219" s="143"/>
      <c r="J219" s="143"/>
      <c r="K219" s="143"/>
      <c r="L219" s="143"/>
      <c r="M219" s="143"/>
      <c r="N219" s="143"/>
      <c r="O219" s="143"/>
      <c r="P219" s="143"/>
      <c r="Q219" s="143"/>
      <c r="R219" s="143"/>
      <c r="S219" s="143"/>
    </row>
    <row r="220" spans="2:19">
      <c r="B220" s="142"/>
      <c r="C220" s="143"/>
      <c r="D220" s="143"/>
      <c r="E220" s="143"/>
      <c r="F220" s="143"/>
      <c r="G220" s="143"/>
      <c r="H220" s="143"/>
      <c r="I220" s="143"/>
      <c r="J220" s="143"/>
      <c r="K220" s="143"/>
      <c r="L220" s="143"/>
      <c r="M220" s="143"/>
      <c r="N220" s="143"/>
      <c r="O220" s="143"/>
      <c r="P220" s="143"/>
      <c r="Q220" s="143"/>
      <c r="R220" s="143"/>
      <c r="S220" s="143"/>
    </row>
    <row r="221" spans="2:19">
      <c r="B221" s="142"/>
      <c r="C221" s="143"/>
      <c r="D221" s="143"/>
      <c r="E221" s="143"/>
      <c r="F221" s="143"/>
      <c r="G221" s="143"/>
      <c r="H221" s="143"/>
      <c r="I221" s="143"/>
      <c r="J221" s="143"/>
      <c r="K221" s="143"/>
      <c r="L221" s="143"/>
      <c r="M221" s="143"/>
      <c r="N221" s="143"/>
      <c r="O221" s="143"/>
      <c r="P221" s="143"/>
      <c r="Q221" s="143"/>
      <c r="R221" s="143"/>
      <c r="S221" s="143"/>
    </row>
    <row r="222" spans="2:19">
      <c r="B222" s="142"/>
      <c r="C222" s="143"/>
      <c r="D222" s="143"/>
      <c r="E222" s="143"/>
      <c r="F222" s="143"/>
      <c r="G222" s="143"/>
      <c r="H222" s="143"/>
      <c r="I222" s="143"/>
      <c r="J222" s="143"/>
      <c r="K222" s="143"/>
      <c r="L222" s="143"/>
      <c r="M222" s="143"/>
      <c r="N222" s="143"/>
      <c r="O222" s="143"/>
      <c r="P222" s="143"/>
      <c r="Q222" s="143"/>
      <c r="R222" s="143"/>
      <c r="S222" s="143"/>
    </row>
    <row r="223" spans="2:19">
      <c r="B223" s="142"/>
      <c r="C223" s="143"/>
      <c r="D223" s="143"/>
      <c r="E223" s="143"/>
      <c r="F223" s="143"/>
      <c r="G223" s="143"/>
      <c r="H223" s="143"/>
      <c r="I223" s="143"/>
      <c r="J223" s="143"/>
      <c r="K223" s="143"/>
      <c r="L223" s="143"/>
      <c r="M223" s="143"/>
      <c r="N223" s="143"/>
      <c r="O223" s="143"/>
      <c r="P223" s="143"/>
      <c r="Q223" s="143"/>
      <c r="R223" s="143"/>
      <c r="S223" s="143"/>
    </row>
    <row r="224" spans="2:19">
      <c r="B224" s="142"/>
      <c r="C224" s="143"/>
      <c r="D224" s="143"/>
      <c r="E224" s="143"/>
      <c r="F224" s="143"/>
      <c r="G224" s="143"/>
      <c r="H224" s="143"/>
      <c r="I224" s="143"/>
      <c r="J224" s="143"/>
      <c r="K224" s="143"/>
      <c r="L224" s="143"/>
      <c r="M224" s="143"/>
      <c r="N224" s="143"/>
      <c r="O224" s="143"/>
      <c r="P224" s="143"/>
      <c r="Q224" s="143"/>
      <c r="R224" s="143"/>
      <c r="S224" s="143"/>
    </row>
    <row r="225" spans="2:19">
      <c r="B225" s="142"/>
      <c r="C225" s="143"/>
      <c r="D225" s="143"/>
      <c r="E225" s="143"/>
      <c r="F225" s="143"/>
      <c r="G225" s="143"/>
      <c r="H225" s="143"/>
      <c r="I225" s="143"/>
      <c r="J225" s="143"/>
      <c r="K225" s="143"/>
      <c r="L225" s="143"/>
      <c r="M225" s="143"/>
      <c r="N225" s="143"/>
      <c r="O225" s="143"/>
      <c r="P225" s="143"/>
      <c r="Q225" s="143"/>
      <c r="R225" s="143"/>
      <c r="S225" s="143"/>
    </row>
    <row r="226" spans="2:19">
      <c r="B226" s="142"/>
      <c r="C226" s="143"/>
      <c r="D226" s="143"/>
      <c r="E226" s="143"/>
      <c r="F226" s="143"/>
      <c r="G226" s="143"/>
      <c r="H226" s="143"/>
      <c r="I226" s="143"/>
      <c r="J226" s="143"/>
      <c r="K226" s="143"/>
      <c r="L226" s="143"/>
      <c r="M226" s="143"/>
      <c r="N226" s="143"/>
      <c r="O226" s="143"/>
      <c r="P226" s="143"/>
      <c r="Q226" s="143"/>
      <c r="R226" s="143"/>
      <c r="S226" s="143"/>
    </row>
    <row r="227" spans="2:19">
      <c r="B227" s="142"/>
      <c r="C227" s="143"/>
      <c r="D227" s="143"/>
      <c r="E227" s="143"/>
      <c r="F227" s="143"/>
      <c r="G227" s="143"/>
      <c r="H227" s="143"/>
      <c r="I227" s="143"/>
      <c r="J227" s="143"/>
      <c r="K227" s="143"/>
      <c r="L227" s="143"/>
      <c r="M227" s="143"/>
      <c r="N227" s="143"/>
      <c r="O227" s="143"/>
      <c r="P227" s="143"/>
      <c r="Q227" s="143"/>
      <c r="R227" s="143"/>
      <c r="S227" s="143"/>
    </row>
    <row r="228" spans="2:19">
      <c r="B228" s="142"/>
      <c r="C228" s="143"/>
      <c r="D228" s="143"/>
      <c r="E228" s="143"/>
      <c r="F228" s="143"/>
      <c r="G228" s="143"/>
      <c r="H228" s="143"/>
      <c r="I228" s="143"/>
      <c r="J228" s="143"/>
      <c r="K228" s="143"/>
      <c r="L228" s="143"/>
      <c r="M228" s="143"/>
      <c r="N228" s="143"/>
      <c r="O228" s="143"/>
      <c r="P228" s="143"/>
      <c r="Q228" s="143"/>
      <c r="R228" s="143"/>
      <c r="S228" s="143"/>
    </row>
    <row r="229" spans="2:19">
      <c r="B229" s="142"/>
      <c r="C229" s="143"/>
      <c r="D229" s="143"/>
      <c r="E229" s="143"/>
      <c r="F229" s="143"/>
      <c r="G229" s="143"/>
      <c r="H229" s="143"/>
      <c r="I229" s="143"/>
      <c r="J229" s="143"/>
      <c r="K229" s="143"/>
      <c r="L229" s="143"/>
      <c r="M229" s="143"/>
      <c r="N229" s="143"/>
      <c r="O229" s="143"/>
      <c r="P229" s="143"/>
      <c r="Q229" s="143"/>
      <c r="R229" s="143"/>
      <c r="S229" s="143"/>
    </row>
    <row r="230" spans="2:19">
      <c r="B230" s="142"/>
      <c r="C230" s="143"/>
      <c r="D230" s="143"/>
      <c r="E230" s="143"/>
      <c r="F230" s="143"/>
      <c r="G230" s="143"/>
      <c r="H230" s="143"/>
      <c r="I230" s="143"/>
      <c r="J230" s="143"/>
      <c r="K230" s="143"/>
      <c r="L230" s="143"/>
      <c r="M230" s="143"/>
      <c r="N230" s="143"/>
      <c r="O230" s="143"/>
      <c r="P230" s="143"/>
      <c r="Q230" s="143"/>
      <c r="R230" s="143"/>
      <c r="S230" s="143"/>
    </row>
    <row r="231" spans="2:19">
      <c r="B231" s="142"/>
      <c r="C231" s="143"/>
      <c r="D231" s="143"/>
      <c r="E231" s="143"/>
      <c r="F231" s="143"/>
      <c r="G231" s="143"/>
      <c r="H231" s="143"/>
      <c r="I231" s="143"/>
      <c r="J231" s="143"/>
      <c r="K231" s="143"/>
      <c r="L231" s="143"/>
      <c r="M231" s="143"/>
      <c r="N231" s="143"/>
      <c r="O231" s="143"/>
      <c r="P231" s="143"/>
      <c r="Q231" s="143"/>
      <c r="R231" s="143"/>
      <c r="S231" s="143"/>
    </row>
    <row r="232" spans="2:19">
      <c r="B232" s="142"/>
      <c r="C232" s="143"/>
      <c r="D232" s="143"/>
      <c r="E232" s="143"/>
      <c r="F232" s="143"/>
      <c r="G232" s="143"/>
      <c r="H232" s="143"/>
      <c r="I232" s="143"/>
      <c r="J232" s="143"/>
      <c r="K232" s="143"/>
      <c r="L232" s="143"/>
      <c r="M232" s="143"/>
      <c r="N232" s="143"/>
      <c r="O232" s="143"/>
      <c r="P232" s="143"/>
      <c r="Q232" s="143"/>
      <c r="R232" s="143"/>
      <c r="S232" s="143"/>
    </row>
    <row r="233" spans="2:19">
      <c r="B233" s="142"/>
      <c r="C233" s="143"/>
      <c r="D233" s="143"/>
      <c r="E233" s="143"/>
      <c r="F233" s="143"/>
      <c r="G233" s="143"/>
      <c r="H233" s="143"/>
      <c r="I233" s="143"/>
      <c r="J233" s="143"/>
      <c r="K233" s="143"/>
      <c r="L233" s="143"/>
      <c r="M233" s="143"/>
      <c r="N233" s="143"/>
      <c r="O233" s="143"/>
      <c r="P233" s="143"/>
      <c r="Q233" s="143"/>
      <c r="R233" s="143"/>
      <c r="S233" s="143"/>
    </row>
    <row r="234" spans="2:19">
      <c r="B234" s="142"/>
      <c r="C234" s="143"/>
      <c r="D234" s="143"/>
      <c r="E234" s="143"/>
      <c r="F234" s="143"/>
      <c r="G234" s="143"/>
      <c r="H234" s="143"/>
      <c r="I234" s="143"/>
      <c r="J234" s="143"/>
      <c r="K234" s="143"/>
      <c r="L234" s="143"/>
      <c r="M234" s="143"/>
      <c r="N234" s="143"/>
      <c r="O234" s="143"/>
      <c r="P234" s="143"/>
      <c r="Q234" s="143"/>
      <c r="R234" s="143"/>
      <c r="S234" s="143"/>
    </row>
    <row r="235" spans="2:19">
      <c r="B235" s="142"/>
      <c r="C235" s="143"/>
      <c r="D235" s="143"/>
      <c r="E235" s="143"/>
      <c r="F235" s="143"/>
      <c r="G235" s="143"/>
      <c r="H235" s="143"/>
      <c r="I235" s="143"/>
      <c r="J235" s="143"/>
      <c r="K235" s="143"/>
      <c r="L235" s="143"/>
      <c r="M235" s="143"/>
      <c r="N235" s="143"/>
      <c r="O235" s="143"/>
      <c r="P235" s="143"/>
      <c r="Q235" s="143"/>
      <c r="R235" s="143"/>
      <c r="S235" s="143"/>
    </row>
    <row r="236" spans="2:19">
      <c r="B236" s="142"/>
      <c r="C236" s="143"/>
      <c r="D236" s="143"/>
      <c r="E236" s="143"/>
      <c r="F236" s="143"/>
      <c r="G236" s="143"/>
      <c r="H236" s="143"/>
      <c r="I236" s="143"/>
      <c r="J236" s="143"/>
      <c r="K236" s="143"/>
      <c r="L236" s="143"/>
      <c r="M236" s="143"/>
      <c r="N236" s="143"/>
      <c r="O236" s="143"/>
      <c r="P236" s="143"/>
      <c r="Q236" s="143"/>
      <c r="R236" s="143"/>
      <c r="S236" s="143"/>
    </row>
    <row r="237" spans="2:19">
      <c r="B237" s="142"/>
      <c r="C237" s="143"/>
      <c r="D237" s="143"/>
      <c r="E237" s="143"/>
      <c r="F237" s="143"/>
      <c r="G237" s="143"/>
      <c r="H237" s="143"/>
      <c r="I237" s="143"/>
      <c r="J237" s="143"/>
      <c r="K237" s="143"/>
      <c r="L237" s="143"/>
      <c r="M237" s="143"/>
      <c r="N237" s="143"/>
      <c r="O237" s="143"/>
      <c r="P237" s="143"/>
      <c r="Q237" s="143"/>
      <c r="R237" s="143"/>
      <c r="S237" s="143"/>
    </row>
    <row r="238" spans="2:19">
      <c r="B238" s="142"/>
      <c r="C238" s="143"/>
      <c r="D238" s="143"/>
      <c r="E238" s="143"/>
      <c r="F238" s="143"/>
      <c r="G238" s="143"/>
      <c r="H238" s="143"/>
      <c r="I238" s="143"/>
      <c r="J238" s="143"/>
      <c r="K238" s="143"/>
      <c r="L238" s="143"/>
      <c r="M238" s="143"/>
      <c r="N238" s="143"/>
      <c r="O238" s="143"/>
      <c r="P238" s="143"/>
      <c r="Q238" s="143"/>
      <c r="R238" s="143"/>
      <c r="S238" s="143"/>
    </row>
    <row r="239" spans="2:19">
      <c r="B239" s="142"/>
      <c r="C239" s="143"/>
      <c r="D239" s="143"/>
      <c r="E239" s="143"/>
      <c r="F239" s="143"/>
      <c r="G239" s="143"/>
      <c r="H239" s="143"/>
      <c r="I239" s="143"/>
      <c r="J239" s="143"/>
      <c r="K239" s="143"/>
      <c r="L239" s="143"/>
      <c r="M239" s="143"/>
      <c r="N239" s="143"/>
      <c r="O239" s="143"/>
      <c r="P239" s="143"/>
      <c r="Q239" s="143"/>
      <c r="R239" s="143"/>
      <c r="S239" s="143"/>
    </row>
    <row r="240" spans="2:19">
      <c r="B240" s="142"/>
      <c r="C240" s="143"/>
      <c r="D240" s="143"/>
      <c r="E240" s="143"/>
      <c r="F240" s="143"/>
      <c r="G240" s="143"/>
      <c r="H240" s="143"/>
      <c r="I240" s="143"/>
      <c r="J240" s="143"/>
      <c r="K240" s="143"/>
      <c r="L240" s="143"/>
      <c r="M240" s="143"/>
      <c r="N240" s="143"/>
      <c r="O240" s="143"/>
      <c r="P240" s="143"/>
      <c r="Q240" s="143"/>
      <c r="R240" s="143"/>
      <c r="S240" s="143"/>
    </row>
    <row r="241" spans="2:19">
      <c r="B241" s="142"/>
      <c r="C241" s="143"/>
      <c r="D241" s="143"/>
      <c r="E241" s="143"/>
      <c r="F241" s="143"/>
      <c r="G241" s="143"/>
      <c r="H241" s="143"/>
      <c r="I241" s="143"/>
      <c r="J241" s="143"/>
      <c r="K241" s="143"/>
      <c r="L241" s="143"/>
      <c r="M241" s="143"/>
      <c r="N241" s="143"/>
      <c r="O241" s="143"/>
      <c r="P241" s="143"/>
      <c r="Q241" s="143"/>
      <c r="R241" s="143"/>
      <c r="S241" s="143"/>
    </row>
    <row r="242" spans="2:19">
      <c r="B242" s="142"/>
      <c r="C242" s="143"/>
      <c r="D242" s="143"/>
      <c r="E242" s="143"/>
      <c r="F242" s="143"/>
      <c r="G242" s="143"/>
      <c r="H242" s="143"/>
      <c r="I242" s="143"/>
      <c r="J242" s="143"/>
      <c r="K242" s="143"/>
      <c r="L242" s="143"/>
      <c r="M242" s="143"/>
      <c r="N242" s="143"/>
      <c r="O242" s="143"/>
      <c r="P242" s="143"/>
      <c r="Q242" s="143"/>
      <c r="R242" s="143"/>
      <c r="S242" s="143"/>
    </row>
    <row r="243" spans="2:19">
      <c r="B243" s="142"/>
      <c r="C243" s="143"/>
      <c r="D243" s="143"/>
      <c r="E243" s="143"/>
      <c r="F243" s="143"/>
      <c r="G243" s="143"/>
      <c r="H243" s="143"/>
      <c r="I243" s="143"/>
      <c r="J243" s="143"/>
      <c r="K243" s="143"/>
      <c r="L243" s="143"/>
      <c r="M243" s="143"/>
      <c r="N243" s="143"/>
      <c r="O243" s="143"/>
      <c r="P243" s="143"/>
      <c r="Q243" s="143"/>
      <c r="R243" s="143"/>
      <c r="S243" s="143"/>
    </row>
    <row r="244" spans="2:19">
      <c r="B244" s="142"/>
      <c r="C244" s="143"/>
      <c r="D244" s="143"/>
      <c r="E244" s="143"/>
      <c r="F244" s="143"/>
      <c r="G244" s="143"/>
      <c r="H244" s="143"/>
      <c r="I244" s="143"/>
      <c r="J244" s="143"/>
      <c r="K244" s="143"/>
      <c r="L244" s="143"/>
      <c r="M244" s="143"/>
      <c r="N244" s="143"/>
      <c r="O244" s="143"/>
      <c r="P244" s="143"/>
      <c r="Q244" s="143"/>
      <c r="R244" s="143"/>
      <c r="S244" s="143"/>
    </row>
    <row r="245" spans="2:19">
      <c r="B245" s="142"/>
      <c r="C245" s="143"/>
      <c r="D245" s="143"/>
      <c r="E245" s="143"/>
      <c r="F245" s="143"/>
      <c r="G245" s="143"/>
      <c r="H245" s="143"/>
      <c r="I245" s="143"/>
      <c r="J245" s="143"/>
      <c r="K245" s="143"/>
      <c r="L245" s="143"/>
      <c r="M245" s="143"/>
      <c r="N245" s="143"/>
      <c r="O245" s="143"/>
      <c r="P245" s="143"/>
      <c r="Q245" s="143"/>
      <c r="R245" s="143"/>
      <c r="S245" s="143"/>
    </row>
    <row r="246" spans="2:19">
      <c r="B246" s="142"/>
      <c r="C246" s="143"/>
      <c r="D246" s="143"/>
      <c r="E246" s="143"/>
      <c r="F246" s="143"/>
      <c r="G246" s="143"/>
      <c r="H246" s="143"/>
      <c r="I246" s="143"/>
      <c r="J246" s="143"/>
      <c r="K246" s="143"/>
      <c r="L246" s="143"/>
      <c r="M246" s="143"/>
      <c r="N246" s="143"/>
      <c r="O246" s="143"/>
      <c r="P246" s="143"/>
      <c r="Q246" s="143"/>
      <c r="R246" s="143"/>
      <c r="S246" s="143"/>
    </row>
    <row r="247" spans="2:19">
      <c r="B247" s="142"/>
      <c r="C247" s="143"/>
      <c r="D247" s="143"/>
      <c r="E247" s="143"/>
      <c r="F247" s="143"/>
      <c r="G247" s="143"/>
      <c r="H247" s="143"/>
      <c r="I247" s="143"/>
      <c r="J247" s="143"/>
      <c r="K247" s="143"/>
      <c r="L247" s="143"/>
      <c r="M247" s="143"/>
      <c r="N247" s="143"/>
      <c r="O247" s="143"/>
      <c r="P247" s="143"/>
      <c r="Q247" s="143"/>
      <c r="R247" s="143"/>
      <c r="S247" s="143"/>
    </row>
    <row r="248" spans="2:19">
      <c r="B248" s="142"/>
      <c r="C248" s="143"/>
      <c r="D248" s="143"/>
      <c r="E248" s="143"/>
      <c r="F248" s="143"/>
      <c r="G248" s="143"/>
      <c r="H248" s="143"/>
      <c r="I248" s="143"/>
      <c r="J248" s="143"/>
      <c r="K248" s="143"/>
      <c r="L248" s="143"/>
      <c r="M248" s="143"/>
      <c r="N248" s="143"/>
      <c r="O248" s="143"/>
      <c r="P248" s="143"/>
      <c r="Q248" s="143"/>
      <c r="R248" s="143"/>
      <c r="S248" s="143"/>
    </row>
    <row r="249" spans="2:19">
      <c r="B249" s="142"/>
      <c r="C249" s="143"/>
      <c r="D249" s="143"/>
      <c r="E249" s="143"/>
      <c r="F249" s="143"/>
      <c r="G249" s="143"/>
      <c r="H249" s="143"/>
      <c r="I249" s="143"/>
      <c r="J249" s="143"/>
      <c r="K249" s="143"/>
      <c r="L249" s="143"/>
      <c r="M249" s="143"/>
      <c r="N249" s="143"/>
      <c r="O249" s="143"/>
      <c r="P249" s="143"/>
      <c r="Q249" s="143"/>
      <c r="R249" s="143"/>
      <c r="S249" s="143"/>
    </row>
    <row r="250" spans="2:19">
      <c r="B250" s="142"/>
      <c r="C250" s="143"/>
      <c r="D250" s="143"/>
      <c r="E250" s="143"/>
      <c r="F250" s="143"/>
      <c r="G250" s="143"/>
      <c r="H250" s="143"/>
      <c r="I250" s="143"/>
      <c r="J250" s="143"/>
      <c r="K250" s="143"/>
      <c r="L250" s="143"/>
      <c r="M250" s="143"/>
      <c r="N250" s="143"/>
      <c r="O250" s="143"/>
      <c r="P250" s="143"/>
      <c r="Q250" s="143"/>
      <c r="R250" s="143"/>
      <c r="S250" s="143"/>
    </row>
    <row r="251" spans="2:19">
      <c r="B251" s="142"/>
      <c r="C251" s="143"/>
      <c r="D251" s="143"/>
      <c r="E251" s="143"/>
      <c r="F251" s="143"/>
      <c r="G251" s="143"/>
      <c r="H251" s="143"/>
      <c r="I251" s="143"/>
      <c r="J251" s="143"/>
      <c r="K251" s="143"/>
      <c r="L251" s="143"/>
      <c r="M251" s="143"/>
      <c r="N251" s="143"/>
      <c r="O251" s="143"/>
      <c r="P251" s="143"/>
      <c r="Q251" s="143"/>
      <c r="R251" s="143"/>
      <c r="S251" s="143"/>
    </row>
    <row r="252" spans="2:19">
      <c r="B252" s="142"/>
      <c r="C252" s="143"/>
      <c r="D252" s="143"/>
      <c r="E252" s="143"/>
      <c r="F252" s="143"/>
      <c r="G252" s="143"/>
      <c r="H252" s="143"/>
      <c r="I252" s="143"/>
      <c r="J252" s="143"/>
      <c r="K252" s="143"/>
      <c r="L252" s="143"/>
      <c r="M252" s="143"/>
      <c r="N252" s="143"/>
      <c r="O252" s="143"/>
      <c r="P252" s="143"/>
      <c r="Q252" s="143"/>
      <c r="R252" s="143"/>
      <c r="S252" s="143"/>
    </row>
    <row r="253" spans="2:19">
      <c r="B253" s="142"/>
      <c r="C253" s="143"/>
      <c r="D253" s="143"/>
      <c r="E253" s="143"/>
      <c r="F253" s="143"/>
      <c r="G253" s="143"/>
      <c r="H253" s="143"/>
      <c r="I253" s="143"/>
      <c r="J253" s="143"/>
      <c r="K253" s="143"/>
      <c r="L253" s="143"/>
      <c r="M253" s="143"/>
      <c r="N253" s="143"/>
      <c r="O253" s="143"/>
      <c r="P253" s="143"/>
      <c r="Q253" s="143"/>
      <c r="R253" s="143"/>
      <c r="S253" s="143"/>
    </row>
    <row r="254" spans="2:19">
      <c r="B254" s="142"/>
      <c r="C254" s="143"/>
      <c r="D254" s="143"/>
      <c r="E254" s="143"/>
      <c r="F254" s="143"/>
      <c r="G254" s="143"/>
      <c r="H254" s="143"/>
      <c r="I254" s="143"/>
      <c r="J254" s="143"/>
      <c r="K254" s="143"/>
      <c r="L254" s="143"/>
      <c r="M254" s="143"/>
      <c r="N254" s="143"/>
      <c r="O254" s="143"/>
      <c r="P254" s="143"/>
      <c r="Q254" s="143"/>
      <c r="R254" s="143"/>
      <c r="S254" s="143"/>
    </row>
    <row r="255" spans="2:19">
      <c r="C255" s="1"/>
      <c r="D255" s="1"/>
      <c r="E255" s="1"/>
    </row>
    <row r="256" spans="2:19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1"/>
    </row>
    <row r="539" spans="2:5">
      <c r="B539" s="41"/>
    </row>
    <row r="540" spans="2:5">
      <c r="B540" s="3"/>
    </row>
  </sheetData>
  <mergeCells count="2">
    <mergeCell ref="B6:S6"/>
    <mergeCell ref="B7:S7"/>
  </mergeCells>
  <phoneticPr fontId="3" type="noConversion"/>
  <conditionalFormatting sqref="B12:B4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BM401"/>
  <sheetViews>
    <sheetView rightToLeft="1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27.140625" style="2" bestFit="1" customWidth="1"/>
    <col min="4" max="4" width="5.7109375" style="2" bestFit="1" customWidth="1"/>
    <col min="5" max="5" width="9" style="2" bestFit="1" customWidth="1"/>
    <col min="6" max="6" width="14.42578125" style="1" bestFit="1" customWidth="1"/>
    <col min="7" max="7" width="12.28515625" style="1" bestFit="1" customWidth="1"/>
    <col min="8" max="8" width="13.140625" style="1" bestFit="1" customWidth="1"/>
    <col min="9" max="9" width="10.140625" style="1" bestFit="1" customWidth="1"/>
    <col min="10" max="10" width="10.140625" style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65">
      <c r="B1" s="46" t="s">
        <v>147</v>
      </c>
      <c r="C1" s="65" t="s" vm="1">
        <v>229</v>
      </c>
    </row>
    <row r="2" spans="2:65">
      <c r="B2" s="46" t="s">
        <v>146</v>
      </c>
      <c r="C2" s="65" t="s">
        <v>230</v>
      </c>
    </row>
    <row r="3" spans="2:65">
      <c r="B3" s="46" t="s">
        <v>148</v>
      </c>
      <c r="C3" s="65" t="s">
        <v>231</v>
      </c>
    </row>
    <row r="4" spans="2:65">
      <c r="B4" s="46" t="s">
        <v>149</v>
      </c>
      <c r="C4" s="65">
        <v>69</v>
      </c>
    </row>
    <row r="6" spans="2:65" ht="26.25" customHeight="1">
      <c r="B6" s="122" t="s">
        <v>176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4"/>
    </row>
    <row r="7" spans="2:65" ht="26.25" customHeight="1">
      <c r="B7" s="122" t="s">
        <v>92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4"/>
    </row>
    <row r="8" spans="2:65" s="3" customFormat="1" ht="78.75">
      <c r="B8" s="21" t="s">
        <v>116</v>
      </c>
      <c r="C8" s="29" t="s">
        <v>46</v>
      </c>
      <c r="D8" s="29" t="s">
        <v>118</v>
      </c>
      <c r="E8" s="29" t="s">
        <v>117</v>
      </c>
      <c r="F8" s="29" t="s">
        <v>67</v>
      </c>
      <c r="G8" s="29" t="s">
        <v>103</v>
      </c>
      <c r="H8" s="29" t="s">
        <v>204</v>
      </c>
      <c r="I8" s="29" t="s">
        <v>203</v>
      </c>
      <c r="J8" s="29" t="s">
        <v>111</v>
      </c>
      <c r="K8" s="29" t="s">
        <v>60</v>
      </c>
      <c r="L8" s="29" t="s">
        <v>150</v>
      </c>
      <c r="M8" s="30" t="s">
        <v>152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4"/>
      <c r="C9" s="31"/>
      <c r="D9" s="15"/>
      <c r="E9" s="15"/>
      <c r="F9" s="31"/>
      <c r="G9" s="31"/>
      <c r="H9" s="31" t="s">
        <v>211</v>
      </c>
      <c r="I9" s="31"/>
      <c r="J9" s="31" t="s">
        <v>207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86" t="s">
        <v>30</v>
      </c>
      <c r="C11" s="71"/>
      <c r="D11" s="71"/>
      <c r="E11" s="71"/>
      <c r="F11" s="71"/>
      <c r="G11" s="71"/>
      <c r="H11" s="81"/>
      <c r="I11" s="81"/>
      <c r="J11" s="81">
        <v>50818.602130000007</v>
      </c>
      <c r="K11" s="71"/>
      <c r="L11" s="82">
        <v>1</v>
      </c>
      <c r="M11" s="82">
        <v>1.5714581970378689E-2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>
      <c r="B12" s="90" t="s">
        <v>196</v>
      </c>
      <c r="C12" s="71"/>
      <c r="D12" s="71"/>
      <c r="E12" s="71"/>
      <c r="F12" s="71"/>
      <c r="G12" s="71"/>
      <c r="H12" s="81"/>
      <c r="I12" s="81"/>
      <c r="J12" s="81">
        <v>50818.602130000007</v>
      </c>
      <c r="K12" s="71"/>
      <c r="L12" s="82">
        <v>1</v>
      </c>
      <c r="M12" s="82">
        <v>1.5714581970378689E-2</v>
      </c>
    </row>
    <row r="13" spans="2:65">
      <c r="B13" s="87" t="s">
        <v>65</v>
      </c>
      <c r="C13" s="69"/>
      <c r="D13" s="69"/>
      <c r="E13" s="69"/>
      <c r="F13" s="69"/>
      <c r="G13" s="69"/>
      <c r="H13" s="78"/>
      <c r="I13" s="78"/>
      <c r="J13" s="78">
        <v>50818.602130000007</v>
      </c>
      <c r="K13" s="69"/>
      <c r="L13" s="79">
        <v>1</v>
      </c>
      <c r="M13" s="79">
        <v>1.5714581970378689E-2</v>
      </c>
    </row>
    <row r="14" spans="2:65">
      <c r="B14" s="74" t="s">
        <v>2050</v>
      </c>
      <c r="C14" s="71">
        <v>6761</v>
      </c>
      <c r="D14" s="84" t="s">
        <v>28</v>
      </c>
      <c r="E14" s="71"/>
      <c r="F14" s="84" t="s">
        <v>909</v>
      </c>
      <c r="G14" s="84" t="s">
        <v>133</v>
      </c>
      <c r="H14" s="81">
        <v>12315.36</v>
      </c>
      <c r="I14" s="81">
        <v>9315.4483</v>
      </c>
      <c r="J14" s="81">
        <v>3739.9730199999999</v>
      </c>
      <c r="K14" s="82">
        <v>7.4810807540380943E-3</v>
      </c>
      <c r="L14" s="82">
        <v>7.3594567013722759E-2</v>
      </c>
      <c r="M14" s="82">
        <v>1.1565078559116738E-3</v>
      </c>
    </row>
    <row r="15" spans="2:65">
      <c r="B15" s="74" t="s">
        <v>2051</v>
      </c>
      <c r="C15" s="71">
        <v>5814</v>
      </c>
      <c r="D15" s="84" t="s">
        <v>28</v>
      </c>
      <c r="E15" s="71"/>
      <c r="F15" s="84" t="s">
        <v>909</v>
      </c>
      <c r="G15" s="84" t="s">
        <v>133</v>
      </c>
      <c r="H15" s="81">
        <v>641725.38</v>
      </c>
      <c r="I15" s="81">
        <v>45.791600000000003</v>
      </c>
      <c r="J15" s="81">
        <v>957.97160999999994</v>
      </c>
      <c r="K15" s="82">
        <v>1.3495633720970585E-2</v>
      </c>
      <c r="L15" s="82">
        <v>1.8850806001105561E-2</v>
      </c>
      <c r="M15" s="82">
        <v>2.9623253611207981E-4</v>
      </c>
    </row>
    <row r="16" spans="2:65">
      <c r="B16" s="74" t="s">
        <v>2052</v>
      </c>
      <c r="C16" s="71">
        <v>6900</v>
      </c>
      <c r="D16" s="84" t="s">
        <v>28</v>
      </c>
      <c r="E16" s="71"/>
      <c r="F16" s="84" t="s">
        <v>909</v>
      </c>
      <c r="G16" s="84" t="s">
        <v>133</v>
      </c>
      <c r="H16" s="81">
        <v>18246.25</v>
      </c>
      <c r="I16" s="81">
        <v>9465.0588000000007</v>
      </c>
      <c r="J16" s="81">
        <v>5630.0787099999998</v>
      </c>
      <c r="K16" s="82">
        <v>5.0899916947738447E-3</v>
      </c>
      <c r="L16" s="82">
        <v>0.11078775239817874</v>
      </c>
      <c r="M16" s="82">
        <v>1.7409832163751979E-3</v>
      </c>
    </row>
    <row r="17" spans="2:13">
      <c r="B17" s="74" t="s">
        <v>2053</v>
      </c>
      <c r="C17" s="71">
        <v>7019</v>
      </c>
      <c r="D17" s="84" t="s">
        <v>28</v>
      </c>
      <c r="E17" s="71"/>
      <c r="F17" s="84" t="s">
        <v>909</v>
      </c>
      <c r="G17" s="84" t="s">
        <v>133</v>
      </c>
      <c r="H17" s="81">
        <v>9814.65</v>
      </c>
      <c r="I17" s="81">
        <v>11980.979300000001</v>
      </c>
      <c r="J17" s="81">
        <v>3833.4052499999998</v>
      </c>
      <c r="K17" s="82">
        <v>6.9943523952944453E-3</v>
      </c>
      <c r="L17" s="82">
        <v>7.5433110894976896E-2</v>
      </c>
      <c r="M17" s="82">
        <v>1.1853998044397802E-3</v>
      </c>
    </row>
    <row r="18" spans="2:13">
      <c r="B18" s="74" t="s">
        <v>2054</v>
      </c>
      <c r="C18" s="71">
        <v>5771</v>
      </c>
      <c r="D18" s="84" t="s">
        <v>28</v>
      </c>
      <c r="E18" s="71"/>
      <c r="F18" s="84" t="s">
        <v>909</v>
      </c>
      <c r="G18" s="84" t="s">
        <v>135</v>
      </c>
      <c r="H18" s="81">
        <v>1126457.06</v>
      </c>
      <c r="I18" s="81">
        <v>117.1271</v>
      </c>
      <c r="J18" s="81">
        <v>5112.3587699999998</v>
      </c>
      <c r="K18" s="82">
        <v>1.0838651501729146E-2</v>
      </c>
      <c r="L18" s="82">
        <v>0.10060014553178737</v>
      </c>
      <c r="M18" s="82">
        <v>1.5808892331912977E-3</v>
      </c>
    </row>
    <row r="19" spans="2:13">
      <c r="B19" s="74" t="s">
        <v>2055</v>
      </c>
      <c r="C19" s="71">
        <v>7944</v>
      </c>
      <c r="D19" s="84" t="s">
        <v>28</v>
      </c>
      <c r="E19" s="71"/>
      <c r="F19" s="84" t="s">
        <v>909</v>
      </c>
      <c r="G19" s="84" t="s">
        <v>133</v>
      </c>
      <c r="H19" s="81">
        <v>648695.22</v>
      </c>
      <c r="I19" s="81">
        <v>183.32400000000001</v>
      </c>
      <c r="J19" s="81">
        <v>3876.8377300000002</v>
      </c>
      <c r="K19" s="82">
        <v>4.3687546746314114E-3</v>
      </c>
      <c r="L19" s="82">
        <v>7.6287768012244614E-2</v>
      </c>
      <c r="M19" s="82">
        <v>1.1988303837656511E-3</v>
      </c>
    </row>
    <row r="20" spans="2:13">
      <c r="B20" s="74" t="s">
        <v>2056</v>
      </c>
      <c r="C20" s="71" t="s">
        <v>2057</v>
      </c>
      <c r="D20" s="84" t="s">
        <v>28</v>
      </c>
      <c r="E20" s="71"/>
      <c r="F20" s="84" t="s">
        <v>909</v>
      </c>
      <c r="G20" s="84" t="s">
        <v>133</v>
      </c>
      <c r="H20" s="81">
        <v>6785.9</v>
      </c>
      <c r="I20" s="81">
        <v>13038.8577</v>
      </c>
      <c r="J20" s="81">
        <v>2884.46225</v>
      </c>
      <c r="K20" s="82">
        <v>8.1463389265949062E-3</v>
      </c>
      <c r="L20" s="82">
        <v>5.6759968379712686E-2</v>
      </c>
      <c r="M20" s="82">
        <v>8.9195917573909732E-4</v>
      </c>
    </row>
    <row r="21" spans="2:13">
      <c r="B21" s="74" t="s">
        <v>2058</v>
      </c>
      <c r="C21" s="71" t="s">
        <v>2059</v>
      </c>
      <c r="D21" s="84" t="s">
        <v>28</v>
      </c>
      <c r="E21" s="71"/>
      <c r="F21" s="84" t="s">
        <v>909</v>
      </c>
      <c r="G21" s="84" t="s">
        <v>135</v>
      </c>
      <c r="H21" s="81">
        <v>913134.9</v>
      </c>
      <c r="I21" s="81">
        <v>113.4691</v>
      </c>
      <c r="J21" s="81">
        <v>4014.7808300000002</v>
      </c>
      <c r="K21" s="82">
        <v>1.6368895140982661E-2</v>
      </c>
      <c r="L21" s="82">
        <v>7.9002189389816652E-2</v>
      </c>
      <c r="M21" s="82">
        <v>1.2414863810056552E-3</v>
      </c>
    </row>
    <row r="22" spans="2:13">
      <c r="B22" s="74" t="s">
        <v>2060</v>
      </c>
      <c r="C22" s="71">
        <v>5691</v>
      </c>
      <c r="D22" s="84" t="s">
        <v>28</v>
      </c>
      <c r="E22" s="71"/>
      <c r="F22" s="84" t="s">
        <v>909</v>
      </c>
      <c r="G22" s="84" t="s">
        <v>133</v>
      </c>
      <c r="H22" s="81">
        <v>1068656.02</v>
      </c>
      <c r="I22" s="81">
        <v>145.006</v>
      </c>
      <c r="J22" s="81">
        <v>5051.74604</v>
      </c>
      <c r="K22" s="82">
        <v>1.1860916889973238E-2</v>
      </c>
      <c r="L22" s="82">
        <v>9.94074183126296E-2</v>
      </c>
      <c r="M22" s="82">
        <v>1.5621460235375412E-3</v>
      </c>
    </row>
    <row r="23" spans="2:13">
      <c r="B23" s="74" t="s">
        <v>2061</v>
      </c>
      <c r="C23" s="71">
        <v>6629</v>
      </c>
      <c r="D23" s="84" t="s">
        <v>28</v>
      </c>
      <c r="E23" s="71"/>
      <c r="F23" s="84" t="s">
        <v>909</v>
      </c>
      <c r="G23" s="84" t="s">
        <v>136</v>
      </c>
      <c r="H23" s="81">
        <v>9847.73</v>
      </c>
      <c r="I23" s="81">
        <v>9624.8775000000005</v>
      </c>
      <c r="J23" s="81">
        <v>4282.0186800000001</v>
      </c>
      <c r="K23" s="82">
        <v>1.4524675516224187E-2</v>
      </c>
      <c r="L23" s="82">
        <v>8.4260851352150321E-2</v>
      </c>
      <c r="M23" s="82">
        <v>1.32412405546726E-3</v>
      </c>
    </row>
    <row r="24" spans="2:13">
      <c r="B24" s="74" t="s">
        <v>2062</v>
      </c>
      <c r="C24" s="71">
        <v>4811</v>
      </c>
      <c r="D24" s="84" t="s">
        <v>28</v>
      </c>
      <c r="E24" s="71"/>
      <c r="F24" s="84" t="s">
        <v>909</v>
      </c>
      <c r="G24" s="84" t="s">
        <v>133</v>
      </c>
      <c r="H24" s="81">
        <v>240900</v>
      </c>
      <c r="I24" s="81">
        <v>154.41999999999999</v>
      </c>
      <c r="J24" s="81">
        <v>1212.7127600000001</v>
      </c>
      <c r="K24" s="82">
        <v>1.2436610765293827E-2</v>
      </c>
      <c r="L24" s="82">
        <v>2.3863559979429131E-2</v>
      </c>
      <c r="M24" s="82">
        <v>3.7500586940178741E-4</v>
      </c>
    </row>
    <row r="25" spans="2:13">
      <c r="B25" s="74" t="s">
        <v>2063</v>
      </c>
      <c r="C25" s="71">
        <v>5356</v>
      </c>
      <c r="D25" s="84" t="s">
        <v>28</v>
      </c>
      <c r="E25" s="71"/>
      <c r="F25" s="84" t="s">
        <v>909</v>
      </c>
      <c r="G25" s="84" t="s">
        <v>133</v>
      </c>
      <c r="H25" s="81">
        <v>306157.06</v>
      </c>
      <c r="I25" s="81">
        <v>206.37270000000001</v>
      </c>
      <c r="J25" s="81">
        <v>2059.7481600000001</v>
      </c>
      <c r="K25" s="82">
        <v>1.2919135219183357E-2</v>
      </c>
      <c r="L25" s="82">
        <v>4.053138169229685E-2</v>
      </c>
      <c r="M25" s="82">
        <v>6.3693371997630493E-4</v>
      </c>
    </row>
    <row r="26" spans="2:13">
      <c r="B26" s="74" t="s">
        <v>2064</v>
      </c>
      <c r="C26" s="71" t="s">
        <v>2065</v>
      </c>
      <c r="D26" s="84" t="s">
        <v>28</v>
      </c>
      <c r="E26" s="71"/>
      <c r="F26" s="84" t="s">
        <v>909</v>
      </c>
      <c r="G26" s="84" t="s">
        <v>133</v>
      </c>
      <c r="H26" s="81">
        <v>1694500.37</v>
      </c>
      <c r="I26" s="81">
        <v>113.0783</v>
      </c>
      <c r="J26" s="81">
        <v>6246.5257999999994</v>
      </c>
      <c r="K26" s="82">
        <v>8.1260622177185514E-3</v>
      </c>
      <c r="L26" s="82">
        <v>0.12291809570087438</v>
      </c>
      <c r="M26" s="82">
        <v>1.9316064905342426E-3</v>
      </c>
    </row>
    <row r="27" spans="2:13">
      <c r="B27" s="74" t="s">
        <v>2066</v>
      </c>
      <c r="C27" s="71">
        <v>7425</v>
      </c>
      <c r="D27" s="84" t="s">
        <v>28</v>
      </c>
      <c r="E27" s="71"/>
      <c r="F27" s="84" t="s">
        <v>909</v>
      </c>
      <c r="G27" s="84" t="s">
        <v>133</v>
      </c>
      <c r="H27" s="81">
        <v>722989.54</v>
      </c>
      <c r="I27" s="81">
        <v>81.290899999999993</v>
      </c>
      <c r="J27" s="81">
        <v>1915.98252</v>
      </c>
      <c r="K27" s="82">
        <v>7.3092002224131834E-3</v>
      </c>
      <c r="L27" s="82">
        <v>3.7702385341074313E-2</v>
      </c>
      <c r="M27" s="82">
        <v>5.9247722492111613E-4</v>
      </c>
    </row>
    <row r="28" spans="2:13">
      <c r="B28" s="70"/>
      <c r="C28" s="71"/>
      <c r="D28" s="71"/>
      <c r="E28" s="71"/>
      <c r="F28" s="71"/>
      <c r="G28" s="71"/>
      <c r="H28" s="81"/>
      <c r="I28" s="81"/>
      <c r="J28" s="71"/>
      <c r="K28" s="71"/>
      <c r="L28" s="82"/>
      <c r="M28" s="71"/>
    </row>
    <row r="29" spans="2:13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</row>
    <row r="30" spans="2:13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</row>
    <row r="31" spans="2:13">
      <c r="B31" s="144" t="s">
        <v>220</v>
      </c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</row>
    <row r="32" spans="2:13">
      <c r="B32" s="144" t="s">
        <v>112</v>
      </c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</row>
    <row r="33" spans="2:13">
      <c r="B33" s="144" t="s">
        <v>202</v>
      </c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</row>
    <row r="34" spans="2:13">
      <c r="B34" s="144" t="s">
        <v>210</v>
      </c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</row>
    <row r="35" spans="2:13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</row>
    <row r="36" spans="2:13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</row>
    <row r="37" spans="2:13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</row>
    <row r="38" spans="2:13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</row>
    <row r="39" spans="2:13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</row>
    <row r="40" spans="2:13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</row>
    <row r="41" spans="2:13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</row>
    <row r="42" spans="2:13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</row>
    <row r="43" spans="2:13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</row>
    <row r="44" spans="2:13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</row>
    <row r="45" spans="2:13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</row>
    <row r="46" spans="2:13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</row>
    <row r="47" spans="2:13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</row>
    <row r="48" spans="2:13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</row>
    <row r="49" spans="2:13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</row>
    <row r="50" spans="2:13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</row>
    <row r="51" spans="2:13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</row>
    <row r="52" spans="2:13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</row>
    <row r="53" spans="2:13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</row>
    <row r="54" spans="2:13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</row>
    <row r="55" spans="2:13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</row>
    <row r="56" spans="2:13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</row>
    <row r="57" spans="2:13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</row>
    <row r="58" spans="2:13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</row>
    <row r="59" spans="2:13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</row>
    <row r="60" spans="2:13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</row>
    <row r="61" spans="2:13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</row>
    <row r="62" spans="2:13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</row>
    <row r="63" spans="2:13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</row>
    <row r="64" spans="2:13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</row>
    <row r="65" spans="2:13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</row>
    <row r="66" spans="2:13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</row>
    <row r="67" spans="2:13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</row>
    <row r="68" spans="2:13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</row>
    <row r="69" spans="2:13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</row>
    <row r="70" spans="2:13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</row>
    <row r="71" spans="2:13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</row>
    <row r="72" spans="2:13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</row>
    <row r="73" spans="2:13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</row>
    <row r="74" spans="2:13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</row>
    <row r="75" spans="2:13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</row>
    <row r="76" spans="2:13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</row>
    <row r="77" spans="2:13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</row>
    <row r="78" spans="2:13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</row>
    <row r="79" spans="2:13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</row>
    <row r="80" spans="2:13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</row>
    <row r="81" spans="2:13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</row>
    <row r="82" spans="2:13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</row>
    <row r="83" spans="2:13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</row>
    <row r="84" spans="2:13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</row>
    <row r="85" spans="2:13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</row>
    <row r="86" spans="2:13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</row>
    <row r="87" spans="2:13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</row>
    <row r="88" spans="2:13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</row>
    <row r="89" spans="2:13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</row>
    <row r="90" spans="2:13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</row>
    <row r="91" spans="2:13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</row>
    <row r="92" spans="2:13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</row>
    <row r="93" spans="2:13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</row>
    <row r="94" spans="2:13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</row>
    <row r="95" spans="2:13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</row>
    <row r="96" spans="2:13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</row>
    <row r="97" spans="2:13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</row>
    <row r="98" spans="2:13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</row>
    <row r="99" spans="2:13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</row>
    <row r="100" spans="2:13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</row>
    <row r="101" spans="2:13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</row>
    <row r="102" spans="2:13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</row>
    <row r="103" spans="2:13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</row>
    <row r="104" spans="2:13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</row>
    <row r="105" spans="2:13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</row>
    <row r="106" spans="2:13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</row>
    <row r="107" spans="2:13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</row>
    <row r="108" spans="2:13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</row>
    <row r="109" spans="2:13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</row>
    <row r="110" spans="2:13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</row>
    <row r="111" spans="2:13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</row>
    <row r="112" spans="2:13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86"/>
    </row>
    <row r="113" spans="2:13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</row>
    <row r="114" spans="2:13"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86"/>
    </row>
    <row r="115" spans="2:13"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  <c r="M115" s="86"/>
    </row>
    <row r="116" spans="2:13"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86"/>
    </row>
    <row r="117" spans="2:13"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  <c r="M117" s="86"/>
    </row>
    <row r="118" spans="2:13"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6"/>
      <c r="M118" s="86"/>
    </row>
    <row r="119" spans="2:13"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  <c r="M119" s="86"/>
    </row>
    <row r="120" spans="2:13">
      <c r="B120" s="86"/>
      <c r="C120" s="86"/>
      <c r="D120" s="86"/>
      <c r="E120" s="86"/>
      <c r="F120" s="86"/>
      <c r="G120" s="86"/>
      <c r="H120" s="86"/>
      <c r="I120" s="86"/>
      <c r="J120" s="86"/>
      <c r="K120" s="86"/>
      <c r="L120" s="86"/>
      <c r="M120" s="86"/>
    </row>
    <row r="121" spans="2:13">
      <c r="B121" s="86"/>
      <c r="C121" s="86"/>
      <c r="D121" s="86"/>
      <c r="E121" s="86"/>
      <c r="F121" s="86"/>
      <c r="G121" s="86"/>
      <c r="H121" s="86"/>
      <c r="I121" s="86"/>
      <c r="J121" s="86"/>
      <c r="K121" s="86"/>
      <c r="L121" s="86"/>
      <c r="M121" s="86"/>
    </row>
    <row r="122" spans="2:13">
      <c r="B122" s="86"/>
      <c r="C122" s="86"/>
      <c r="D122" s="86"/>
      <c r="E122" s="86"/>
      <c r="F122" s="86"/>
      <c r="G122" s="86"/>
      <c r="H122" s="86"/>
      <c r="I122" s="86"/>
      <c r="J122" s="86"/>
      <c r="K122" s="86"/>
      <c r="L122" s="86"/>
      <c r="M122" s="86"/>
    </row>
    <row r="123" spans="2:13">
      <c r="B123" s="86"/>
      <c r="C123" s="86"/>
      <c r="D123" s="86"/>
      <c r="E123" s="86"/>
      <c r="F123" s="86"/>
      <c r="G123" s="86"/>
      <c r="H123" s="86"/>
      <c r="I123" s="86"/>
      <c r="J123" s="86"/>
      <c r="K123" s="86"/>
      <c r="L123" s="86"/>
      <c r="M123" s="86"/>
    </row>
    <row r="124" spans="2:13">
      <c r="B124" s="86"/>
      <c r="C124" s="86"/>
      <c r="D124" s="86"/>
      <c r="E124" s="86"/>
      <c r="F124" s="86"/>
      <c r="G124" s="86"/>
      <c r="H124" s="86"/>
      <c r="I124" s="86"/>
      <c r="J124" s="86"/>
      <c r="K124" s="86"/>
      <c r="L124" s="86"/>
      <c r="M124" s="86"/>
    </row>
    <row r="125" spans="2:13">
      <c r="B125" s="86"/>
      <c r="C125" s="86"/>
      <c r="D125" s="86"/>
      <c r="E125" s="86"/>
      <c r="F125" s="86"/>
      <c r="G125" s="86"/>
      <c r="H125" s="86"/>
      <c r="I125" s="86"/>
      <c r="J125" s="86"/>
      <c r="K125" s="86"/>
      <c r="L125" s="86"/>
      <c r="M125" s="86"/>
    </row>
    <row r="126" spans="2:13">
      <c r="B126" s="86"/>
      <c r="C126" s="86"/>
      <c r="D126" s="86"/>
      <c r="E126" s="86"/>
      <c r="F126" s="86"/>
      <c r="G126" s="86"/>
      <c r="H126" s="86"/>
      <c r="I126" s="86"/>
      <c r="J126" s="86"/>
      <c r="K126" s="86"/>
      <c r="L126" s="86"/>
      <c r="M126" s="86"/>
    </row>
    <row r="127" spans="2:13">
      <c r="B127" s="86"/>
      <c r="C127" s="86"/>
      <c r="D127" s="86"/>
      <c r="E127" s="86"/>
      <c r="F127" s="86"/>
      <c r="G127" s="86"/>
      <c r="H127" s="86"/>
      <c r="I127" s="86"/>
      <c r="J127" s="86"/>
      <c r="K127" s="86"/>
      <c r="L127" s="86"/>
      <c r="M127" s="86"/>
    </row>
    <row r="128" spans="2:13">
      <c r="B128" s="142"/>
      <c r="C128" s="143"/>
      <c r="D128" s="143"/>
      <c r="E128" s="143"/>
      <c r="F128" s="143"/>
      <c r="G128" s="143"/>
      <c r="H128" s="143"/>
      <c r="I128" s="143"/>
      <c r="J128" s="143"/>
      <c r="K128" s="143"/>
      <c r="L128" s="143"/>
      <c r="M128" s="143"/>
    </row>
    <row r="129" spans="2:13">
      <c r="B129" s="142"/>
      <c r="C129" s="143"/>
      <c r="D129" s="143"/>
      <c r="E129" s="143"/>
      <c r="F129" s="143"/>
      <c r="G129" s="143"/>
      <c r="H129" s="143"/>
      <c r="I129" s="143"/>
      <c r="J129" s="143"/>
      <c r="K129" s="143"/>
      <c r="L129" s="143"/>
      <c r="M129" s="143"/>
    </row>
    <row r="130" spans="2:13">
      <c r="B130" s="142"/>
      <c r="C130" s="143"/>
      <c r="D130" s="143"/>
      <c r="E130" s="143"/>
      <c r="F130" s="143"/>
      <c r="G130" s="143"/>
      <c r="H130" s="143"/>
      <c r="I130" s="143"/>
      <c r="J130" s="143"/>
      <c r="K130" s="143"/>
      <c r="L130" s="143"/>
      <c r="M130" s="143"/>
    </row>
    <row r="131" spans="2:13">
      <c r="B131" s="142"/>
      <c r="C131" s="143"/>
      <c r="D131" s="143"/>
      <c r="E131" s="143"/>
      <c r="F131" s="143"/>
      <c r="G131" s="143"/>
      <c r="H131" s="143"/>
      <c r="I131" s="143"/>
      <c r="J131" s="143"/>
      <c r="K131" s="143"/>
      <c r="L131" s="143"/>
      <c r="M131" s="143"/>
    </row>
    <row r="132" spans="2:13">
      <c r="B132" s="142"/>
      <c r="C132" s="143"/>
      <c r="D132" s="143"/>
      <c r="E132" s="143"/>
      <c r="F132" s="143"/>
      <c r="G132" s="143"/>
      <c r="H132" s="143"/>
      <c r="I132" s="143"/>
      <c r="J132" s="143"/>
      <c r="K132" s="143"/>
      <c r="L132" s="143"/>
      <c r="M132" s="143"/>
    </row>
    <row r="133" spans="2:13">
      <c r="B133" s="142"/>
      <c r="C133" s="143"/>
      <c r="D133" s="143"/>
      <c r="E133" s="143"/>
      <c r="F133" s="143"/>
      <c r="G133" s="143"/>
      <c r="H133" s="143"/>
      <c r="I133" s="143"/>
      <c r="J133" s="143"/>
      <c r="K133" s="143"/>
      <c r="L133" s="143"/>
      <c r="M133" s="143"/>
    </row>
    <row r="134" spans="2:13">
      <c r="B134" s="142"/>
      <c r="C134" s="143"/>
      <c r="D134" s="143"/>
      <c r="E134" s="143"/>
      <c r="F134" s="143"/>
      <c r="G134" s="143"/>
      <c r="H134" s="143"/>
      <c r="I134" s="143"/>
      <c r="J134" s="143"/>
      <c r="K134" s="143"/>
      <c r="L134" s="143"/>
      <c r="M134" s="143"/>
    </row>
    <row r="135" spans="2:13">
      <c r="B135" s="142"/>
      <c r="C135" s="143"/>
      <c r="D135" s="143"/>
      <c r="E135" s="143"/>
      <c r="F135" s="143"/>
      <c r="G135" s="143"/>
      <c r="H135" s="143"/>
      <c r="I135" s="143"/>
      <c r="J135" s="143"/>
      <c r="K135" s="143"/>
      <c r="L135" s="143"/>
      <c r="M135" s="143"/>
    </row>
    <row r="136" spans="2:13">
      <c r="B136" s="142"/>
      <c r="C136" s="143"/>
      <c r="D136" s="143"/>
      <c r="E136" s="143"/>
      <c r="F136" s="143"/>
      <c r="G136" s="143"/>
      <c r="H136" s="143"/>
      <c r="I136" s="143"/>
      <c r="J136" s="143"/>
      <c r="K136" s="143"/>
      <c r="L136" s="143"/>
      <c r="M136" s="143"/>
    </row>
    <row r="137" spans="2:13">
      <c r="B137" s="142"/>
      <c r="C137" s="143"/>
      <c r="D137" s="143"/>
      <c r="E137" s="143"/>
      <c r="F137" s="143"/>
      <c r="G137" s="143"/>
      <c r="H137" s="143"/>
      <c r="I137" s="143"/>
      <c r="J137" s="143"/>
      <c r="K137" s="143"/>
      <c r="L137" s="143"/>
      <c r="M137" s="143"/>
    </row>
    <row r="138" spans="2:13">
      <c r="B138" s="142"/>
      <c r="C138" s="143"/>
      <c r="D138" s="143"/>
      <c r="E138" s="143"/>
      <c r="F138" s="143"/>
      <c r="G138" s="143"/>
      <c r="H138" s="143"/>
      <c r="I138" s="143"/>
      <c r="J138" s="143"/>
      <c r="K138" s="143"/>
      <c r="L138" s="143"/>
      <c r="M138" s="143"/>
    </row>
    <row r="139" spans="2:13">
      <c r="B139" s="142"/>
      <c r="C139" s="143"/>
      <c r="D139" s="143"/>
      <c r="E139" s="143"/>
      <c r="F139" s="143"/>
      <c r="G139" s="143"/>
      <c r="H139" s="143"/>
      <c r="I139" s="143"/>
      <c r="J139" s="143"/>
      <c r="K139" s="143"/>
      <c r="L139" s="143"/>
      <c r="M139" s="143"/>
    </row>
    <row r="140" spans="2:13">
      <c r="B140" s="142"/>
      <c r="C140" s="143"/>
      <c r="D140" s="143"/>
      <c r="E140" s="143"/>
      <c r="F140" s="143"/>
      <c r="G140" s="143"/>
      <c r="H140" s="143"/>
      <c r="I140" s="143"/>
      <c r="J140" s="143"/>
      <c r="K140" s="143"/>
      <c r="L140" s="143"/>
      <c r="M140" s="143"/>
    </row>
    <row r="141" spans="2:13">
      <c r="B141" s="142"/>
      <c r="C141" s="143"/>
      <c r="D141" s="143"/>
      <c r="E141" s="143"/>
      <c r="F141" s="143"/>
      <c r="G141" s="143"/>
      <c r="H141" s="143"/>
      <c r="I141" s="143"/>
      <c r="J141" s="143"/>
      <c r="K141" s="143"/>
      <c r="L141" s="143"/>
      <c r="M141" s="143"/>
    </row>
    <row r="142" spans="2:13">
      <c r="B142" s="142"/>
      <c r="C142" s="143"/>
      <c r="D142" s="143"/>
      <c r="E142" s="143"/>
      <c r="F142" s="143"/>
      <c r="G142" s="143"/>
      <c r="H142" s="143"/>
      <c r="I142" s="143"/>
      <c r="J142" s="143"/>
      <c r="K142" s="143"/>
      <c r="L142" s="143"/>
      <c r="M142" s="143"/>
    </row>
    <row r="143" spans="2:13">
      <c r="B143" s="142"/>
      <c r="C143" s="143"/>
      <c r="D143" s="143"/>
      <c r="E143" s="143"/>
      <c r="F143" s="143"/>
      <c r="G143" s="143"/>
      <c r="H143" s="143"/>
      <c r="I143" s="143"/>
      <c r="J143" s="143"/>
      <c r="K143" s="143"/>
      <c r="L143" s="143"/>
      <c r="M143" s="143"/>
    </row>
    <row r="144" spans="2:13">
      <c r="B144" s="142"/>
      <c r="C144" s="143"/>
      <c r="D144" s="143"/>
      <c r="E144" s="143"/>
      <c r="F144" s="143"/>
      <c r="G144" s="143"/>
      <c r="H144" s="143"/>
      <c r="I144" s="143"/>
      <c r="J144" s="143"/>
      <c r="K144" s="143"/>
      <c r="L144" s="143"/>
      <c r="M144" s="143"/>
    </row>
    <row r="145" spans="2:13">
      <c r="B145" s="142"/>
      <c r="C145" s="143"/>
      <c r="D145" s="143"/>
      <c r="E145" s="143"/>
      <c r="F145" s="143"/>
      <c r="G145" s="143"/>
      <c r="H145" s="143"/>
      <c r="I145" s="143"/>
      <c r="J145" s="143"/>
      <c r="K145" s="143"/>
      <c r="L145" s="143"/>
      <c r="M145" s="143"/>
    </row>
    <row r="146" spans="2:13">
      <c r="B146" s="142"/>
      <c r="C146" s="143"/>
      <c r="D146" s="143"/>
      <c r="E146" s="143"/>
      <c r="F146" s="143"/>
      <c r="G146" s="143"/>
      <c r="H146" s="143"/>
      <c r="I146" s="143"/>
      <c r="J146" s="143"/>
      <c r="K146" s="143"/>
      <c r="L146" s="143"/>
      <c r="M146" s="143"/>
    </row>
    <row r="147" spans="2:13">
      <c r="B147" s="142"/>
      <c r="C147" s="143"/>
      <c r="D147" s="143"/>
      <c r="E147" s="143"/>
      <c r="F147" s="143"/>
      <c r="G147" s="143"/>
      <c r="H147" s="143"/>
      <c r="I147" s="143"/>
      <c r="J147" s="143"/>
      <c r="K147" s="143"/>
      <c r="L147" s="143"/>
      <c r="M147" s="143"/>
    </row>
    <row r="148" spans="2:13">
      <c r="B148" s="142"/>
      <c r="C148" s="143"/>
      <c r="D148" s="143"/>
      <c r="E148" s="143"/>
      <c r="F148" s="143"/>
      <c r="G148" s="143"/>
      <c r="H148" s="143"/>
      <c r="I148" s="143"/>
      <c r="J148" s="143"/>
      <c r="K148" s="143"/>
      <c r="L148" s="143"/>
      <c r="M148" s="143"/>
    </row>
    <row r="149" spans="2:13">
      <c r="B149" s="142"/>
      <c r="C149" s="143"/>
      <c r="D149" s="143"/>
      <c r="E149" s="143"/>
      <c r="F149" s="143"/>
      <c r="G149" s="143"/>
      <c r="H149" s="143"/>
      <c r="I149" s="143"/>
      <c r="J149" s="143"/>
      <c r="K149" s="143"/>
      <c r="L149" s="143"/>
      <c r="M149" s="143"/>
    </row>
    <row r="150" spans="2:13">
      <c r="B150" s="142"/>
      <c r="C150" s="143"/>
      <c r="D150" s="143"/>
      <c r="E150" s="143"/>
      <c r="F150" s="143"/>
      <c r="G150" s="143"/>
      <c r="H150" s="143"/>
      <c r="I150" s="143"/>
      <c r="J150" s="143"/>
      <c r="K150" s="143"/>
      <c r="L150" s="143"/>
      <c r="M150" s="143"/>
    </row>
    <row r="151" spans="2:13">
      <c r="B151" s="142"/>
      <c r="C151" s="143"/>
      <c r="D151" s="143"/>
      <c r="E151" s="143"/>
      <c r="F151" s="143"/>
      <c r="G151" s="143"/>
      <c r="H151" s="143"/>
      <c r="I151" s="143"/>
      <c r="J151" s="143"/>
      <c r="K151" s="143"/>
      <c r="L151" s="143"/>
      <c r="M151" s="143"/>
    </row>
    <row r="152" spans="2:13">
      <c r="B152" s="142"/>
      <c r="C152" s="143"/>
      <c r="D152" s="143"/>
      <c r="E152" s="143"/>
      <c r="F152" s="143"/>
      <c r="G152" s="143"/>
      <c r="H152" s="143"/>
      <c r="I152" s="143"/>
      <c r="J152" s="143"/>
      <c r="K152" s="143"/>
      <c r="L152" s="143"/>
      <c r="M152" s="143"/>
    </row>
    <row r="153" spans="2:13">
      <c r="B153" s="142"/>
      <c r="C153" s="143"/>
      <c r="D153" s="143"/>
      <c r="E153" s="143"/>
      <c r="F153" s="143"/>
      <c r="G153" s="143"/>
      <c r="H153" s="143"/>
      <c r="I153" s="143"/>
      <c r="J153" s="143"/>
      <c r="K153" s="143"/>
      <c r="L153" s="143"/>
      <c r="M153" s="143"/>
    </row>
    <row r="154" spans="2:13">
      <c r="B154" s="142"/>
      <c r="C154" s="143"/>
      <c r="D154" s="143"/>
      <c r="E154" s="143"/>
      <c r="F154" s="143"/>
      <c r="G154" s="143"/>
      <c r="H154" s="143"/>
      <c r="I154" s="143"/>
      <c r="J154" s="143"/>
      <c r="K154" s="143"/>
      <c r="L154" s="143"/>
      <c r="M154" s="143"/>
    </row>
    <row r="155" spans="2:13">
      <c r="B155" s="142"/>
      <c r="C155" s="143"/>
      <c r="D155" s="143"/>
      <c r="E155" s="143"/>
      <c r="F155" s="143"/>
      <c r="G155" s="143"/>
      <c r="H155" s="143"/>
      <c r="I155" s="143"/>
      <c r="J155" s="143"/>
      <c r="K155" s="143"/>
      <c r="L155" s="143"/>
      <c r="M155" s="143"/>
    </row>
    <row r="156" spans="2:13">
      <c r="B156" s="142"/>
      <c r="C156" s="143"/>
      <c r="D156" s="143"/>
      <c r="E156" s="143"/>
      <c r="F156" s="143"/>
      <c r="G156" s="143"/>
      <c r="H156" s="143"/>
      <c r="I156" s="143"/>
      <c r="J156" s="143"/>
      <c r="K156" s="143"/>
      <c r="L156" s="143"/>
      <c r="M156" s="143"/>
    </row>
    <row r="157" spans="2:13">
      <c r="B157" s="142"/>
      <c r="C157" s="143"/>
      <c r="D157" s="143"/>
      <c r="E157" s="143"/>
      <c r="F157" s="143"/>
      <c r="G157" s="143"/>
      <c r="H157" s="143"/>
      <c r="I157" s="143"/>
      <c r="J157" s="143"/>
      <c r="K157" s="143"/>
      <c r="L157" s="143"/>
      <c r="M157" s="143"/>
    </row>
    <row r="158" spans="2:13">
      <c r="B158" s="142"/>
      <c r="C158" s="143"/>
      <c r="D158" s="143"/>
      <c r="E158" s="143"/>
      <c r="F158" s="143"/>
      <c r="G158" s="143"/>
      <c r="H158" s="143"/>
      <c r="I158" s="143"/>
      <c r="J158" s="143"/>
      <c r="K158" s="143"/>
      <c r="L158" s="143"/>
      <c r="M158" s="143"/>
    </row>
    <row r="159" spans="2:13">
      <c r="B159" s="142"/>
      <c r="C159" s="143"/>
      <c r="D159" s="143"/>
      <c r="E159" s="143"/>
      <c r="F159" s="143"/>
      <c r="G159" s="143"/>
      <c r="H159" s="143"/>
      <c r="I159" s="143"/>
      <c r="J159" s="143"/>
      <c r="K159" s="143"/>
      <c r="L159" s="143"/>
      <c r="M159" s="143"/>
    </row>
    <row r="160" spans="2:13">
      <c r="B160" s="142"/>
      <c r="C160" s="143"/>
      <c r="D160" s="143"/>
      <c r="E160" s="143"/>
      <c r="F160" s="143"/>
      <c r="G160" s="143"/>
      <c r="H160" s="143"/>
      <c r="I160" s="143"/>
      <c r="J160" s="143"/>
      <c r="K160" s="143"/>
      <c r="L160" s="143"/>
      <c r="M160" s="143"/>
    </row>
    <row r="161" spans="2:13">
      <c r="B161" s="142"/>
      <c r="C161" s="143"/>
      <c r="D161" s="143"/>
      <c r="E161" s="143"/>
      <c r="F161" s="143"/>
      <c r="G161" s="143"/>
      <c r="H161" s="143"/>
      <c r="I161" s="143"/>
      <c r="J161" s="143"/>
      <c r="K161" s="143"/>
      <c r="L161" s="143"/>
      <c r="M161" s="143"/>
    </row>
    <row r="162" spans="2:13">
      <c r="B162" s="142"/>
      <c r="C162" s="143"/>
      <c r="D162" s="143"/>
      <c r="E162" s="143"/>
      <c r="F162" s="143"/>
      <c r="G162" s="143"/>
      <c r="H162" s="143"/>
      <c r="I162" s="143"/>
      <c r="J162" s="143"/>
      <c r="K162" s="143"/>
      <c r="L162" s="143"/>
      <c r="M162" s="143"/>
    </row>
    <row r="163" spans="2:13">
      <c r="B163" s="142"/>
      <c r="C163" s="143"/>
      <c r="D163" s="143"/>
      <c r="E163" s="143"/>
      <c r="F163" s="143"/>
      <c r="G163" s="143"/>
      <c r="H163" s="143"/>
      <c r="I163" s="143"/>
      <c r="J163" s="143"/>
      <c r="K163" s="143"/>
      <c r="L163" s="143"/>
      <c r="M163" s="143"/>
    </row>
    <row r="164" spans="2:13">
      <c r="B164" s="142"/>
      <c r="C164" s="143"/>
      <c r="D164" s="143"/>
      <c r="E164" s="143"/>
      <c r="F164" s="143"/>
      <c r="G164" s="143"/>
      <c r="H164" s="143"/>
      <c r="I164" s="143"/>
      <c r="J164" s="143"/>
      <c r="K164" s="143"/>
      <c r="L164" s="143"/>
      <c r="M164" s="143"/>
    </row>
    <row r="165" spans="2:13">
      <c r="B165" s="142"/>
      <c r="C165" s="143"/>
      <c r="D165" s="143"/>
      <c r="E165" s="143"/>
      <c r="F165" s="143"/>
      <c r="G165" s="143"/>
      <c r="H165" s="143"/>
      <c r="I165" s="143"/>
      <c r="J165" s="143"/>
      <c r="K165" s="143"/>
      <c r="L165" s="143"/>
      <c r="M165" s="143"/>
    </row>
    <row r="166" spans="2:13">
      <c r="B166" s="142"/>
      <c r="C166" s="143"/>
      <c r="D166" s="143"/>
      <c r="E166" s="143"/>
      <c r="F166" s="143"/>
      <c r="G166" s="143"/>
      <c r="H166" s="143"/>
      <c r="I166" s="143"/>
      <c r="J166" s="143"/>
      <c r="K166" s="143"/>
      <c r="L166" s="143"/>
      <c r="M166" s="143"/>
    </row>
    <row r="167" spans="2:13">
      <c r="B167" s="142"/>
      <c r="C167" s="143"/>
      <c r="D167" s="143"/>
      <c r="E167" s="143"/>
      <c r="F167" s="143"/>
      <c r="G167" s="143"/>
      <c r="H167" s="143"/>
      <c r="I167" s="143"/>
      <c r="J167" s="143"/>
      <c r="K167" s="143"/>
      <c r="L167" s="143"/>
      <c r="M167" s="143"/>
    </row>
    <row r="168" spans="2:13">
      <c r="B168" s="142"/>
      <c r="C168" s="143"/>
      <c r="D168" s="143"/>
      <c r="E168" s="143"/>
      <c r="F168" s="143"/>
      <c r="G168" s="143"/>
      <c r="H168" s="143"/>
      <c r="I168" s="143"/>
      <c r="J168" s="143"/>
      <c r="K168" s="143"/>
      <c r="L168" s="143"/>
      <c r="M168" s="143"/>
    </row>
    <row r="169" spans="2:13">
      <c r="B169" s="142"/>
      <c r="C169" s="143"/>
      <c r="D169" s="143"/>
      <c r="E169" s="143"/>
      <c r="F169" s="143"/>
      <c r="G169" s="143"/>
      <c r="H169" s="143"/>
      <c r="I169" s="143"/>
      <c r="J169" s="143"/>
      <c r="K169" s="143"/>
      <c r="L169" s="143"/>
      <c r="M169" s="143"/>
    </row>
    <row r="170" spans="2:13">
      <c r="B170" s="142"/>
      <c r="C170" s="143"/>
      <c r="D170" s="143"/>
      <c r="E170" s="143"/>
      <c r="F170" s="143"/>
      <c r="G170" s="143"/>
      <c r="H170" s="143"/>
      <c r="I170" s="143"/>
      <c r="J170" s="143"/>
      <c r="K170" s="143"/>
      <c r="L170" s="143"/>
      <c r="M170" s="143"/>
    </row>
    <row r="171" spans="2:13">
      <c r="B171" s="142"/>
      <c r="C171" s="143"/>
      <c r="D171" s="143"/>
      <c r="E171" s="143"/>
      <c r="F171" s="143"/>
      <c r="G171" s="143"/>
      <c r="H171" s="143"/>
      <c r="I171" s="143"/>
      <c r="J171" s="143"/>
      <c r="K171" s="143"/>
      <c r="L171" s="143"/>
      <c r="M171" s="143"/>
    </row>
    <row r="172" spans="2:13">
      <c r="B172" s="142"/>
      <c r="C172" s="143"/>
      <c r="D172" s="143"/>
      <c r="E172" s="143"/>
      <c r="F172" s="143"/>
      <c r="G172" s="143"/>
      <c r="H172" s="143"/>
      <c r="I172" s="143"/>
      <c r="J172" s="143"/>
      <c r="K172" s="143"/>
      <c r="L172" s="143"/>
      <c r="M172" s="143"/>
    </row>
    <row r="173" spans="2:13">
      <c r="B173" s="142"/>
      <c r="C173" s="143"/>
      <c r="D173" s="143"/>
      <c r="E173" s="143"/>
      <c r="F173" s="143"/>
      <c r="G173" s="143"/>
      <c r="H173" s="143"/>
      <c r="I173" s="143"/>
      <c r="J173" s="143"/>
      <c r="K173" s="143"/>
      <c r="L173" s="143"/>
      <c r="M173" s="143"/>
    </row>
    <row r="174" spans="2:13">
      <c r="B174" s="142"/>
      <c r="C174" s="143"/>
      <c r="D174" s="143"/>
      <c r="E174" s="143"/>
      <c r="F174" s="143"/>
      <c r="G174" s="143"/>
      <c r="H174" s="143"/>
      <c r="I174" s="143"/>
      <c r="J174" s="143"/>
      <c r="K174" s="143"/>
      <c r="L174" s="143"/>
      <c r="M174" s="143"/>
    </row>
    <row r="175" spans="2:13">
      <c r="B175" s="142"/>
      <c r="C175" s="143"/>
      <c r="D175" s="143"/>
      <c r="E175" s="143"/>
      <c r="F175" s="143"/>
      <c r="G175" s="143"/>
      <c r="H175" s="143"/>
      <c r="I175" s="143"/>
      <c r="J175" s="143"/>
      <c r="K175" s="143"/>
      <c r="L175" s="143"/>
      <c r="M175" s="143"/>
    </row>
    <row r="176" spans="2:13">
      <c r="B176" s="142"/>
      <c r="C176" s="143"/>
      <c r="D176" s="143"/>
      <c r="E176" s="143"/>
      <c r="F176" s="143"/>
      <c r="G176" s="143"/>
      <c r="H176" s="143"/>
      <c r="I176" s="143"/>
      <c r="J176" s="143"/>
      <c r="K176" s="143"/>
      <c r="L176" s="143"/>
      <c r="M176" s="143"/>
    </row>
    <row r="177" spans="2:13">
      <c r="B177" s="142"/>
      <c r="C177" s="143"/>
      <c r="D177" s="143"/>
      <c r="E177" s="143"/>
      <c r="F177" s="143"/>
      <c r="G177" s="143"/>
      <c r="H177" s="143"/>
      <c r="I177" s="143"/>
      <c r="J177" s="143"/>
      <c r="K177" s="143"/>
      <c r="L177" s="143"/>
      <c r="M177" s="143"/>
    </row>
    <row r="178" spans="2:13">
      <c r="B178" s="142"/>
      <c r="C178" s="143"/>
      <c r="D178" s="143"/>
      <c r="E178" s="143"/>
      <c r="F178" s="143"/>
      <c r="G178" s="143"/>
      <c r="H178" s="143"/>
      <c r="I178" s="143"/>
      <c r="J178" s="143"/>
      <c r="K178" s="143"/>
      <c r="L178" s="143"/>
      <c r="M178" s="143"/>
    </row>
    <row r="179" spans="2:13">
      <c r="B179" s="142"/>
      <c r="C179" s="143"/>
      <c r="D179" s="143"/>
      <c r="E179" s="143"/>
      <c r="F179" s="143"/>
      <c r="G179" s="143"/>
      <c r="H179" s="143"/>
      <c r="I179" s="143"/>
      <c r="J179" s="143"/>
      <c r="K179" s="143"/>
      <c r="L179" s="143"/>
      <c r="M179" s="143"/>
    </row>
    <row r="180" spans="2:13">
      <c r="B180" s="142"/>
      <c r="C180" s="143"/>
      <c r="D180" s="143"/>
      <c r="E180" s="143"/>
      <c r="F180" s="143"/>
      <c r="G180" s="143"/>
      <c r="H180" s="143"/>
      <c r="I180" s="143"/>
      <c r="J180" s="143"/>
      <c r="K180" s="143"/>
      <c r="L180" s="143"/>
      <c r="M180" s="143"/>
    </row>
    <row r="181" spans="2:13">
      <c r="B181" s="142"/>
      <c r="C181" s="143"/>
      <c r="D181" s="143"/>
      <c r="E181" s="143"/>
      <c r="F181" s="143"/>
      <c r="G181" s="143"/>
      <c r="H181" s="143"/>
      <c r="I181" s="143"/>
      <c r="J181" s="143"/>
      <c r="K181" s="143"/>
      <c r="L181" s="143"/>
      <c r="M181" s="143"/>
    </row>
    <row r="182" spans="2:13">
      <c r="B182" s="142"/>
      <c r="C182" s="143"/>
      <c r="D182" s="143"/>
      <c r="E182" s="143"/>
      <c r="F182" s="143"/>
      <c r="G182" s="143"/>
      <c r="H182" s="143"/>
      <c r="I182" s="143"/>
      <c r="J182" s="143"/>
      <c r="K182" s="143"/>
      <c r="L182" s="143"/>
      <c r="M182" s="143"/>
    </row>
    <row r="183" spans="2:13">
      <c r="B183" s="142"/>
      <c r="C183" s="143"/>
      <c r="D183" s="143"/>
      <c r="E183" s="143"/>
      <c r="F183" s="143"/>
      <c r="G183" s="143"/>
      <c r="H183" s="143"/>
      <c r="I183" s="143"/>
      <c r="J183" s="143"/>
      <c r="K183" s="143"/>
      <c r="L183" s="143"/>
      <c r="M183" s="143"/>
    </row>
    <row r="184" spans="2:13">
      <c r="B184" s="142"/>
      <c r="C184" s="143"/>
      <c r="D184" s="143"/>
      <c r="E184" s="143"/>
      <c r="F184" s="143"/>
      <c r="G184" s="143"/>
      <c r="H184" s="143"/>
      <c r="I184" s="143"/>
      <c r="J184" s="143"/>
      <c r="K184" s="143"/>
      <c r="L184" s="143"/>
      <c r="M184" s="143"/>
    </row>
    <row r="185" spans="2:13">
      <c r="B185" s="142"/>
      <c r="C185" s="143"/>
      <c r="D185" s="143"/>
      <c r="E185" s="143"/>
      <c r="F185" s="143"/>
      <c r="G185" s="143"/>
      <c r="H185" s="143"/>
      <c r="I185" s="143"/>
      <c r="J185" s="143"/>
      <c r="K185" s="143"/>
      <c r="L185" s="143"/>
      <c r="M185" s="143"/>
    </row>
    <row r="186" spans="2:13">
      <c r="B186" s="142"/>
      <c r="C186" s="143"/>
      <c r="D186" s="143"/>
      <c r="E186" s="143"/>
      <c r="F186" s="143"/>
      <c r="G186" s="143"/>
      <c r="H186" s="143"/>
      <c r="I186" s="143"/>
      <c r="J186" s="143"/>
      <c r="K186" s="143"/>
      <c r="L186" s="143"/>
      <c r="M186" s="143"/>
    </row>
    <row r="187" spans="2:13">
      <c r="B187" s="142"/>
      <c r="C187" s="143"/>
      <c r="D187" s="143"/>
      <c r="E187" s="143"/>
      <c r="F187" s="143"/>
      <c r="G187" s="143"/>
      <c r="H187" s="143"/>
      <c r="I187" s="143"/>
      <c r="J187" s="143"/>
      <c r="K187" s="143"/>
      <c r="L187" s="143"/>
      <c r="M187" s="143"/>
    </row>
    <row r="188" spans="2:13">
      <c r="B188" s="142"/>
      <c r="C188" s="143"/>
      <c r="D188" s="143"/>
      <c r="E188" s="143"/>
      <c r="F188" s="143"/>
      <c r="G188" s="143"/>
      <c r="H188" s="143"/>
      <c r="I188" s="143"/>
      <c r="J188" s="143"/>
      <c r="K188" s="143"/>
      <c r="L188" s="143"/>
      <c r="M188" s="143"/>
    </row>
    <row r="189" spans="2:13">
      <c r="B189" s="142"/>
      <c r="C189" s="143"/>
      <c r="D189" s="143"/>
      <c r="E189" s="143"/>
      <c r="F189" s="143"/>
      <c r="G189" s="143"/>
      <c r="H189" s="143"/>
      <c r="I189" s="143"/>
      <c r="J189" s="143"/>
      <c r="K189" s="143"/>
      <c r="L189" s="143"/>
      <c r="M189" s="143"/>
    </row>
    <row r="190" spans="2:13">
      <c r="B190" s="142"/>
      <c r="C190" s="143"/>
      <c r="D190" s="143"/>
      <c r="E190" s="143"/>
      <c r="F190" s="143"/>
      <c r="G190" s="143"/>
      <c r="H190" s="143"/>
      <c r="I190" s="143"/>
      <c r="J190" s="143"/>
      <c r="K190" s="143"/>
      <c r="L190" s="143"/>
      <c r="M190" s="143"/>
    </row>
    <row r="191" spans="2:13">
      <c r="B191" s="142"/>
      <c r="C191" s="143"/>
      <c r="D191" s="143"/>
      <c r="E191" s="143"/>
      <c r="F191" s="143"/>
      <c r="G191" s="143"/>
      <c r="H191" s="143"/>
      <c r="I191" s="143"/>
      <c r="J191" s="143"/>
      <c r="K191" s="143"/>
      <c r="L191" s="143"/>
      <c r="M191" s="143"/>
    </row>
    <row r="192" spans="2:13">
      <c r="B192" s="142"/>
      <c r="C192" s="143"/>
      <c r="D192" s="143"/>
      <c r="E192" s="143"/>
      <c r="F192" s="143"/>
      <c r="G192" s="143"/>
      <c r="H192" s="143"/>
      <c r="I192" s="143"/>
      <c r="J192" s="143"/>
      <c r="K192" s="143"/>
      <c r="L192" s="143"/>
      <c r="M192" s="143"/>
    </row>
    <row r="193" spans="2:13">
      <c r="B193" s="142"/>
      <c r="C193" s="143"/>
      <c r="D193" s="143"/>
      <c r="E193" s="143"/>
      <c r="F193" s="143"/>
      <c r="G193" s="143"/>
      <c r="H193" s="143"/>
      <c r="I193" s="143"/>
      <c r="J193" s="143"/>
      <c r="K193" s="143"/>
      <c r="L193" s="143"/>
      <c r="M193" s="143"/>
    </row>
    <row r="194" spans="2:13">
      <c r="B194" s="142"/>
      <c r="C194" s="143"/>
      <c r="D194" s="143"/>
      <c r="E194" s="143"/>
      <c r="F194" s="143"/>
      <c r="G194" s="143"/>
      <c r="H194" s="143"/>
      <c r="I194" s="143"/>
      <c r="J194" s="143"/>
      <c r="K194" s="143"/>
      <c r="L194" s="143"/>
      <c r="M194" s="143"/>
    </row>
    <row r="195" spans="2:13">
      <c r="B195" s="142"/>
      <c r="C195" s="143"/>
      <c r="D195" s="143"/>
      <c r="E195" s="143"/>
      <c r="F195" s="143"/>
      <c r="G195" s="143"/>
      <c r="H195" s="143"/>
      <c r="I195" s="143"/>
      <c r="J195" s="143"/>
      <c r="K195" s="143"/>
      <c r="L195" s="143"/>
      <c r="M195" s="143"/>
    </row>
    <row r="196" spans="2:13">
      <c r="B196" s="142"/>
      <c r="C196" s="143"/>
      <c r="D196" s="143"/>
      <c r="E196" s="143"/>
      <c r="F196" s="143"/>
      <c r="G196" s="143"/>
      <c r="H196" s="143"/>
      <c r="I196" s="143"/>
      <c r="J196" s="143"/>
      <c r="K196" s="143"/>
      <c r="L196" s="143"/>
      <c r="M196" s="143"/>
    </row>
    <row r="197" spans="2:13">
      <c r="B197" s="142"/>
      <c r="C197" s="143"/>
      <c r="D197" s="143"/>
      <c r="E197" s="143"/>
      <c r="F197" s="143"/>
      <c r="G197" s="143"/>
      <c r="H197" s="143"/>
      <c r="I197" s="143"/>
      <c r="J197" s="143"/>
      <c r="K197" s="143"/>
      <c r="L197" s="143"/>
      <c r="M197" s="143"/>
    </row>
    <row r="198" spans="2:13">
      <c r="B198" s="142"/>
      <c r="C198" s="143"/>
      <c r="D198" s="143"/>
      <c r="E198" s="143"/>
      <c r="F198" s="143"/>
      <c r="G198" s="143"/>
      <c r="H198" s="143"/>
      <c r="I198" s="143"/>
      <c r="J198" s="143"/>
      <c r="K198" s="143"/>
      <c r="L198" s="143"/>
      <c r="M198" s="143"/>
    </row>
    <row r="199" spans="2:13">
      <c r="B199" s="142"/>
      <c r="C199" s="143"/>
      <c r="D199" s="143"/>
      <c r="E199" s="143"/>
      <c r="F199" s="143"/>
      <c r="G199" s="143"/>
      <c r="H199" s="143"/>
      <c r="I199" s="143"/>
      <c r="J199" s="143"/>
      <c r="K199" s="143"/>
      <c r="L199" s="143"/>
      <c r="M199" s="143"/>
    </row>
    <row r="200" spans="2:13">
      <c r="B200" s="142"/>
      <c r="C200" s="143"/>
      <c r="D200" s="143"/>
      <c r="E200" s="143"/>
      <c r="F200" s="143"/>
      <c r="G200" s="143"/>
      <c r="H200" s="143"/>
      <c r="I200" s="143"/>
      <c r="J200" s="143"/>
      <c r="K200" s="143"/>
      <c r="L200" s="143"/>
      <c r="M200" s="143"/>
    </row>
    <row r="201" spans="2:13">
      <c r="B201" s="142"/>
      <c r="C201" s="143"/>
      <c r="D201" s="143"/>
      <c r="E201" s="143"/>
      <c r="F201" s="143"/>
      <c r="G201" s="143"/>
      <c r="H201" s="143"/>
      <c r="I201" s="143"/>
      <c r="J201" s="143"/>
      <c r="K201" s="143"/>
      <c r="L201" s="143"/>
      <c r="M201" s="143"/>
    </row>
    <row r="202" spans="2:13">
      <c r="B202" s="142"/>
      <c r="C202" s="143"/>
      <c r="D202" s="143"/>
      <c r="E202" s="143"/>
      <c r="F202" s="143"/>
      <c r="G202" s="143"/>
      <c r="H202" s="143"/>
      <c r="I202" s="143"/>
      <c r="J202" s="143"/>
      <c r="K202" s="143"/>
      <c r="L202" s="143"/>
      <c r="M202" s="143"/>
    </row>
    <row r="203" spans="2:13">
      <c r="B203" s="142"/>
      <c r="C203" s="143"/>
      <c r="D203" s="143"/>
      <c r="E203" s="143"/>
      <c r="F203" s="143"/>
      <c r="G203" s="143"/>
      <c r="H203" s="143"/>
      <c r="I203" s="143"/>
      <c r="J203" s="143"/>
      <c r="K203" s="143"/>
      <c r="L203" s="143"/>
      <c r="M203" s="143"/>
    </row>
    <row r="204" spans="2:13">
      <c r="B204" s="142"/>
      <c r="C204" s="143"/>
      <c r="D204" s="143"/>
      <c r="E204" s="143"/>
      <c r="F204" s="143"/>
      <c r="G204" s="143"/>
      <c r="H204" s="143"/>
      <c r="I204" s="143"/>
      <c r="J204" s="143"/>
      <c r="K204" s="143"/>
      <c r="L204" s="143"/>
      <c r="M204" s="143"/>
    </row>
    <row r="205" spans="2:13">
      <c r="B205" s="142"/>
      <c r="C205" s="143"/>
      <c r="D205" s="143"/>
      <c r="E205" s="143"/>
      <c r="F205" s="143"/>
      <c r="G205" s="143"/>
      <c r="H205" s="143"/>
      <c r="I205" s="143"/>
      <c r="J205" s="143"/>
      <c r="K205" s="143"/>
      <c r="L205" s="143"/>
      <c r="M205" s="143"/>
    </row>
    <row r="206" spans="2:13">
      <c r="B206" s="142"/>
      <c r="C206" s="143"/>
      <c r="D206" s="143"/>
      <c r="E206" s="143"/>
      <c r="F206" s="143"/>
      <c r="G206" s="143"/>
      <c r="H206" s="143"/>
      <c r="I206" s="143"/>
      <c r="J206" s="143"/>
      <c r="K206" s="143"/>
      <c r="L206" s="143"/>
      <c r="M206" s="143"/>
    </row>
    <row r="207" spans="2:13">
      <c r="B207" s="142"/>
      <c r="C207" s="143"/>
      <c r="D207" s="143"/>
      <c r="E207" s="143"/>
      <c r="F207" s="143"/>
      <c r="G207" s="143"/>
      <c r="H207" s="143"/>
      <c r="I207" s="143"/>
      <c r="J207" s="143"/>
      <c r="K207" s="143"/>
      <c r="L207" s="143"/>
      <c r="M207" s="143"/>
    </row>
    <row r="208" spans="2:13">
      <c r="B208" s="142"/>
      <c r="C208" s="143"/>
      <c r="D208" s="143"/>
      <c r="E208" s="143"/>
      <c r="F208" s="143"/>
      <c r="G208" s="143"/>
      <c r="H208" s="143"/>
      <c r="I208" s="143"/>
      <c r="J208" s="143"/>
      <c r="K208" s="143"/>
      <c r="L208" s="143"/>
      <c r="M208" s="143"/>
    </row>
    <row r="209" spans="2:13">
      <c r="B209" s="142"/>
      <c r="C209" s="143"/>
      <c r="D209" s="143"/>
      <c r="E209" s="143"/>
      <c r="F209" s="143"/>
      <c r="G209" s="143"/>
      <c r="H209" s="143"/>
      <c r="I209" s="143"/>
      <c r="J209" s="143"/>
      <c r="K209" s="143"/>
      <c r="L209" s="143"/>
      <c r="M209" s="143"/>
    </row>
    <row r="210" spans="2:13">
      <c r="B210" s="142"/>
      <c r="C210" s="143"/>
      <c r="D210" s="143"/>
      <c r="E210" s="143"/>
      <c r="F210" s="143"/>
      <c r="G210" s="143"/>
      <c r="H210" s="143"/>
      <c r="I210" s="143"/>
      <c r="J210" s="143"/>
      <c r="K210" s="143"/>
      <c r="L210" s="143"/>
      <c r="M210" s="143"/>
    </row>
    <row r="211" spans="2:13">
      <c r="B211" s="142"/>
      <c r="C211" s="143"/>
      <c r="D211" s="143"/>
      <c r="E211" s="143"/>
      <c r="F211" s="143"/>
      <c r="G211" s="143"/>
      <c r="H211" s="143"/>
      <c r="I211" s="143"/>
      <c r="J211" s="143"/>
      <c r="K211" s="143"/>
      <c r="L211" s="143"/>
      <c r="M211" s="143"/>
    </row>
    <row r="212" spans="2:13">
      <c r="B212" s="142"/>
      <c r="C212" s="143"/>
      <c r="D212" s="143"/>
      <c r="E212" s="143"/>
      <c r="F212" s="143"/>
      <c r="G212" s="143"/>
      <c r="H212" s="143"/>
      <c r="I212" s="143"/>
      <c r="J212" s="143"/>
      <c r="K212" s="143"/>
      <c r="L212" s="143"/>
      <c r="M212" s="143"/>
    </row>
    <row r="213" spans="2:13">
      <c r="B213" s="142"/>
      <c r="C213" s="143"/>
      <c r="D213" s="143"/>
      <c r="E213" s="143"/>
      <c r="F213" s="143"/>
      <c r="G213" s="143"/>
      <c r="H213" s="143"/>
      <c r="I213" s="143"/>
      <c r="J213" s="143"/>
      <c r="K213" s="143"/>
      <c r="L213" s="143"/>
      <c r="M213" s="143"/>
    </row>
    <row r="214" spans="2:13">
      <c r="B214" s="142"/>
      <c r="C214" s="143"/>
      <c r="D214" s="143"/>
      <c r="E214" s="143"/>
      <c r="F214" s="143"/>
      <c r="G214" s="143"/>
      <c r="H214" s="143"/>
      <c r="I214" s="143"/>
      <c r="J214" s="143"/>
      <c r="K214" s="143"/>
      <c r="L214" s="143"/>
      <c r="M214" s="143"/>
    </row>
    <row r="215" spans="2:13">
      <c r="B215" s="142"/>
      <c r="C215" s="143"/>
      <c r="D215" s="143"/>
      <c r="E215" s="143"/>
      <c r="F215" s="143"/>
      <c r="G215" s="143"/>
      <c r="H215" s="143"/>
      <c r="I215" s="143"/>
      <c r="J215" s="143"/>
      <c r="K215" s="143"/>
      <c r="L215" s="143"/>
      <c r="M215" s="143"/>
    </row>
    <row r="216" spans="2:13">
      <c r="B216" s="142"/>
      <c r="C216" s="143"/>
      <c r="D216" s="143"/>
      <c r="E216" s="143"/>
      <c r="F216" s="143"/>
      <c r="G216" s="143"/>
      <c r="H216" s="143"/>
      <c r="I216" s="143"/>
      <c r="J216" s="143"/>
      <c r="K216" s="143"/>
      <c r="L216" s="143"/>
      <c r="M216" s="143"/>
    </row>
    <row r="217" spans="2:13">
      <c r="B217" s="142"/>
      <c r="C217" s="143"/>
      <c r="D217" s="143"/>
      <c r="E217" s="143"/>
      <c r="F217" s="143"/>
      <c r="G217" s="143"/>
      <c r="H217" s="143"/>
      <c r="I217" s="143"/>
      <c r="J217" s="143"/>
      <c r="K217" s="143"/>
      <c r="L217" s="143"/>
      <c r="M217" s="143"/>
    </row>
    <row r="218" spans="2:13">
      <c r="B218" s="142"/>
      <c r="C218" s="143"/>
      <c r="D218" s="143"/>
      <c r="E218" s="143"/>
      <c r="F218" s="143"/>
      <c r="G218" s="143"/>
      <c r="H218" s="143"/>
      <c r="I218" s="143"/>
      <c r="J218" s="143"/>
      <c r="K218" s="143"/>
      <c r="L218" s="143"/>
      <c r="M218" s="143"/>
    </row>
    <row r="219" spans="2:13">
      <c r="B219" s="142"/>
      <c r="C219" s="143"/>
      <c r="D219" s="143"/>
      <c r="E219" s="143"/>
      <c r="F219" s="143"/>
      <c r="G219" s="143"/>
      <c r="H219" s="143"/>
      <c r="I219" s="143"/>
      <c r="J219" s="143"/>
      <c r="K219" s="143"/>
      <c r="L219" s="143"/>
      <c r="M219" s="143"/>
    </row>
    <row r="220" spans="2:13">
      <c r="B220" s="142"/>
      <c r="C220" s="143"/>
      <c r="D220" s="143"/>
      <c r="E220" s="143"/>
      <c r="F220" s="143"/>
      <c r="G220" s="143"/>
      <c r="H220" s="143"/>
      <c r="I220" s="143"/>
      <c r="J220" s="143"/>
      <c r="K220" s="143"/>
      <c r="L220" s="143"/>
      <c r="M220" s="143"/>
    </row>
    <row r="221" spans="2:13">
      <c r="B221" s="142"/>
      <c r="C221" s="143"/>
      <c r="D221" s="143"/>
      <c r="E221" s="143"/>
      <c r="F221" s="143"/>
      <c r="G221" s="143"/>
      <c r="H221" s="143"/>
      <c r="I221" s="143"/>
      <c r="J221" s="143"/>
      <c r="K221" s="143"/>
      <c r="L221" s="143"/>
      <c r="M221" s="143"/>
    </row>
    <row r="222" spans="2:13">
      <c r="B222" s="142"/>
      <c r="C222" s="143"/>
      <c r="D222" s="143"/>
      <c r="E222" s="143"/>
      <c r="F222" s="143"/>
      <c r="G222" s="143"/>
      <c r="H222" s="143"/>
      <c r="I222" s="143"/>
      <c r="J222" s="143"/>
      <c r="K222" s="143"/>
      <c r="L222" s="143"/>
      <c r="M222" s="143"/>
    </row>
    <row r="223" spans="2:13">
      <c r="B223" s="142"/>
      <c r="C223" s="143"/>
      <c r="D223" s="143"/>
      <c r="E223" s="143"/>
      <c r="F223" s="143"/>
      <c r="G223" s="143"/>
      <c r="H223" s="143"/>
      <c r="I223" s="143"/>
      <c r="J223" s="143"/>
      <c r="K223" s="143"/>
      <c r="L223" s="143"/>
      <c r="M223" s="143"/>
    </row>
    <row r="224" spans="2:13">
      <c r="B224" s="142"/>
      <c r="C224" s="143"/>
      <c r="D224" s="143"/>
      <c r="E224" s="143"/>
      <c r="F224" s="143"/>
      <c r="G224" s="143"/>
      <c r="H224" s="143"/>
      <c r="I224" s="143"/>
      <c r="J224" s="143"/>
      <c r="K224" s="143"/>
      <c r="L224" s="143"/>
      <c r="M224" s="143"/>
    </row>
    <row r="225" spans="2:13">
      <c r="B225" s="142"/>
      <c r="C225" s="143"/>
      <c r="D225" s="143"/>
      <c r="E225" s="143"/>
      <c r="F225" s="143"/>
      <c r="G225" s="143"/>
      <c r="H225" s="143"/>
      <c r="I225" s="143"/>
      <c r="J225" s="143"/>
      <c r="K225" s="143"/>
      <c r="L225" s="143"/>
      <c r="M225" s="143"/>
    </row>
    <row r="226" spans="2:13">
      <c r="B226" s="142"/>
      <c r="C226" s="143"/>
      <c r="D226" s="143"/>
      <c r="E226" s="143"/>
      <c r="F226" s="143"/>
      <c r="G226" s="143"/>
      <c r="H226" s="143"/>
      <c r="I226" s="143"/>
      <c r="J226" s="143"/>
      <c r="K226" s="143"/>
      <c r="L226" s="143"/>
      <c r="M226" s="143"/>
    </row>
    <row r="227" spans="2:13">
      <c r="B227" s="142"/>
      <c r="C227" s="143"/>
      <c r="D227" s="143"/>
      <c r="E227" s="143"/>
      <c r="F227" s="143"/>
      <c r="G227" s="143"/>
      <c r="H227" s="143"/>
      <c r="I227" s="143"/>
      <c r="J227" s="143"/>
      <c r="K227" s="143"/>
      <c r="L227" s="143"/>
      <c r="M227" s="143"/>
    </row>
    <row r="228" spans="2:13">
      <c r="B228" s="142"/>
      <c r="C228" s="143"/>
      <c r="D228" s="143"/>
      <c r="E228" s="143"/>
      <c r="F228" s="143"/>
      <c r="G228" s="143"/>
      <c r="H228" s="143"/>
      <c r="I228" s="143"/>
      <c r="J228" s="143"/>
      <c r="K228" s="143"/>
      <c r="L228" s="143"/>
      <c r="M228" s="143"/>
    </row>
    <row r="229" spans="2:13">
      <c r="C229" s="1"/>
      <c r="D229" s="1"/>
      <c r="E229" s="1"/>
    </row>
    <row r="230" spans="2:13">
      <c r="C230" s="1"/>
      <c r="D230" s="1"/>
      <c r="E230" s="1"/>
    </row>
    <row r="231" spans="2:13">
      <c r="C231" s="1"/>
      <c r="D231" s="1"/>
      <c r="E231" s="1"/>
    </row>
    <row r="232" spans="2:13">
      <c r="C232" s="1"/>
      <c r="D232" s="1"/>
      <c r="E232" s="1"/>
    </row>
    <row r="233" spans="2:13">
      <c r="C233" s="1"/>
      <c r="D233" s="1"/>
      <c r="E233" s="1"/>
    </row>
    <row r="234" spans="2:13">
      <c r="C234" s="1"/>
      <c r="D234" s="1"/>
      <c r="E234" s="1"/>
    </row>
    <row r="235" spans="2:13">
      <c r="C235" s="1"/>
      <c r="D235" s="1"/>
      <c r="E235" s="1"/>
    </row>
    <row r="236" spans="2:13">
      <c r="C236" s="1"/>
      <c r="D236" s="1"/>
      <c r="E236" s="1"/>
    </row>
    <row r="237" spans="2:13">
      <c r="C237" s="1"/>
      <c r="D237" s="1"/>
      <c r="E237" s="1"/>
    </row>
    <row r="238" spans="2:13">
      <c r="C238" s="1"/>
      <c r="D238" s="1"/>
      <c r="E238" s="1"/>
    </row>
    <row r="239" spans="2:13">
      <c r="C239" s="1"/>
      <c r="D239" s="1"/>
      <c r="E239" s="1"/>
    </row>
    <row r="240" spans="2:13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2:5">
      <c r="C385" s="1"/>
      <c r="D385" s="1"/>
      <c r="E385" s="1"/>
    </row>
    <row r="386" spans="2:5">
      <c r="C386" s="1"/>
      <c r="D386" s="1"/>
      <c r="E386" s="1"/>
    </row>
    <row r="387" spans="2:5">
      <c r="C387" s="1"/>
      <c r="D387" s="1"/>
      <c r="E387" s="1"/>
    </row>
    <row r="388" spans="2:5">
      <c r="C388" s="1"/>
      <c r="D388" s="1"/>
      <c r="E388" s="1"/>
    </row>
    <row r="389" spans="2:5">
      <c r="C389" s="1"/>
      <c r="D389" s="1"/>
      <c r="E389" s="1"/>
    </row>
    <row r="390" spans="2:5">
      <c r="C390" s="1"/>
      <c r="D390" s="1"/>
      <c r="E390" s="1"/>
    </row>
    <row r="391" spans="2:5">
      <c r="C391" s="1"/>
      <c r="D391" s="1"/>
      <c r="E391" s="1"/>
    </row>
    <row r="392" spans="2:5">
      <c r="C392" s="1"/>
      <c r="D392" s="1"/>
      <c r="E392" s="1"/>
    </row>
    <row r="393" spans="2:5">
      <c r="C393" s="1"/>
      <c r="D393" s="1"/>
      <c r="E393" s="1"/>
    </row>
    <row r="394" spans="2:5">
      <c r="C394" s="1"/>
      <c r="D394" s="1"/>
      <c r="E394" s="1"/>
    </row>
    <row r="395" spans="2:5">
      <c r="C395" s="1"/>
      <c r="D395" s="1"/>
      <c r="E395" s="1"/>
    </row>
    <row r="396" spans="2:5">
      <c r="C396" s="1"/>
      <c r="D396" s="1"/>
      <c r="E396" s="1"/>
    </row>
    <row r="397" spans="2:5">
      <c r="C397" s="1"/>
      <c r="D397" s="1"/>
      <c r="E397" s="1"/>
    </row>
    <row r="398" spans="2:5">
      <c r="C398" s="1"/>
      <c r="D398" s="1"/>
      <c r="E398" s="1"/>
    </row>
    <row r="399" spans="2:5">
      <c r="B399" s="41"/>
      <c r="C399" s="1"/>
      <c r="D399" s="1"/>
      <c r="E399" s="1"/>
    </row>
    <row r="400" spans="2:5">
      <c r="B400" s="41"/>
      <c r="C400" s="1"/>
      <c r="D400" s="1"/>
      <c r="E400" s="1"/>
    </row>
    <row r="401" spans="2:5">
      <c r="B401" s="3"/>
      <c r="C401" s="1"/>
      <c r="D401" s="1"/>
      <c r="E401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Q63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140625" style="2" bestFit="1" customWidth="1"/>
    <col min="4" max="4" width="8" style="1" bestFit="1" customWidth="1"/>
    <col min="5" max="5" width="7.140625" style="1" bestFit="1" customWidth="1"/>
    <col min="6" max="6" width="7" style="1" bestFit="1" customWidth="1"/>
    <col min="7" max="7" width="6.42578125" style="1" bestFit="1" customWidth="1"/>
    <col min="8" max="8" width="8" style="1" bestFit="1" customWidth="1"/>
    <col min="9" max="9" width="9" style="1" bestFit="1" customWidth="1"/>
    <col min="10" max="10" width="7.7109375" style="1" bestFit="1" customWidth="1"/>
    <col min="11" max="11" width="9" style="1" bestFit="1" customWidth="1"/>
    <col min="12" max="16384" width="9.140625" style="1"/>
  </cols>
  <sheetData>
    <row r="1" spans="2:17">
      <c r="B1" s="46" t="s">
        <v>147</v>
      </c>
      <c r="C1" s="65" t="s" vm="1">
        <v>229</v>
      </c>
    </row>
    <row r="2" spans="2:17">
      <c r="B2" s="46" t="s">
        <v>146</v>
      </c>
      <c r="C2" s="65" t="s">
        <v>230</v>
      </c>
    </row>
    <row r="3" spans="2:17">
      <c r="B3" s="46" t="s">
        <v>148</v>
      </c>
      <c r="C3" s="65" t="s">
        <v>231</v>
      </c>
    </row>
    <row r="4" spans="2:17">
      <c r="B4" s="46" t="s">
        <v>149</v>
      </c>
      <c r="C4" s="65">
        <v>69</v>
      </c>
    </row>
    <row r="6" spans="2:17" ht="26.25" customHeight="1">
      <c r="B6" s="122" t="s">
        <v>176</v>
      </c>
      <c r="C6" s="123"/>
      <c r="D6" s="123"/>
      <c r="E6" s="123"/>
      <c r="F6" s="123"/>
      <c r="G6" s="123"/>
      <c r="H6" s="123"/>
      <c r="I6" s="123"/>
      <c r="J6" s="123"/>
      <c r="K6" s="124"/>
    </row>
    <row r="7" spans="2:17" ht="26.25" customHeight="1">
      <c r="B7" s="122" t="s">
        <v>98</v>
      </c>
      <c r="C7" s="123"/>
      <c r="D7" s="123"/>
      <c r="E7" s="123"/>
      <c r="F7" s="123"/>
      <c r="G7" s="123"/>
      <c r="H7" s="123"/>
      <c r="I7" s="123"/>
      <c r="J7" s="123"/>
      <c r="K7" s="124"/>
    </row>
    <row r="8" spans="2:17" s="3" customFormat="1" ht="78.75">
      <c r="B8" s="21" t="s">
        <v>116</v>
      </c>
      <c r="C8" s="29" t="s">
        <v>46</v>
      </c>
      <c r="D8" s="29" t="s">
        <v>103</v>
      </c>
      <c r="E8" s="29" t="s">
        <v>104</v>
      </c>
      <c r="F8" s="29" t="s">
        <v>204</v>
      </c>
      <c r="G8" s="29" t="s">
        <v>203</v>
      </c>
      <c r="H8" s="29" t="s">
        <v>111</v>
      </c>
      <c r="I8" s="29" t="s">
        <v>60</v>
      </c>
      <c r="J8" s="29" t="s">
        <v>150</v>
      </c>
      <c r="K8" s="30" t="s">
        <v>152</v>
      </c>
      <c r="Q8" s="1"/>
    </row>
    <row r="9" spans="2:17" s="3" customFormat="1" ht="21" customHeight="1">
      <c r="B9" s="14"/>
      <c r="C9" s="15"/>
      <c r="D9" s="15"/>
      <c r="E9" s="31" t="s">
        <v>21</v>
      </c>
      <c r="F9" s="31" t="s">
        <v>211</v>
      </c>
      <c r="G9" s="31"/>
      <c r="H9" s="31" t="s">
        <v>207</v>
      </c>
      <c r="I9" s="31" t="s">
        <v>19</v>
      </c>
      <c r="J9" s="31" t="s">
        <v>19</v>
      </c>
      <c r="K9" s="32" t="s">
        <v>19</v>
      </c>
      <c r="Q9" s="1"/>
    </row>
    <row r="10" spans="2:17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  <c r="Q10" s="1"/>
    </row>
    <row r="11" spans="2:17" s="4" customFormat="1" ht="18" customHeight="1">
      <c r="B11" s="148" t="s">
        <v>3002</v>
      </c>
      <c r="C11" s="86"/>
      <c r="D11" s="86"/>
      <c r="E11" s="86"/>
      <c r="F11" s="86"/>
      <c r="G11" s="86"/>
      <c r="H11" s="149">
        <v>0</v>
      </c>
      <c r="I11" s="86"/>
      <c r="J11" s="150">
        <v>0</v>
      </c>
      <c r="K11" s="150">
        <v>0</v>
      </c>
      <c r="Q11" s="1"/>
    </row>
    <row r="12" spans="2:17" ht="21" customHeight="1">
      <c r="B12" s="144" t="s">
        <v>112</v>
      </c>
      <c r="C12" s="86"/>
      <c r="D12" s="86"/>
      <c r="E12" s="86"/>
      <c r="F12" s="86"/>
      <c r="G12" s="86"/>
      <c r="H12" s="86"/>
      <c r="I12" s="86"/>
      <c r="J12" s="86"/>
      <c r="K12" s="86"/>
    </row>
    <row r="13" spans="2:17">
      <c r="B13" s="144" t="s">
        <v>202</v>
      </c>
      <c r="C13" s="86"/>
      <c r="D13" s="86"/>
      <c r="E13" s="86"/>
      <c r="F13" s="86"/>
      <c r="G13" s="86"/>
      <c r="H13" s="86"/>
      <c r="I13" s="86"/>
      <c r="J13" s="86"/>
      <c r="K13" s="86"/>
    </row>
    <row r="14" spans="2:17">
      <c r="B14" s="144" t="s">
        <v>210</v>
      </c>
      <c r="C14" s="86"/>
      <c r="D14" s="86"/>
      <c r="E14" s="86"/>
      <c r="F14" s="86"/>
      <c r="G14" s="86"/>
      <c r="H14" s="86"/>
      <c r="I14" s="86"/>
      <c r="J14" s="86"/>
      <c r="K14" s="86"/>
    </row>
    <row r="15" spans="2:17">
      <c r="B15" s="86"/>
      <c r="C15" s="86"/>
      <c r="D15" s="86"/>
      <c r="E15" s="86"/>
      <c r="F15" s="86"/>
      <c r="G15" s="86"/>
      <c r="H15" s="86"/>
      <c r="I15" s="86"/>
      <c r="J15" s="86"/>
      <c r="K15" s="86"/>
    </row>
    <row r="16" spans="2:17">
      <c r="B16" s="86"/>
      <c r="C16" s="86"/>
      <c r="D16" s="86"/>
      <c r="E16" s="86"/>
      <c r="F16" s="86"/>
      <c r="G16" s="86"/>
      <c r="H16" s="86"/>
      <c r="I16" s="86"/>
      <c r="J16" s="86"/>
      <c r="K16" s="86"/>
    </row>
    <row r="17" spans="2:11">
      <c r="B17" s="86"/>
      <c r="C17" s="86"/>
      <c r="D17" s="86"/>
      <c r="E17" s="86"/>
      <c r="F17" s="86"/>
      <c r="G17" s="86"/>
      <c r="H17" s="86"/>
      <c r="I17" s="86"/>
      <c r="J17" s="86"/>
      <c r="K17" s="86"/>
    </row>
    <row r="18" spans="2:11">
      <c r="B18" s="86"/>
      <c r="C18" s="86"/>
      <c r="D18" s="86"/>
      <c r="E18" s="86"/>
      <c r="F18" s="86"/>
      <c r="G18" s="86"/>
      <c r="H18" s="86"/>
      <c r="I18" s="86"/>
      <c r="J18" s="86"/>
      <c r="K18" s="86"/>
    </row>
    <row r="19" spans="2:11">
      <c r="B19" s="86"/>
      <c r="C19" s="86"/>
      <c r="D19" s="86"/>
      <c r="E19" s="86"/>
      <c r="F19" s="86"/>
      <c r="G19" s="86"/>
      <c r="H19" s="86"/>
      <c r="I19" s="86"/>
      <c r="J19" s="86"/>
      <c r="K19" s="86"/>
    </row>
    <row r="20" spans="2:11">
      <c r="B20" s="86"/>
      <c r="C20" s="86"/>
      <c r="D20" s="86"/>
      <c r="E20" s="86"/>
      <c r="F20" s="86"/>
      <c r="G20" s="86"/>
      <c r="H20" s="86"/>
      <c r="I20" s="86"/>
      <c r="J20" s="86"/>
      <c r="K20" s="86"/>
    </row>
    <row r="21" spans="2:11">
      <c r="B21" s="86"/>
      <c r="C21" s="86"/>
      <c r="D21" s="86"/>
      <c r="E21" s="86"/>
      <c r="F21" s="86"/>
      <c r="G21" s="86"/>
      <c r="H21" s="86"/>
      <c r="I21" s="86"/>
      <c r="J21" s="86"/>
      <c r="K21" s="86"/>
    </row>
    <row r="22" spans="2:11" ht="16.5" customHeight="1">
      <c r="B22" s="86"/>
      <c r="C22" s="86"/>
      <c r="D22" s="86"/>
      <c r="E22" s="86"/>
      <c r="F22" s="86"/>
      <c r="G22" s="86"/>
      <c r="H22" s="86"/>
      <c r="I22" s="86"/>
      <c r="J22" s="86"/>
      <c r="K22" s="86"/>
    </row>
    <row r="23" spans="2:11" ht="16.5" customHeight="1">
      <c r="B23" s="86"/>
      <c r="C23" s="86"/>
      <c r="D23" s="86"/>
      <c r="E23" s="86"/>
      <c r="F23" s="86"/>
      <c r="G23" s="86"/>
      <c r="H23" s="86"/>
      <c r="I23" s="86"/>
      <c r="J23" s="86"/>
      <c r="K23" s="86"/>
    </row>
    <row r="24" spans="2:11" ht="16.5" customHeight="1">
      <c r="B24" s="86"/>
      <c r="C24" s="86"/>
      <c r="D24" s="86"/>
      <c r="E24" s="86"/>
      <c r="F24" s="86"/>
      <c r="G24" s="86"/>
      <c r="H24" s="86"/>
      <c r="I24" s="86"/>
      <c r="J24" s="86"/>
      <c r="K24" s="86"/>
    </row>
    <row r="25" spans="2:11">
      <c r="B25" s="86"/>
      <c r="C25" s="86"/>
      <c r="D25" s="86"/>
      <c r="E25" s="86"/>
      <c r="F25" s="86"/>
      <c r="G25" s="86"/>
      <c r="H25" s="86"/>
      <c r="I25" s="86"/>
      <c r="J25" s="86"/>
      <c r="K25" s="86"/>
    </row>
    <row r="26" spans="2:11">
      <c r="B26" s="86"/>
      <c r="C26" s="86"/>
      <c r="D26" s="86"/>
      <c r="E26" s="86"/>
      <c r="F26" s="86"/>
      <c r="G26" s="86"/>
      <c r="H26" s="86"/>
      <c r="I26" s="86"/>
      <c r="J26" s="86"/>
      <c r="K26" s="86"/>
    </row>
    <row r="27" spans="2:11">
      <c r="B27" s="86"/>
      <c r="C27" s="86"/>
      <c r="D27" s="86"/>
      <c r="E27" s="86"/>
      <c r="F27" s="86"/>
      <c r="G27" s="86"/>
      <c r="H27" s="86"/>
      <c r="I27" s="86"/>
      <c r="J27" s="86"/>
      <c r="K27" s="86"/>
    </row>
    <row r="28" spans="2:11">
      <c r="B28" s="86"/>
      <c r="C28" s="86"/>
      <c r="D28" s="86"/>
      <c r="E28" s="86"/>
      <c r="F28" s="86"/>
      <c r="G28" s="86"/>
      <c r="H28" s="86"/>
      <c r="I28" s="86"/>
      <c r="J28" s="86"/>
      <c r="K28" s="86"/>
    </row>
    <row r="29" spans="2:11">
      <c r="B29" s="86"/>
      <c r="C29" s="86"/>
      <c r="D29" s="86"/>
      <c r="E29" s="86"/>
      <c r="F29" s="86"/>
      <c r="G29" s="86"/>
      <c r="H29" s="86"/>
      <c r="I29" s="86"/>
      <c r="J29" s="86"/>
      <c r="K29" s="86"/>
    </row>
    <row r="30" spans="2:11">
      <c r="B30" s="86"/>
      <c r="C30" s="86"/>
      <c r="D30" s="86"/>
      <c r="E30" s="86"/>
      <c r="F30" s="86"/>
      <c r="G30" s="86"/>
      <c r="H30" s="86"/>
      <c r="I30" s="86"/>
      <c r="J30" s="86"/>
      <c r="K30" s="86"/>
    </row>
    <row r="31" spans="2:11">
      <c r="B31" s="86"/>
      <c r="C31" s="86"/>
      <c r="D31" s="86"/>
      <c r="E31" s="86"/>
      <c r="F31" s="86"/>
      <c r="G31" s="86"/>
      <c r="H31" s="86"/>
      <c r="I31" s="86"/>
      <c r="J31" s="86"/>
      <c r="K31" s="86"/>
    </row>
    <row r="32" spans="2:11">
      <c r="B32" s="86"/>
      <c r="C32" s="86"/>
      <c r="D32" s="86"/>
      <c r="E32" s="86"/>
      <c r="F32" s="86"/>
      <c r="G32" s="86"/>
      <c r="H32" s="86"/>
      <c r="I32" s="86"/>
      <c r="J32" s="86"/>
      <c r="K32" s="86"/>
    </row>
    <row r="33" spans="2:11">
      <c r="B33" s="86"/>
      <c r="C33" s="86"/>
      <c r="D33" s="86"/>
      <c r="E33" s="86"/>
      <c r="F33" s="86"/>
      <c r="G33" s="86"/>
      <c r="H33" s="86"/>
      <c r="I33" s="86"/>
      <c r="J33" s="86"/>
      <c r="K33" s="86"/>
    </row>
    <row r="34" spans="2:11">
      <c r="B34" s="86"/>
      <c r="C34" s="86"/>
      <c r="D34" s="86"/>
      <c r="E34" s="86"/>
      <c r="F34" s="86"/>
      <c r="G34" s="86"/>
      <c r="H34" s="86"/>
      <c r="I34" s="86"/>
      <c r="J34" s="86"/>
      <c r="K34" s="86"/>
    </row>
    <row r="35" spans="2:11">
      <c r="B35" s="86"/>
      <c r="C35" s="86"/>
      <c r="D35" s="86"/>
      <c r="E35" s="86"/>
      <c r="F35" s="86"/>
      <c r="G35" s="86"/>
      <c r="H35" s="86"/>
      <c r="I35" s="86"/>
      <c r="J35" s="86"/>
      <c r="K35" s="86"/>
    </row>
    <row r="36" spans="2:11">
      <c r="B36" s="86"/>
      <c r="C36" s="86"/>
      <c r="D36" s="86"/>
      <c r="E36" s="86"/>
      <c r="F36" s="86"/>
      <c r="G36" s="86"/>
      <c r="H36" s="86"/>
      <c r="I36" s="86"/>
      <c r="J36" s="86"/>
      <c r="K36" s="86"/>
    </row>
    <row r="37" spans="2:11">
      <c r="B37" s="86"/>
      <c r="C37" s="86"/>
      <c r="D37" s="86"/>
      <c r="E37" s="86"/>
      <c r="F37" s="86"/>
      <c r="G37" s="86"/>
      <c r="H37" s="86"/>
      <c r="I37" s="86"/>
      <c r="J37" s="86"/>
      <c r="K37" s="86"/>
    </row>
    <row r="38" spans="2:11">
      <c r="B38" s="86"/>
      <c r="C38" s="86"/>
      <c r="D38" s="86"/>
      <c r="E38" s="86"/>
      <c r="F38" s="86"/>
      <c r="G38" s="86"/>
      <c r="H38" s="86"/>
      <c r="I38" s="86"/>
      <c r="J38" s="86"/>
      <c r="K38" s="86"/>
    </row>
    <row r="39" spans="2:11">
      <c r="B39" s="86"/>
      <c r="C39" s="86"/>
      <c r="D39" s="86"/>
      <c r="E39" s="86"/>
      <c r="F39" s="86"/>
      <c r="G39" s="86"/>
      <c r="H39" s="86"/>
      <c r="I39" s="86"/>
      <c r="J39" s="86"/>
      <c r="K39" s="86"/>
    </row>
    <row r="40" spans="2:11">
      <c r="B40" s="86"/>
      <c r="C40" s="86"/>
      <c r="D40" s="86"/>
      <c r="E40" s="86"/>
      <c r="F40" s="86"/>
      <c r="G40" s="86"/>
      <c r="H40" s="86"/>
      <c r="I40" s="86"/>
      <c r="J40" s="86"/>
      <c r="K40" s="86"/>
    </row>
    <row r="41" spans="2:11">
      <c r="B41" s="86"/>
      <c r="C41" s="86"/>
      <c r="D41" s="86"/>
      <c r="E41" s="86"/>
      <c r="F41" s="86"/>
      <c r="G41" s="86"/>
      <c r="H41" s="86"/>
      <c r="I41" s="86"/>
      <c r="J41" s="86"/>
      <c r="K41" s="86"/>
    </row>
    <row r="42" spans="2:11">
      <c r="B42" s="86"/>
      <c r="C42" s="86"/>
      <c r="D42" s="86"/>
      <c r="E42" s="86"/>
      <c r="F42" s="86"/>
      <c r="G42" s="86"/>
      <c r="H42" s="86"/>
      <c r="I42" s="86"/>
      <c r="J42" s="86"/>
      <c r="K42" s="86"/>
    </row>
    <row r="43" spans="2:11">
      <c r="B43" s="86"/>
      <c r="C43" s="86"/>
      <c r="D43" s="86"/>
      <c r="E43" s="86"/>
      <c r="F43" s="86"/>
      <c r="G43" s="86"/>
      <c r="H43" s="86"/>
      <c r="I43" s="86"/>
      <c r="J43" s="86"/>
      <c r="K43" s="86"/>
    </row>
    <row r="44" spans="2:11">
      <c r="B44" s="86"/>
      <c r="C44" s="86"/>
      <c r="D44" s="86"/>
      <c r="E44" s="86"/>
      <c r="F44" s="86"/>
      <c r="G44" s="86"/>
      <c r="H44" s="86"/>
      <c r="I44" s="86"/>
      <c r="J44" s="86"/>
      <c r="K44" s="86"/>
    </row>
    <row r="45" spans="2:11">
      <c r="B45" s="86"/>
      <c r="C45" s="86"/>
      <c r="D45" s="86"/>
      <c r="E45" s="86"/>
      <c r="F45" s="86"/>
      <c r="G45" s="86"/>
      <c r="H45" s="86"/>
      <c r="I45" s="86"/>
      <c r="J45" s="86"/>
      <c r="K45" s="86"/>
    </row>
    <row r="46" spans="2:11">
      <c r="B46" s="86"/>
      <c r="C46" s="86"/>
      <c r="D46" s="86"/>
      <c r="E46" s="86"/>
      <c r="F46" s="86"/>
      <c r="G46" s="86"/>
      <c r="H46" s="86"/>
      <c r="I46" s="86"/>
      <c r="J46" s="86"/>
      <c r="K46" s="86"/>
    </row>
    <row r="47" spans="2:11">
      <c r="B47" s="86"/>
      <c r="C47" s="86"/>
      <c r="D47" s="86"/>
      <c r="E47" s="86"/>
      <c r="F47" s="86"/>
      <c r="G47" s="86"/>
      <c r="H47" s="86"/>
      <c r="I47" s="86"/>
      <c r="J47" s="86"/>
      <c r="K47" s="86"/>
    </row>
    <row r="48" spans="2:11">
      <c r="B48" s="86"/>
      <c r="C48" s="86"/>
      <c r="D48" s="86"/>
      <c r="E48" s="86"/>
      <c r="F48" s="86"/>
      <c r="G48" s="86"/>
      <c r="H48" s="86"/>
      <c r="I48" s="86"/>
      <c r="J48" s="86"/>
      <c r="K48" s="86"/>
    </row>
    <row r="49" spans="2:11">
      <c r="B49" s="86"/>
      <c r="C49" s="86"/>
      <c r="D49" s="86"/>
      <c r="E49" s="86"/>
      <c r="F49" s="86"/>
      <c r="G49" s="86"/>
      <c r="H49" s="86"/>
      <c r="I49" s="86"/>
      <c r="J49" s="86"/>
      <c r="K49" s="86"/>
    </row>
    <row r="50" spans="2:11">
      <c r="B50" s="86"/>
      <c r="C50" s="86"/>
      <c r="D50" s="86"/>
      <c r="E50" s="86"/>
      <c r="F50" s="86"/>
      <c r="G50" s="86"/>
      <c r="H50" s="86"/>
      <c r="I50" s="86"/>
      <c r="J50" s="86"/>
      <c r="K50" s="86"/>
    </row>
    <row r="51" spans="2:11">
      <c r="B51" s="86"/>
      <c r="C51" s="86"/>
      <c r="D51" s="86"/>
      <c r="E51" s="86"/>
      <c r="F51" s="86"/>
      <c r="G51" s="86"/>
      <c r="H51" s="86"/>
      <c r="I51" s="86"/>
      <c r="J51" s="86"/>
      <c r="K51" s="86"/>
    </row>
    <row r="52" spans="2:11">
      <c r="B52" s="86"/>
      <c r="C52" s="86"/>
      <c r="D52" s="86"/>
      <c r="E52" s="86"/>
      <c r="F52" s="86"/>
      <c r="G52" s="86"/>
      <c r="H52" s="86"/>
      <c r="I52" s="86"/>
      <c r="J52" s="86"/>
      <c r="K52" s="86"/>
    </row>
    <row r="53" spans="2:11">
      <c r="B53" s="86"/>
      <c r="C53" s="86"/>
      <c r="D53" s="86"/>
      <c r="E53" s="86"/>
      <c r="F53" s="86"/>
      <c r="G53" s="86"/>
      <c r="H53" s="86"/>
      <c r="I53" s="86"/>
      <c r="J53" s="86"/>
      <c r="K53" s="86"/>
    </row>
    <row r="54" spans="2:11">
      <c r="B54" s="86"/>
      <c r="C54" s="86"/>
      <c r="D54" s="86"/>
      <c r="E54" s="86"/>
      <c r="F54" s="86"/>
      <c r="G54" s="86"/>
      <c r="H54" s="86"/>
      <c r="I54" s="86"/>
      <c r="J54" s="86"/>
      <c r="K54" s="86"/>
    </row>
    <row r="55" spans="2:11">
      <c r="B55" s="86"/>
      <c r="C55" s="86"/>
      <c r="D55" s="86"/>
      <c r="E55" s="86"/>
      <c r="F55" s="86"/>
      <c r="G55" s="86"/>
      <c r="H55" s="86"/>
      <c r="I55" s="86"/>
      <c r="J55" s="86"/>
      <c r="K55" s="86"/>
    </row>
    <row r="56" spans="2:11">
      <c r="B56" s="86"/>
      <c r="C56" s="86"/>
      <c r="D56" s="86"/>
      <c r="E56" s="86"/>
      <c r="F56" s="86"/>
      <c r="G56" s="86"/>
      <c r="H56" s="86"/>
      <c r="I56" s="86"/>
      <c r="J56" s="86"/>
      <c r="K56" s="86"/>
    </row>
    <row r="57" spans="2:11">
      <c r="B57" s="86"/>
      <c r="C57" s="86"/>
      <c r="D57" s="86"/>
      <c r="E57" s="86"/>
      <c r="F57" s="86"/>
      <c r="G57" s="86"/>
      <c r="H57" s="86"/>
      <c r="I57" s="86"/>
      <c r="J57" s="86"/>
      <c r="K57" s="86"/>
    </row>
    <row r="58" spans="2:11">
      <c r="B58" s="86"/>
      <c r="C58" s="86"/>
      <c r="D58" s="86"/>
      <c r="E58" s="86"/>
      <c r="F58" s="86"/>
      <c r="G58" s="86"/>
      <c r="H58" s="86"/>
      <c r="I58" s="86"/>
      <c r="J58" s="86"/>
      <c r="K58" s="86"/>
    </row>
    <row r="59" spans="2:11">
      <c r="B59" s="86"/>
      <c r="C59" s="86"/>
      <c r="D59" s="86"/>
      <c r="E59" s="86"/>
      <c r="F59" s="86"/>
      <c r="G59" s="86"/>
      <c r="H59" s="86"/>
      <c r="I59" s="86"/>
      <c r="J59" s="86"/>
      <c r="K59" s="86"/>
    </row>
    <row r="60" spans="2:11">
      <c r="B60" s="86"/>
      <c r="C60" s="86"/>
      <c r="D60" s="86"/>
      <c r="E60" s="86"/>
      <c r="F60" s="86"/>
      <c r="G60" s="86"/>
      <c r="H60" s="86"/>
      <c r="I60" s="86"/>
      <c r="J60" s="86"/>
      <c r="K60" s="86"/>
    </row>
    <row r="61" spans="2:11">
      <c r="B61" s="86"/>
      <c r="C61" s="86"/>
      <c r="D61" s="86"/>
      <c r="E61" s="86"/>
      <c r="F61" s="86"/>
      <c r="G61" s="86"/>
      <c r="H61" s="86"/>
      <c r="I61" s="86"/>
      <c r="J61" s="86"/>
      <c r="K61" s="86"/>
    </row>
    <row r="62" spans="2:11">
      <c r="B62" s="86"/>
      <c r="C62" s="86"/>
      <c r="D62" s="86"/>
      <c r="E62" s="86"/>
      <c r="F62" s="86"/>
      <c r="G62" s="86"/>
      <c r="H62" s="86"/>
      <c r="I62" s="86"/>
      <c r="J62" s="86"/>
      <c r="K62" s="86"/>
    </row>
    <row r="63" spans="2:11">
      <c r="B63" s="86"/>
      <c r="C63" s="86"/>
      <c r="D63" s="86"/>
      <c r="E63" s="86"/>
      <c r="F63" s="86"/>
      <c r="G63" s="86"/>
      <c r="H63" s="86"/>
      <c r="I63" s="86"/>
      <c r="J63" s="86"/>
      <c r="K63" s="86"/>
    </row>
    <row r="64" spans="2:11">
      <c r="B64" s="86"/>
      <c r="C64" s="86"/>
      <c r="D64" s="86"/>
      <c r="E64" s="86"/>
      <c r="F64" s="86"/>
      <c r="G64" s="86"/>
      <c r="H64" s="86"/>
      <c r="I64" s="86"/>
      <c r="J64" s="86"/>
      <c r="K64" s="86"/>
    </row>
    <row r="65" spans="2:11">
      <c r="B65" s="86"/>
      <c r="C65" s="86"/>
      <c r="D65" s="86"/>
      <c r="E65" s="86"/>
      <c r="F65" s="86"/>
      <c r="G65" s="86"/>
      <c r="H65" s="86"/>
      <c r="I65" s="86"/>
      <c r="J65" s="86"/>
      <c r="K65" s="86"/>
    </row>
    <row r="66" spans="2:11">
      <c r="B66" s="86"/>
      <c r="C66" s="86"/>
      <c r="D66" s="86"/>
      <c r="E66" s="86"/>
      <c r="F66" s="86"/>
      <c r="G66" s="86"/>
      <c r="H66" s="86"/>
      <c r="I66" s="86"/>
      <c r="J66" s="86"/>
      <c r="K66" s="86"/>
    </row>
    <row r="67" spans="2:11">
      <c r="B67" s="86"/>
      <c r="C67" s="86"/>
      <c r="D67" s="86"/>
      <c r="E67" s="86"/>
      <c r="F67" s="86"/>
      <c r="G67" s="86"/>
      <c r="H67" s="86"/>
      <c r="I67" s="86"/>
      <c r="J67" s="86"/>
      <c r="K67" s="86"/>
    </row>
    <row r="68" spans="2:11">
      <c r="B68" s="86"/>
      <c r="C68" s="86"/>
      <c r="D68" s="86"/>
      <c r="E68" s="86"/>
      <c r="F68" s="86"/>
      <c r="G68" s="86"/>
      <c r="H68" s="86"/>
      <c r="I68" s="86"/>
      <c r="J68" s="86"/>
      <c r="K68" s="86"/>
    </row>
    <row r="69" spans="2:11">
      <c r="B69" s="86"/>
      <c r="C69" s="86"/>
      <c r="D69" s="86"/>
      <c r="E69" s="86"/>
      <c r="F69" s="86"/>
      <c r="G69" s="86"/>
      <c r="H69" s="86"/>
      <c r="I69" s="86"/>
      <c r="J69" s="86"/>
      <c r="K69" s="86"/>
    </row>
    <row r="70" spans="2:11">
      <c r="B70" s="86"/>
      <c r="C70" s="86"/>
      <c r="D70" s="86"/>
      <c r="E70" s="86"/>
      <c r="F70" s="86"/>
      <c r="G70" s="86"/>
      <c r="H70" s="86"/>
      <c r="I70" s="86"/>
      <c r="J70" s="86"/>
      <c r="K70" s="86"/>
    </row>
    <row r="71" spans="2:11">
      <c r="B71" s="86"/>
      <c r="C71" s="86"/>
      <c r="D71" s="86"/>
      <c r="E71" s="86"/>
      <c r="F71" s="86"/>
      <c r="G71" s="86"/>
      <c r="H71" s="86"/>
      <c r="I71" s="86"/>
      <c r="J71" s="86"/>
      <c r="K71" s="86"/>
    </row>
    <row r="72" spans="2:11">
      <c r="B72" s="86"/>
      <c r="C72" s="86"/>
      <c r="D72" s="86"/>
      <c r="E72" s="86"/>
      <c r="F72" s="86"/>
      <c r="G72" s="86"/>
      <c r="H72" s="86"/>
      <c r="I72" s="86"/>
      <c r="J72" s="86"/>
      <c r="K72" s="86"/>
    </row>
    <row r="73" spans="2:11">
      <c r="B73" s="86"/>
      <c r="C73" s="86"/>
      <c r="D73" s="86"/>
      <c r="E73" s="86"/>
      <c r="F73" s="86"/>
      <c r="G73" s="86"/>
      <c r="H73" s="86"/>
      <c r="I73" s="86"/>
      <c r="J73" s="86"/>
      <c r="K73" s="86"/>
    </row>
    <row r="74" spans="2:11">
      <c r="B74" s="86"/>
      <c r="C74" s="86"/>
      <c r="D74" s="86"/>
      <c r="E74" s="86"/>
      <c r="F74" s="86"/>
      <c r="G74" s="86"/>
      <c r="H74" s="86"/>
      <c r="I74" s="86"/>
      <c r="J74" s="86"/>
      <c r="K74" s="86"/>
    </row>
    <row r="75" spans="2:11">
      <c r="B75" s="86"/>
      <c r="C75" s="86"/>
      <c r="D75" s="86"/>
      <c r="E75" s="86"/>
      <c r="F75" s="86"/>
      <c r="G75" s="86"/>
      <c r="H75" s="86"/>
      <c r="I75" s="86"/>
      <c r="J75" s="86"/>
      <c r="K75" s="86"/>
    </row>
    <row r="76" spans="2:11">
      <c r="B76" s="86"/>
      <c r="C76" s="86"/>
      <c r="D76" s="86"/>
      <c r="E76" s="86"/>
      <c r="F76" s="86"/>
      <c r="G76" s="86"/>
      <c r="H76" s="86"/>
      <c r="I76" s="86"/>
      <c r="J76" s="86"/>
      <c r="K76" s="86"/>
    </row>
    <row r="77" spans="2:11">
      <c r="B77" s="86"/>
      <c r="C77" s="86"/>
      <c r="D77" s="86"/>
      <c r="E77" s="86"/>
      <c r="F77" s="86"/>
      <c r="G77" s="86"/>
      <c r="H77" s="86"/>
      <c r="I77" s="86"/>
      <c r="J77" s="86"/>
      <c r="K77" s="86"/>
    </row>
    <row r="78" spans="2:11">
      <c r="B78" s="86"/>
      <c r="C78" s="86"/>
      <c r="D78" s="86"/>
      <c r="E78" s="86"/>
      <c r="F78" s="86"/>
      <c r="G78" s="86"/>
      <c r="H78" s="86"/>
      <c r="I78" s="86"/>
      <c r="J78" s="86"/>
      <c r="K78" s="86"/>
    </row>
    <row r="79" spans="2:11">
      <c r="B79" s="86"/>
      <c r="C79" s="86"/>
      <c r="D79" s="86"/>
      <c r="E79" s="86"/>
      <c r="F79" s="86"/>
      <c r="G79" s="86"/>
      <c r="H79" s="86"/>
      <c r="I79" s="86"/>
      <c r="J79" s="86"/>
      <c r="K79" s="86"/>
    </row>
    <row r="80" spans="2:11">
      <c r="B80" s="86"/>
      <c r="C80" s="86"/>
      <c r="D80" s="86"/>
      <c r="E80" s="86"/>
      <c r="F80" s="86"/>
      <c r="G80" s="86"/>
      <c r="H80" s="86"/>
      <c r="I80" s="86"/>
      <c r="J80" s="86"/>
      <c r="K80" s="86"/>
    </row>
    <row r="81" spans="2:11">
      <c r="B81" s="86"/>
      <c r="C81" s="86"/>
      <c r="D81" s="86"/>
      <c r="E81" s="86"/>
      <c r="F81" s="86"/>
      <c r="G81" s="86"/>
      <c r="H81" s="86"/>
      <c r="I81" s="86"/>
      <c r="J81" s="86"/>
      <c r="K81" s="86"/>
    </row>
    <row r="82" spans="2:11">
      <c r="B82" s="86"/>
      <c r="C82" s="86"/>
      <c r="D82" s="86"/>
      <c r="E82" s="86"/>
      <c r="F82" s="86"/>
      <c r="G82" s="86"/>
      <c r="H82" s="86"/>
      <c r="I82" s="86"/>
      <c r="J82" s="86"/>
      <c r="K82" s="86"/>
    </row>
    <row r="83" spans="2:11">
      <c r="B83" s="86"/>
      <c r="C83" s="86"/>
      <c r="D83" s="86"/>
      <c r="E83" s="86"/>
      <c r="F83" s="86"/>
      <c r="G83" s="86"/>
      <c r="H83" s="86"/>
      <c r="I83" s="86"/>
      <c r="J83" s="86"/>
      <c r="K83" s="86"/>
    </row>
    <row r="84" spans="2:11">
      <c r="B84" s="86"/>
      <c r="C84" s="86"/>
      <c r="D84" s="86"/>
      <c r="E84" s="86"/>
      <c r="F84" s="86"/>
      <c r="G84" s="86"/>
      <c r="H84" s="86"/>
      <c r="I84" s="86"/>
      <c r="J84" s="86"/>
      <c r="K84" s="86"/>
    </row>
    <row r="85" spans="2:11">
      <c r="B85" s="86"/>
      <c r="C85" s="86"/>
      <c r="D85" s="86"/>
      <c r="E85" s="86"/>
      <c r="F85" s="86"/>
      <c r="G85" s="86"/>
      <c r="H85" s="86"/>
      <c r="I85" s="86"/>
      <c r="J85" s="86"/>
      <c r="K85" s="86"/>
    </row>
    <row r="86" spans="2:11">
      <c r="B86" s="86"/>
      <c r="C86" s="86"/>
      <c r="D86" s="86"/>
      <c r="E86" s="86"/>
      <c r="F86" s="86"/>
      <c r="G86" s="86"/>
      <c r="H86" s="86"/>
      <c r="I86" s="86"/>
      <c r="J86" s="86"/>
      <c r="K86" s="86"/>
    </row>
    <row r="87" spans="2:11">
      <c r="B87" s="86"/>
      <c r="C87" s="86"/>
      <c r="D87" s="86"/>
      <c r="E87" s="86"/>
      <c r="F87" s="86"/>
      <c r="G87" s="86"/>
      <c r="H87" s="86"/>
      <c r="I87" s="86"/>
      <c r="J87" s="86"/>
      <c r="K87" s="86"/>
    </row>
    <row r="88" spans="2:11">
      <c r="B88" s="86"/>
      <c r="C88" s="86"/>
      <c r="D88" s="86"/>
      <c r="E88" s="86"/>
      <c r="F88" s="86"/>
      <c r="G88" s="86"/>
      <c r="H88" s="86"/>
      <c r="I88" s="86"/>
      <c r="J88" s="86"/>
      <c r="K88" s="86"/>
    </row>
    <row r="89" spans="2:11">
      <c r="B89" s="86"/>
      <c r="C89" s="86"/>
      <c r="D89" s="86"/>
      <c r="E89" s="86"/>
      <c r="F89" s="86"/>
      <c r="G89" s="86"/>
      <c r="H89" s="86"/>
      <c r="I89" s="86"/>
      <c r="J89" s="86"/>
      <c r="K89" s="86"/>
    </row>
    <row r="90" spans="2:11">
      <c r="B90" s="86"/>
      <c r="C90" s="86"/>
      <c r="D90" s="86"/>
      <c r="E90" s="86"/>
      <c r="F90" s="86"/>
      <c r="G90" s="86"/>
      <c r="H90" s="86"/>
      <c r="I90" s="86"/>
      <c r="J90" s="86"/>
      <c r="K90" s="86"/>
    </row>
    <row r="91" spans="2:11">
      <c r="B91" s="86"/>
      <c r="C91" s="86"/>
      <c r="D91" s="86"/>
      <c r="E91" s="86"/>
      <c r="F91" s="86"/>
      <c r="G91" s="86"/>
      <c r="H91" s="86"/>
      <c r="I91" s="86"/>
      <c r="J91" s="86"/>
      <c r="K91" s="86"/>
    </row>
    <row r="92" spans="2:11">
      <c r="B92" s="86"/>
      <c r="C92" s="86"/>
      <c r="D92" s="86"/>
      <c r="E92" s="86"/>
      <c r="F92" s="86"/>
      <c r="G92" s="86"/>
      <c r="H92" s="86"/>
      <c r="I92" s="86"/>
      <c r="J92" s="86"/>
      <c r="K92" s="86"/>
    </row>
    <row r="93" spans="2:11">
      <c r="B93" s="86"/>
      <c r="C93" s="86"/>
      <c r="D93" s="86"/>
      <c r="E93" s="86"/>
      <c r="F93" s="86"/>
      <c r="G93" s="86"/>
      <c r="H93" s="86"/>
      <c r="I93" s="86"/>
      <c r="J93" s="86"/>
      <c r="K93" s="86"/>
    </row>
    <row r="94" spans="2:11">
      <c r="B94" s="86"/>
      <c r="C94" s="86"/>
      <c r="D94" s="86"/>
      <c r="E94" s="86"/>
      <c r="F94" s="86"/>
      <c r="G94" s="86"/>
      <c r="H94" s="86"/>
      <c r="I94" s="86"/>
      <c r="J94" s="86"/>
      <c r="K94" s="86"/>
    </row>
    <row r="95" spans="2:11">
      <c r="B95" s="86"/>
      <c r="C95" s="86"/>
      <c r="D95" s="86"/>
      <c r="E95" s="86"/>
      <c r="F95" s="86"/>
      <c r="G95" s="86"/>
      <c r="H95" s="86"/>
      <c r="I95" s="86"/>
      <c r="J95" s="86"/>
      <c r="K95" s="86"/>
    </row>
    <row r="96" spans="2:11">
      <c r="B96" s="86"/>
      <c r="C96" s="86"/>
      <c r="D96" s="86"/>
      <c r="E96" s="86"/>
      <c r="F96" s="86"/>
      <c r="G96" s="86"/>
      <c r="H96" s="86"/>
      <c r="I96" s="86"/>
      <c r="J96" s="86"/>
      <c r="K96" s="86"/>
    </row>
    <row r="97" spans="2:11">
      <c r="B97" s="86"/>
      <c r="C97" s="86"/>
      <c r="D97" s="86"/>
      <c r="E97" s="86"/>
      <c r="F97" s="86"/>
      <c r="G97" s="86"/>
      <c r="H97" s="86"/>
      <c r="I97" s="86"/>
      <c r="J97" s="86"/>
      <c r="K97" s="86"/>
    </row>
    <row r="98" spans="2:11">
      <c r="B98" s="86"/>
      <c r="C98" s="86"/>
      <c r="D98" s="86"/>
      <c r="E98" s="86"/>
      <c r="F98" s="86"/>
      <c r="G98" s="86"/>
      <c r="H98" s="86"/>
      <c r="I98" s="86"/>
      <c r="J98" s="86"/>
      <c r="K98" s="86"/>
    </row>
    <row r="99" spans="2:11">
      <c r="B99" s="86"/>
      <c r="C99" s="86"/>
      <c r="D99" s="86"/>
      <c r="E99" s="86"/>
      <c r="F99" s="86"/>
      <c r="G99" s="86"/>
      <c r="H99" s="86"/>
      <c r="I99" s="86"/>
      <c r="J99" s="86"/>
      <c r="K99" s="86"/>
    </row>
    <row r="100" spans="2:11">
      <c r="B100" s="86"/>
      <c r="C100" s="86"/>
      <c r="D100" s="86"/>
      <c r="E100" s="86"/>
      <c r="F100" s="86"/>
      <c r="G100" s="86"/>
      <c r="H100" s="86"/>
      <c r="I100" s="86"/>
      <c r="J100" s="86"/>
      <c r="K100" s="86"/>
    </row>
    <row r="101" spans="2:11">
      <c r="B101" s="86"/>
      <c r="C101" s="86"/>
      <c r="D101" s="86"/>
      <c r="E101" s="86"/>
      <c r="F101" s="86"/>
      <c r="G101" s="86"/>
      <c r="H101" s="86"/>
      <c r="I101" s="86"/>
      <c r="J101" s="86"/>
      <c r="K101" s="86"/>
    </row>
    <row r="102" spans="2:11">
      <c r="B102" s="86"/>
      <c r="C102" s="86"/>
      <c r="D102" s="86"/>
      <c r="E102" s="86"/>
      <c r="F102" s="86"/>
      <c r="G102" s="86"/>
      <c r="H102" s="86"/>
      <c r="I102" s="86"/>
      <c r="J102" s="86"/>
      <c r="K102" s="86"/>
    </row>
    <row r="103" spans="2:11">
      <c r="B103" s="86"/>
      <c r="C103" s="86"/>
      <c r="D103" s="86"/>
      <c r="E103" s="86"/>
      <c r="F103" s="86"/>
      <c r="G103" s="86"/>
      <c r="H103" s="86"/>
      <c r="I103" s="86"/>
      <c r="J103" s="86"/>
      <c r="K103" s="86"/>
    </row>
    <row r="104" spans="2:11">
      <c r="B104" s="86"/>
      <c r="C104" s="86"/>
      <c r="D104" s="86"/>
      <c r="E104" s="86"/>
      <c r="F104" s="86"/>
      <c r="G104" s="86"/>
      <c r="H104" s="86"/>
      <c r="I104" s="86"/>
      <c r="J104" s="86"/>
      <c r="K104" s="86"/>
    </row>
    <row r="105" spans="2:11">
      <c r="B105" s="86"/>
      <c r="C105" s="86"/>
      <c r="D105" s="86"/>
      <c r="E105" s="86"/>
      <c r="F105" s="86"/>
      <c r="G105" s="86"/>
      <c r="H105" s="86"/>
      <c r="I105" s="86"/>
      <c r="J105" s="86"/>
      <c r="K105" s="86"/>
    </row>
    <row r="106" spans="2:11">
      <c r="B106" s="86"/>
      <c r="C106" s="86"/>
      <c r="D106" s="86"/>
      <c r="E106" s="86"/>
      <c r="F106" s="86"/>
      <c r="G106" s="86"/>
      <c r="H106" s="86"/>
      <c r="I106" s="86"/>
      <c r="J106" s="86"/>
      <c r="K106" s="86"/>
    </row>
    <row r="107" spans="2:11">
      <c r="B107" s="86"/>
      <c r="C107" s="86"/>
      <c r="D107" s="86"/>
      <c r="E107" s="86"/>
      <c r="F107" s="86"/>
      <c r="G107" s="86"/>
      <c r="H107" s="86"/>
      <c r="I107" s="86"/>
      <c r="J107" s="86"/>
      <c r="K107" s="86"/>
    </row>
    <row r="108" spans="2:11">
      <c r="B108" s="86"/>
      <c r="C108" s="86"/>
      <c r="D108" s="86"/>
      <c r="E108" s="86"/>
      <c r="F108" s="86"/>
      <c r="G108" s="86"/>
      <c r="H108" s="86"/>
      <c r="I108" s="86"/>
      <c r="J108" s="86"/>
      <c r="K108" s="86"/>
    </row>
    <row r="109" spans="2:11">
      <c r="B109" s="86"/>
      <c r="C109" s="86"/>
      <c r="D109" s="86"/>
      <c r="E109" s="86"/>
      <c r="F109" s="86"/>
      <c r="G109" s="86"/>
      <c r="H109" s="86"/>
      <c r="I109" s="86"/>
      <c r="J109" s="86"/>
      <c r="K109" s="86"/>
    </row>
    <row r="110" spans="2:11">
      <c r="B110" s="86"/>
      <c r="C110" s="86"/>
      <c r="D110" s="86"/>
      <c r="E110" s="86"/>
      <c r="F110" s="86"/>
      <c r="G110" s="86"/>
      <c r="H110" s="86"/>
      <c r="I110" s="86"/>
      <c r="J110" s="86"/>
      <c r="K110" s="86"/>
    </row>
    <row r="111" spans="2:11">
      <c r="B111" s="142"/>
      <c r="C111" s="143"/>
      <c r="D111" s="143"/>
      <c r="E111" s="143"/>
      <c r="F111" s="143"/>
      <c r="G111" s="143"/>
      <c r="H111" s="143"/>
      <c r="I111" s="143"/>
      <c r="J111" s="143"/>
      <c r="K111" s="143"/>
    </row>
    <row r="112" spans="2:11">
      <c r="B112" s="142"/>
      <c r="C112" s="143"/>
      <c r="D112" s="143"/>
      <c r="E112" s="143"/>
      <c r="F112" s="143"/>
      <c r="G112" s="143"/>
      <c r="H112" s="143"/>
      <c r="I112" s="143"/>
      <c r="J112" s="143"/>
      <c r="K112" s="143"/>
    </row>
    <row r="113" spans="2:11">
      <c r="B113" s="142"/>
      <c r="C113" s="143"/>
      <c r="D113" s="143"/>
      <c r="E113" s="143"/>
      <c r="F113" s="143"/>
      <c r="G113" s="143"/>
      <c r="H113" s="143"/>
      <c r="I113" s="143"/>
      <c r="J113" s="143"/>
      <c r="K113" s="143"/>
    </row>
    <row r="114" spans="2:11">
      <c r="B114" s="142"/>
      <c r="C114" s="143"/>
      <c r="D114" s="143"/>
      <c r="E114" s="143"/>
      <c r="F114" s="143"/>
      <c r="G114" s="143"/>
      <c r="H114" s="143"/>
      <c r="I114" s="143"/>
      <c r="J114" s="143"/>
      <c r="K114" s="143"/>
    </row>
    <row r="115" spans="2:11">
      <c r="B115" s="142"/>
      <c r="C115" s="143"/>
      <c r="D115" s="143"/>
      <c r="E115" s="143"/>
      <c r="F115" s="143"/>
      <c r="G115" s="143"/>
      <c r="H115" s="143"/>
      <c r="I115" s="143"/>
      <c r="J115" s="143"/>
      <c r="K115" s="143"/>
    </row>
    <row r="116" spans="2:11">
      <c r="B116" s="142"/>
      <c r="C116" s="143"/>
      <c r="D116" s="143"/>
      <c r="E116" s="143"/>
      <c r="F116" s="143"/>
      <c r="G116" s="143"/>
      <c r="H116" s="143"/>
      <c r="I116" s="143"/>
      <c r="J116" s="143"/>
      <c r="K116" s="143"/>
    </row>
    <row r="117" spans="2:11">
      <c r="B117" s="142"/>
      <c r="C117" s="143"/>
      <c r="D117" s="143"/>
      <c r="E117" s="143"/>
      <c r="F117" s="143"/>
      <c r="G117" s="143"/>
      <c r="H117" s="143"/>
      <c r="I117" s="143"/>
      <c r="J117" s="143"/>
      <c r="K117" s="143"/>
    </row>
    <row r="118" spans="2:11">
      <c r="B118" s="142"/>
      <c r="C118" s="143"/>
      <c r="D118" s="143"/>
      <c r="E118" s="143"/>
      <c r="F118" s="143"/>
      <c r="G118" s="143"/>
      <c r="H118" s="143"/>
      <c r="I118" s="143"/>
      <c r="J118" s="143"/>
      <c r="K118" s="143"/>
    </row>
    <row r="119" spans="2:11">
      <c r="B119" s="142"/>
      <c r="C119" s="143"/>
      <c r="D119" s="143"/>
      <c r="E119" s="143"/>
      <c r="F119" s="143"/>
      <c r="G119" s="143"/>
      <c r="H119" s="143"/>
      <c r="I119" s="143"/>
      <c r="J119" s="143"/>
      <c r="K119" s="143"/>
    </row>
    <row r="120" spans="2:11">
      <c r="B120" s="142"/>
      <c r="C120" s="143"/>
      <c r="D120" s="143"/>
      <c r="E120" s="143"/>
      <c r="F120" s="143"/>
      <c r="G120" s="143"/>
      <c r="H120" s="143"/>
      <c r="I120" s="143"/>
      <c r="J120" s="143"/>
      <c r="K120" s="143"/>
    </row>
    <row r="121" spans="2:11">
      <c r="B121" s="142"/>
      <c r="C121" s="143"/>
      <c r="D121" s="143"/>
      <c r="E121" s="143"/>
      <c r="F121" s="143"/>
      <c r="G121" s="143"/>
      <c r="H121" s="143"/>
      <c r="I121" s="143"/>
      <c r="J121" s="143"/>
      <c r="K121" s="143"/>
    </row>
    <row r="122" spans="2:11">
      <c r="B122" s="142"/>
      <c r="C122" s="143"/>
      <c r="D122" s="143"/>
      <c r="E122" s="143"/>
      <c r="F122" s="143"/>
      <c r="G122" s="143"/>
      <c r="H122" s="143"/>
      <c r="I122" s="143"/>
      <c r="J122" s="143"/>
      <c r="K122" s="143"/>
    </row>
    <row r="123" spans="2:11">
      <c r="B123" s="142"/>
      <c r="C123" s="143"/>
      <c r="D123" s="143"/>
      <c r="E123" s="143"/>
      <c r="F123" s="143"/>
      <c r="G123" s="143"/>
      <c r="H123" s="143"/>
      <c r="I123" s="143"/>
      <c r="J123" s="143"/>
      <c r="K123" s="143"/>
    </row>
    <row r="124" spans="2:11">
      <c r="B124" s="142"/>
      <c r="C124" s="143"/>
      <c r="D124" s="143"/>
      <c r="E124" s="143"/>
      <c r="F124" s="143"/>
      <c r="G124" s="143"/>
      <c r="H124" s="143"/>
      <c r="I124" s="143"/>
      <c r="J124" s="143"/>
      <c r="K124" s="143"/>
    </row>
    <row r="125" spans="2:11">
      <c r="B125" s="142"/>
      <c r="C125" s="143"/>
      <c r="D125" s="143"/>
      <c r="E125" s="143"/>
      <c r="F125" s="143"/>
      <c r="G125" s="143"/>
      <c r="H125" s="143"/>
      <c r="I125" s="143"/>
      <c r="J125" s="143"/>
      <c r="K125" s="143"/>
    </row>
    <row r="126" spans="2:11">
      <c r="B126" s="142"/>
      <c r="C126" s="143"/>
      <c r="D126" s="143"/>
      <c r="E126" s="143"/>
      <c r="F126" s="143"/>
      <c r="G126" s="143"/>
      <c r="H126" s="143"/>
      <c r="I126" s="143"/>
      <c r="J126" s="143"/>
      <c r="K126" s="143"/>
    </row>
    <row r="127" spans="2:11">
      <c r="B127" s="142"/>
      <c r="C127" s="143"/>
      <c r="D127" s="143"/>
      <c r="E127" s="143"/>
      <c r="F127" s="143"/>
      <c r="G127" s="143"/>
      <c r="H127" s="143"/>
      <c r="I127" s="143"/>
      <c r="J127" s="143"/>
      <c r="K127" s="143"/>
    </row>
    <row r="128" spans="2:11">
      <c r="B128" s="142"/>
      <c r="C128" s="143"/>
      <c r="D128" s="143"/>
      <c r="E128" s="143"/>
      <c r="F128" s="143"/>
      <c r="G128" s="143"/>
      <c r="H128" s="143"/>
      <c r="I128" s="143"/>
      <c r="J128" s="143"/>
      <c r="K128" s="143"/>
    </row>
    <row r="129" spans="2:11">
      <c r="B129" s="142"/>
      <c r="C129" s="143"/>
      <c r="D129" s="143"/>
      <c r="E129" s="143"/>
      <c r="F129" s="143"/>
      <c r="G129" s="143"/>
      <c r="H129" s="143"/>
      <c r="I129" s="143"/>
      <c r="J129" s="143"/>
      <c r="K129" s="143"/>
    </row>
    <row r="130" spans="2:11">
      <c r="B130" s="142"/>
      <c r="C130" s="143"/>
      <c r="D130" s="143"/>
      <c r="E130" s="143"/>
      <c r="F130" s="143"/>
      <c r="G130" s="143"/>
      <c r="H130" s="143"/>
      <c r="I130" s="143"/>
      <c r="J130" s="143"/>
      <c r="K130" s="143"/>
    </row>
    <row r="131" spans="2:11">
      <c r="B131" s="142"/>
      <c r="C131" s="143"/>
      <c r="D131" s="143"/>
      <c r="E131" s="143"/>
      <c r="F131" s="143"/>
      <c r="G131" s="143"/>
      <c r="H131" s="143"/>
      <c r="I131" s="143"/>
      <c r="J131" s="143"/>
      <c r="K131" s="143"/>
    </row>
    <row r="132" spans="2:11">
      <c r="B132" s="142"/>
      <c r="C132" s="143"/>
      <c r="D132" s="143"/>
      <c r="E132" s="143"/>
      <c r="F132" s="143"/>
      <c r="G132" s="143"/>
      <c r="H132" s="143"/>
      <c r="I132" s="143"/>
      <c r="J132" s="143"/>
      <c r="K132" s="143"/>
    </row>
    <row r="133" spans="2:11">
      <c r="B133" s="142"/>
      <c r="C133" s="143"/>
      <c r="D133" s="143"/>
      <c r="E133" s="143"/>
      <c r="F133" s="143"/>
      <c r="G133" s="143"/>
      <c r="H133" s="143"/>
      <c r="I133" s="143"/>
      <c r="J133" s="143"/>
      <c r="K133" s="143"/>
    </row>
    <row r="134" spans="2:11">
      <c r="B134" s="142"/>
      <c r="C134" s="143"/>
      <c r="D134" s="143"/>
      <c r="E134" s="143"/>
      <c r="F134" s="143"/>
      <c r="G134" s="143"/>
      <c r="H134" s="143"/>
      <c r="I134" s="143"/>
      <c r="J134" s="143"/>
      <c r="K134" s="143"/>
    </row>
    <row r="135" spans="2:11">
      <c r="B135" s="142"/>
      <c r="C135" s="143"/>
      <c r="D135" s="143"/>
      <c r="E135" s="143"/>
      <c r="F135" s="143"/>
      <c r="G135" s="143"/>
      <c r="H135" s="143"/>
      <c r="I135" s="143"/>
      <c r="J135" s="143"/>
      <c r="K135" s="143"/>
    </row>
    <row r="136" spans="2:11">
      <c r="B136" s="142"/>
      <c r="C136" s="143"/>
      <c r="D136" s="143"/>
      <c r="E136" s="143"/>
      <c r="F136" s="143"/>
      <c r="G136" s="143"/>
      <c r="H136" s="143"/>
      <c r="I136" s="143"/>
      <c r="J136" s="143"/>
      <c r="K136" s="143"/>
    </row>
    <row r="137" spans="2:11">
      <c r="B137" s="142"/>
      <c r="C137" s="143"/>
      <c r="D137" s="143"/>
      <c r="E137" s="143"/>
      <c r="F137" s="143"/>
      <c r="G137" s="143"/>
      <c r="H137" s="143"/>
      <c r="I137" s="143"/>
      <c r="J137" s="143"/>
      <c r="K137" s="143"/>
    </row>
    <row r="138" spans="2:11">
      <c r="B138" s="142"/>
      <c r="C138" s="143"/>
      <c r="D138" s="143"/>
      <c r="E138" s="143"/>
      <c r="F138" s="143"/>
      <c r="G138" s="143"/>
      <c r="H138" s="143"/>
      <c r="I138" s="143"/>
      <c r="J138" s="143"/>
      <c r="K138" s="143"/>
    </row>
    <row r="139" spans="2:11">
      <c r="B139" s="142"/>
      <c r="C139" s="143"/>
      <c r="D139" s="143"/>
      <c r="E139" s="143"/>
      <c r="F139" s="143"/>
      <c r="G139" s="143"/>
      <c r="H139" s="143"/>
      <c r="I139" s="143"/>
      <c r="J139" s="143"/>
      <c r="K139" s="143"/>
    </row>
    <row r="140" spans="2:11">
      <c r="B140" s="142"/>
      <c r="C140" s="143"/>
      <c r="D140" s="143"/>
      <c r="E140" s="143"/>
      <c r="F140" s="143"/>
      <c r="G140" s="143"/>
      <c r="H140" s="143"/>
      <c r="I140" s="143"/>
      <c r="J140" s="143"/>
      <c r="K140" s="143"/>
    </row>
    <row r="141" spans="2:11">
      <c r="B141" s="142"/>
      <c r="C141" s="143"/>
      <c r="D141" s="143"/>
      <c r="E141" s="143"/>
      <c r="F141" s="143"/>
      <c r="G141" s="143"/>
      <c r="H141" s="143"/>
      <c r="I141" s="143"/>
      <c r="J141" s="143"/>
      <c r="K141" s="143"/>
    </row>
    <row r="142" spans="2:11">
      <c r="B142" s="142"/>
      <c r="C142" s="143"/>
      <c r="D142" s="143"/>
      <c r="E142" s="143"/>
      <c r="F142" s="143"/>
      <c r="G142" s="143"/>
      <c r="H142" s="143"/>
      <c r="I142" s="143"/>
      <c r="J142" s="143"/>
      <c r="K142" s="143"/>
    </row>
    <row r="143" spans="2:11">
      <c r="B143" s="142"/>
      <c r="C143" s="143"/>
      <c r="D143" s="143"/>
      <c r="E143" s="143"/>
      <c r="F143" s="143"/>
      <c r="G143" s="143"/>
      <c r="H143" s="143"/>
      <c r="I143" s="143"/>
      <c r="J143" s="143"/>
      <c r="K143" s="143"/>
    </row>
    <row r="144" spans="2:11">
      <c r="B144" s="142"/>
      <c r="C144" s="143"/>
      <c r="D144" s="143"/>
      <c r="E144" s="143"/>
      <c r="F144" s="143"/>
      <c r="G144" s="143"/>
      <c r="H144" s="143"/>
      <c r="I144" s="143"/>
      <c r="J144" s="143"/>
      <c r="K144" s="143"/>
    </row>
    <row r="145" spans="2:11">
      <c r="B145" s="142"/>
      <c r="C145" s="143"/>
      <c r="D145" s="143"/>
      <c r="E145" s="143"/>
      <c r="F145" s="143"/>
      <c r="G145" s="143"/>
      <c r="H145" s="143"/>
      <c r="I145" s="143"/>
      <c r="J145" s="143"/>
      <c r="K145" s="143"/>
    </row>
    <row r="146" spans="2:11">
      <c r="B146" s="142"/>
      <c r="C146" s="143"/>
      <c r="D146" s="143"/>
      <c r="E146" s="143"/>
      <c r="F146" s="143"/>
      <c r="G146" s="143"/>
      <c r="H146" s="143"/>
      <c r="I146" s="143"/>
      <c r="J146" s="143"/>
      <c r="K146" s="143"/>
    </row>
    <row r="147" spans="2:11">
      <c r="B147" s="142"/>
      <c r="C147" s="143"/>
      <c r="D147" s="143"/>
      <c r="E147" s="143"/>
      <c r="F147" s="143"/>
      <c r="G147" s="143"/>
      <c r="H147" s="143"/>
      <c r="I147" s="143"/>
      <c r="J147" s="143"/>
      <c r="K147" s="143"/>
    </row>
    <row r="148" spans="2:11">
      <c r="B148" s="142"/>
      <c r="C148" s="143"/>
      <c r="D148" s="143"/>
      <c r="E148" s="143"/>
      <c r="F148" s="143"/>
      <c r="G148" s="143"/>
      <c r="H148" s="143"/>
      <c r="I148" s="143"/>
      <c r="J148" s="143"/>
      <c r="K148" s="143"/>
    </row>
    <row r="149" spans="2:11">
      <c r="B149" s="142"/>
      <c r="C149" s="143"/>
      <c r="D149" s="143"/>
      <c r="E149" s="143"/>
      <c r="F149" s="143"/>
      <c r="G149" s="143"/>
      <c r="H149" s="143"/>
      <c r="I149" s="143"/>
      <c r="J149" s="143"/>
      <c r="K149" s="143"/>
    </row>
    <row r="150" spans="2:11">
      <c r="B150" s="142"/>
      <c r="C150" s="143"/>
      <c r="D150" s="143"/>
      <c r="E150" s="143"/>
      <c r="F150" s="143"/>
      <c r="G150" s="143"/>
      <c r="H150" s="143"/>
      <c r="I150" s="143"/>
      <c r="J150" s="143"/>
      <c r="K150" s="143"/>
    </row>
    <row r="151" spans="2:11">
      <c r="B151" s="142"/>
      <c r="C151" s="143"/>
      <c r="D151" s="143"/>
      <c r="E151" s="143"/>
      <c r="F151" s="143"/>
      <c r="G151" s="143"/>
      <c r="H151" s="143"/>
      <c r="I151" s="143"/>
      <c r="J151" s="143"/>
      <c r="K151" s="143"/>
    </row>
    <row r="152" spans="2:11">
      <c r="B152" s="142"/>
      <c r="C152" s="143"/>
      <c r="D152" s="143"/>
      <c r="E152" s="143"/>
      <c r="F152" s="143"/>
      <c r="G152" s="143"/>
      <c r="H152" s="143"/>
      <c r="I152" s="143"/>
      <c r="J152" s="143"/>
      <c r="K152" s="143"/>
    </row>
    <row r="153" spans="2:11">
      <c r="B153" s="142"/>
      <c r="C153" s="143"/>
      <c r="D153" s="143"/>
      <c r="E153" s="143"/>
      <c r="F153" s="143"/>
      <c r="G153" s="143"/>
      <c r="H153" s="143"/>
      <c r="I153" s="143"/>
      <c r="J153" s="143"/>
      <c r="K153" s="143"/>
    </row>
    <row r="154" spans="2:11">
      <c r="B154" s="142"/>
      <c r="C154" s="143"/>
      <c r="D154" s="143"/>
      <c r="E154" s="143"/>
      <c r="F154" s="143"/>
      <c r="G154" s="143"/>
      <c r="H154" s="143"/>
      <c r="I154" s="143"/>
      <c r="J154" s="143"/>
      <c r="K154" s="143"/>
    </row>
    <row r="155" spans="2:11">
      <c r="B155" s="142"/>
      <c r="C155" s="143"/>
      <c r="D155" s="143"/>
      <c r="E155" s="143"/>
      <c r="F155" s="143"/>
      <c r="G155" s="143"/>
      <c r="H155" s="143"/>
      <c r="I155" s="143"/>
      <c r="J155" s="143"/>
      <c r="K155" s="143"/>
    </row>
    <row r="156" spans="2:11">
      <c r="B156" s="142"/>
      <c r="C156" s="143"/>
      <c r="D156" s="143"/>
      <c r="E156" s="143"/>
      <c r="F156" s="143"/>
      <c r="G156" s="143"/>
      <c r="H156" s="143"/>
      <c r="I156" s="143"/>
      <c r="J156" s="143"/>
      <c r="K156" s="143"/>
    </row>
    <row r="157" spans="2:11">
      <c r="B157" s="142"/>
      <c r="C157" s="143"/>
      <c r="D157" s="143"/>
      <c r="E157" s="143"/>
      <c r="F157" s="143"/>
      <c r="G157" s="143"/>
      <c r="H157" s="143"/>
      <c r="I157" s="143"/>
      <c r="J157" s="143"/>
      <c r="K157" s="143"/>
    </row>
    <row r="158" spans="2:11">
      <c r="B158" s="142"/>
      <c r="C158" s="143"/>
      <c r="D158" s="143"/>
      <c r="E158" s="143"/>
      <c r="F158" s="143"/>
      <c r="G158" s="143"/>
      <c r="H158" s="143"/>
      <c r="I158" s="143"/>
      <c r="J158" s="143"/>
      <c r="K158" s="143"/>
    </row>
    <row r="159" spans="2:11">
      <c r="B159" s="142"/>
      <c r="C159" s="143"/>
      <c r="D159" s="143"/>
      <c r="E159" s="143"/>
      <c r="F159" s="143"/>
      <c r="G159" s="143"/>
      <c r="H159" s="143"/>
      <c r="I159" s="143"/>
      <c r="J159" s="143"/>
      <c r="K159" s="143"/>
    </row>
    <row r="160" spans="2:11">
      <c r="B160" s="142"/>
      <c r="C160" s="143"/>
      <c r="D160" s="143"/>
      <c r="E160" s="143"/>
      <c r="F160" s="143"/>
      <c r="G160" s="143"/>
      <c r="H160" s="143"/>
      <c r="I160" s="143"/>
      <c r="J160" s="143"/>
      <c r="K160" s="143"/>
    </row>
    <row r="161" spans="2:11">
      <c r="B161" s="142"/>
      <c r="C161" s="143"/>
      <c r="D161" s="143"/>
      <c r="E161" s="143"/>
      <c r="F161" s="143"/>
      <c r="G161" s="143"/>
      <c r="H161" s="143"/>
      <c r="I161" s="143"/>
      <c r="J161" s="143"/>
      <c r="K161" s="143"/>
    </row>
    <row r="162" spans="2:11">
      <c r="B162" s="142"/>
      <c r="C162" s="143"/>
      <c r="D162" s="143"/>
      <c r="E162" s="143"/>
      <c r="F162" s="143"/>
      <c r="G162" s="143"/>
      <c r="H162" s="143"/>
      <c r="I162" s="143"/>
      <c r="J162" s="143"/>
      <c r="K162" s="143"/>
    </row>
    <row r="163" spans="2:11">
      <c r="B163" s="142"/>
      <c r="C163" s="143"/>
      <c r="D163" s="143"/>
      <c r="E163" s="143"/>
      <c r="F163" s="143"/>
      <c r="G163" s="143"/>
      <c r="H163" s="143"/>
      <c r="I163" s="143"/>
      <c r="J163" s="143"/>
      <c r="K163" s="143"/>
    </row>
    <row r="164" spans="2:11">
      <c r="B164" s="142"/>
      <c r="C164" s="143"/>
      <c r="D164" s="143"/>
      <c r="E164" s="143"/>
      <c r="F164" s="143"/>
      <c r="G164" s="143"/>
      <c r="H164" s="143"/>
      <c r="I164" s="143"/>
      <c r="J164" s="143"/>
      <c r="K164" s="143"/>
    </row>
    <row r="165" spans="2:11">
      <c r="B165" s="142"/>
      <c r="C165" s="143"/>
      <c r="D165" s="143"/>
      <c r="E165" s="143"/>
      <c r="F165" s="143"/>
      <c r="G165" s="143"/>
      <c r="H165" s="143"/>
      <c r="I165" s="143"/>
      <c r="J165" s="143"/>
      <c r="K165" s="143"/>
    </row>
    <row r="166" spans="2:11">
      <c r="B166" s="142"/>
      <c r="C166" s="143"/>
      <c r="D166" s="143"/>
      <c r="E166" s="143"/>
      <c r="F166" s="143"/>
      <c r="G166" s="143"/>
      <c r="H166" s="143"/>
      <c r="I166" s="143"/>
      <c r="J166" s="143"/>
      <c r="K166" s="143"/>
    </row>
    <row r="167" spans="2:11">
      <c r="B167" s="142"/>
      <c r="C167" s="143"/>
      <c r="D167" s="143"/>
      <c r="E167" s="143"/>
      <c r="F167" s="143"/>
      <c r="G167" s="143"/>
      <c r="H167" s="143"/>
      <c r="I167" s="143"/>
      <c r="J167" s="143"/>
      <c r="K167" s="143"/>
    </row>
    <row r="168" spans="2:11">
      <c r="B168" s="142"/>
      <c r="C168" s="143"/>
      <c r="D168" s="143"/>
      <c r="E168" s="143"/>
      <c r="F168" s="143"/>
      <c r="G168" s="143"/>
      <c r="H168" s="143"/>
      <c r="I168" s="143"/>
      <c r="J168" s="143"/>
      <c r="K168" s="143"/>
    </row>
    <row r="169" spans="2:11">
      <c r="B169" s="142"/>
      <c r="C169" s="143"/>
      <c r="D169" s="143"/>
      <c r="E169" s="143"/>
      <c r="F169" s="143"/>
      <c r="G169" s="143"/>
      <c r="H169" s="143"/>
      <c r="I169" s="143"/>
      <c r="J169" s="143"/>
      <c r="K169" s="143"/>
    </row>
    <row r="170" spans="2:11">
      <c r="B170" s="142"/>
      <c r="C170" s="143"/>
      <c r="D170" s="143"/>
      <c r="E170" s="143"/>
      <c r="F170" s="143"/>
      <c r="G170" s="143"/>
      <c r="H170" s="143"/>
      <c r="I170" s="143"/>
      <c r="J170" s="143"/>
      <c r="K170" s="143"/>
    </row>
    <row r="171" spans="2:11">
      <c r="B171" s="142"/>
      <c r="C171" s="143"/>
      <c r="D171" s="143"/>
      <c r="E171" s="143"/>
      <c r="F171" s="143"/>
      <c r="G171" s="143"/>
      <c r="H171" s="143"/>
      <c r="I171" s="143"/>
      <c r="J171" s="143"/>
      <c r="K171" s="143"/>
    </row>
    <row r="172" spans="2:11">
      <c r="B172" s="142"/>
      <c r="C172" s="143"/>
      <c r="D172" s="143"/>
      <c r="E172" s="143"/>
      <c r="F172" s="143"/>
      <c r="G172" s="143"/>
      <c r="H172" s="143"/>
      <c r="I172" s="143"/>
      <c r="J172" s="143"/>
      <c r="K172" s="143"/>
    </row>
    <row r="173" spans="2:11">
      <c r="B173" s="142"/>
      <c r="C173" s="143"/>
      <c r="D173" s="143"/>
      <c r="E173" s="143"/>
      <c r="F173" s="143"/>
      <c r="G173" s="143"/>
      <c r="H173" s="143"/>
      <c r="I173" s="143"/>
      <c r="J173" s="143"/>
      <c r="K173" s="143"/>
    </row>
    <row r="174" spans="2:11">
      <c r="B174" s="142"/>
      <c r="C174" s="143"/>
      <c r="D174" s="143"/>
      <c r="E174" s="143"/>
      <c r="F174" s="143"/>
      <c r="G174" s="143"/>
      <c r="H174" s="143"/>
      <c r="I174" s="143"/>
      <c r="J174" s="143"/>
      <c r="K174" s="143"/>
    </row>
    <row r="175" spans="2:11">
      <c r="B175" s="142"/>
      <c r="C175" s="143"/>
      <c r="D175" s="143"/>
      <c r="E175" s="143"/>
      <c r="F175" s="143"/>
      <c r="G175" s="143"/>
      <c r="H175" s="143"/>
      <c r="I175" s="143"/>
      <c r="J175" s="143"/>
      <c r="K175" s="143"/>
    </row>
    <row r="176" spans="2:11">
      <c r="B176" s="142"/>
      <c r="C176" s="143"/>
      <c r="D176" s="143"/>
      <c r="E176" s="143"/>
      <c r="F176" s="143"/>
      <c r="G176" s="143"/>
      <c r="H176" s="143"/>
      <c r="I176" s="143"/>
      <c r="J176" s="143"/>
      <c r="K176" s="143"/>
    </row>
    <row r="177" spans="2:11">
      <c r="B177" s="142"/>
      <c r="C177" s="143"/>
      <c r="D177" s="143"/>
      <c r="E177" s="143"/>
      <c r="F177" s="143"/>
      <c r="G177" s="143"/>
      <c r="H177" s="143"/>
      <c r="I177" s="143"/>
      <c r="J177" s="143"/>
      <c r="K177" s="143"/>
    </row>
    <row r="178" spans="2:11">
      <c r="B178" s="142"/>
      <c r="C178" s="143"/>
      <c r="D178" s="143"/>
      <c r="E178" s="143"/>
      <c r="F178" s="143"/>
      <c r="G178" s="143"/>
      <c r="H178" s="143"/>
      <c r="I178" s="143"/>
      <c r="J178" s="143"/>
      <c r="K178" s="143"/>
    </row>
    <row r="179" spans="2:11">
      <c r="B179" s="142"/>
      <c r="C179" s="143"/>
      <c r="D179" s="143"/>
      <c r="E179" s="143"/>
      <c r="F179" s="143"/>
      <c r="G179" s="143"/>
      <c r="H179" s="143"/>
      <c r="I179" s="143"/>
      <c r="J179" s="143"/>
      <c r="K179" s="143"/>
    </row>
    <row r="180" spans="2:11">
      <c r="B180" s="142"/>
      <c r="C180" s="143"/>
      <c r="D180" s="143"/>
      <c r="E180" s="143"/>
      <c r="F180" s="143"/>
      <c r="G180" s="143"/>
      <c r="H180" s="143"/>
      <c r="I180" s="143"/>
      <c r="J180" s="143"/>
      <c r="K180" s="143"/>
    </row>
    <row r="181" spans="2:11">
      <c r="B181" s="142"/>
      <c r="C181" s="143"/>
      <c r="D181" s="143"/>
      <c r="E181" s="143"/>
      <c r="F181" s="143"/>
      <c r="G181" s="143"/>
      <c r="H181" s="143"/>
      <c r="I181" s="143"/>
      <c r="J181" s="143"/>
      <c r="K181" s="143"/>
    </row>
    <row r="182" spans="2:11">
      <c r="B182" s="142"/>
      <c r="C182" s="143"/>
      <c r="D182" s="143"/>
      <c r="E182" s="143"/>
      <c r="F182" s="143"/>
      <c r="G182" s="143"/>
      <c r="H182" s="143"/>
      <c r="I182" s="143"/>
      <c r="J182" s="143"/>
      <c r="K182" s="143"/>
    </row>
    <row r="183" spans="2:11">
      <c r="B183" s="142"/>
      <c r="C183" s="143"/>
      <c r="D183" s="143"/>
      <c r="E183" s="143"/>
      <c r="F183" s="143"/>
      <c r="G183" s="143"/>
      <c r="H183" s="143"/>
      <c r="I183" s="143"/>
      <c r="J183" s="143"/>
      <c r="K183" s="143"/>
    </row>
    <row r="184" spans="2:11">
      <c r="B184" s="142"/>
      <c r="C184" s="143"/>
      <c r="D184" s="143"/>
      <c r="E184" s="143"/>
      <c r="F184" s="143"/>
      <c r="G184" s="143"/>
      <c r="H184" s="143"/>
      <c r="I184" s="143"/>
      <c r="J184" s="143"/>
      <c r="K184" s="143"/>
    </row>
    <row r="185" spans="2:11">
      <c r="B185" s="142"/>
      <c r="C185" s="143"/>
      <c r="D185" s="143"/>
      <c r="E185" s="143"/>
      <c r="F185" s="143"/>
      <c r="G185" s="143"/>
      <c r="H185" s="143"/>
      <c r="I185" s="143"/>
      <c r="J185" s="143"/>
      <c r="K185" s="143"/>
    </row>
    <row r="186" spans="2:11">
      <c r="B186" s="142"/>
      <c r="C186" s="143"/>
      <c r="D186" s="143"/>
      <c r="E186" s="143"/>
      <c r="F186" s="143"/>
      <c r="G186" s="143"/>
      <c r="H186" s="143"/>
      <c r="I186" s="143"/>
      <c r="J186" s="143"/>
      <c r="K186" s="143"/>
    </row>
    <row r="187" spans="2:11">
      <c r="B187" s="142"/>
      <c r="C187" s="143"/>
      <c r="D187" s="143"/>
      <c r="E187" s="143"/>
      <c r="F187" s="143"/>
      <c r="G187" s="143"/>
      <c r="H187" s="143"/>
      <c r="I187" s="143"/>
      <c r="J187" s="143"/>
      <c r="K187" s="143"/>
    </row>
    <row r="188" spans="2:11">
      <c r="B188" s="142"/>
      <c r="C188" s="143"/>
      <c r="D188" s="143"/>
      <c r="E188" s="143"/>
      <c r="F188" s="143"/>
      <c r="G188" s="143"/>
      <c r="H188" s="143"/>
      <c r="I188" s="143"/>
      <c r="J188" s="143"/>
      <c r="K188" s="143"/>
    </row>
    <row r="189" spans="2:11">
      <c r="B189" s="142"/>
      <c r="C189" s="143"/>
      <c r="D189" s="143"/>
      <c r="E189" s="143"/>
      <c r="F189" s="143"/>
      <c r="G189" s="143"/>
      <c r="H189" s="143"/>
      <c r="I189" s="143"/>
      <c r="J189" s="143"/>
      <c r="K189" s="143"/>
    </row>
    <row r="190" spans="2:11">
      <c r="B190" s="142"/>
      <c r="C190" s="143"/>
      <c r="D190" s="143"/>
      <c r="E190" s="143"/>
      <c r="F190" s="143"/>
      <c r="G190" s="143"/>
      <c r="H190" s="143"/>
      <c r="I190" s="143"/>
      <c r="J190" s="143"/>
      <c r="K190" s="143"/>
    </row>
    <row r="191" spans="2:11">
      <c r="B191" s="142"/>
      <c r="C191" s="143"/>
      <c r="D191" s="143"/>
      <c r="E191" s="143"/>
      <c r="F191" s="143"/>
      <c r="G191" s="143"/>
      <c r="H191" s="143"/>
      <c r="I191" s="143"/>
      <c r="J191" s="143"/>
      <c r="K191" s="143"/>
    </row>
    <row r="192" spans="2:11">
      <c r="B192" s="142"/>
      <c r="C192" s="143"/>
      <c r="D192" s="143"/>
      <c r="E192" s="143"/>
      <c r="F192" s="143"/>
      <c r="G192" s="143"/>
      <c r="H192" s="143"/>
      <c r="I192" s="143"/>
      <c r="J192" s="143"/>
      <c r="K192" s="143"/>
    </row>
    <row r="193" spans="2:11">
      <c r="B193" s="142"/>
      <c r="C193" s="143"/>
      <c r="D193" s="143"/>
      <c r="E193" s="143"/>
      <c r="F193" s="143"/>
      <c r="G193" s="143"/>
      <c r="H193" s="143"/>
      <c r="I193" s="143"/>
      <c r="J193" s="143"/>
      <c r="K193" s="143"/>
    </row>
    <row r="194" spans="2:11">
      <c r="B194" s="142"/>
      <c r="C194" s="143"/>
      <c r="D194" s="143"/>
      <c r="E194" s="143"/>
      <c r="F194" s="143"/>
      <c r="G194" s="143"/>
      <c r="H194" s="143"/>
      <c r="I194" s="143"/>
      <c r="J194" s="143"/>
      <c r="K194" s="143"/>
    </row>
    <row r="195" spans="2:11">
      <c r="B195" s="142"/>
      <c r="C195" s="143"/>
      <c r="D195" s="143"/>
      <c r="E195" s="143"/>
      <c r="F195" s="143"/>
      <c r="G195" s="143"/>
      <c r="H195" s="143"/>
      <c r="I195" s="143"/>
      <c r="J195" s="143"/>
      <c r="K195" s="143"/>
    </row>
    <row r="196" spans="2:11">
      <c r="B196" s="142"/>
      <c r="C196" s="143"/>
      <c r="D196" s="143"/>
      <c r="E196" s="143"/>
      <c r="F196" s="143"/>
      <c r="G196" s="143"/>
      <c r="H196" s="143"/>
      <c r="I196" s="143"/>
      <c r="J196" s="143"/>
      <c r="K196" s="143"/>
    </row>
    <row r="197" spans="2:11">
      <c r="B197" s="142"/>
      <c r="C197" s="143"/>
      <c r="D197" s="143"/>
      <c r="E197" s="143"/>
      <c r="F197" s="143"/>
      <c r="G197" s="143"/>
      <c r="H197" s="143"/>
      <c r="I197" s="143"/>
      <c r="J197" s="143"/>
      <c r="K197" s="143"/>
    </row>
    <row r="198" spans="2:11">
      <c r="B198" s="142"/>
      <c r="C198" s="143"/>
      <c r="D198" s="143"/>
      <c r="E198" s="143"/>
      <c r="F198" s="143"/>
      <c r="G198" s="143"/>
      <c r="H198" s="143"/>
      <c r="I198" s="143"/>
      <c r="J198" s="143"/>
      <c r="K198" s="143"/>
    </row>
    <row r="199" spans="2:11">
      <c r="B199" s="142"/>
      <c r="C199" s="143"/>
      <c r="D199" s="143"/>
      <c r="E199" s="143"/>
      <c r="F199" s="143"/>
      <c r="G199" s="143"/>
      <c r="H199" s="143"/>
      <c r="I199" s="143"/>
      <c r="J199" s="143"/>
      <c r="K199" s="143"/>
    </row>
    <row r="200" spans="2:11">
      <c r="B200" s="142"/>
      <c r="C200" s="143"/>
      <c r="D200" s="143"/>
      <c r="E200" s="143"/>
      <c r="F200" s="143"/>
      <c r="G200" s="143"/>
      <c r="H200" s="143"/>
      <c r="I200" s="143"/>
      <c r="J200" s="143"/>
      <c r="K200" s="143"/>
    </row>
    <row r="201" spans="2:11">
      <c r="B201" s="142"/>
      <c r="C201" s="143"/>
      <c r="D201" s="143"/>
      <c r="E201" s="143"/>
      <c r="F201" s="143"/>
      <c r="G201" s="143"/>
      <c r="H201" s="143"/>
      <c r="I201" s="143"/>
      <c r="J201" s="143"/>
      <c r="K201" s="143"/>
    </row>
    <row r="202" spans="2:11">
      <c r="B202" s="142"/>
      <c r="C202" s="143"/>
      <c r="D202" s="143"/>
      <c r="E202" s="143"/>
      <c r="F202" s="143"/>
      <c r="G202" s="143"/>
      <c r="H202" s="143"/>
      <c r="I202" s="143"/>
      <c r="J202" s="143"/>
      <c r="K202" s="143"/>
    </row>
    <row r="203" spans="2:11">
      <c r="B203" s="142"/>
      <c r="C203" s="143"/>
      <c r="D203" s="143"/>
      <c r="E203" s="143"/>
      <c r="F203" s="143"/>
      <c r="G203" s="143"/>
      <c r="H203" s="143"/>
      <c r="I203" s="143"/>
      <c r="J203" s="143"/>
      <c r="K203" s="143"/>
    </row>
    <row r="204" spans="2:11">
      <c r="B204" s="142"/>
      <c r="C204" s="143"/>
      <c r="D204" s="143"/>
      <c r="E204" s="143"/>
      <c r="F204" s="143"/>
      <c r="G204" s="143"/>
      <c r="H204" s="143"/>
      <c r="I204" s="143"/>
      <c r="J204" s="143"/>
      <c r="K204" s="143"/>
    </row>
    <row r="205" spans="2:11">
      <c r="B205" s="142"/>
      <c r="C205" s="143"/>
      <c r="D205" s="143"/>
      <c r="E205" s="143"/>
      <c r="F205" s="143"/>
      <c r="G205" s="143"/>
      <c r="H205" s="143"/>
      <c r="I205" s="143"/>
      <c r="J205" s="143"/>
      <c r="K205" s="143"/>
    </row>
    <row r="206" spans="2:11">
      <c r="B206" s="142"/>
      <c r="C206" s="143"/>
      <c r="D206" s="143"/>
      <c r="E206" s="143"/>
      <c r="F206" s="143"/>
      <c r="G206" s="143"/>
      <c r="H206" s="143"/>
      <c r="I206" s="143"/>
      <c r="J206" s="143"/>
      <c r="K206" s="143"/>
    </row>
    <row r="207" spans="2:11">
      <c r="B207" s="142"/>
      <c r="C207" s="143"/>
      <c r="D207" s="143"/>
      <c r="E207" s="143"/>
      <c r="F207" s="143"/>
      <c r="G207" s="143"/>
      <c r="H207" s="143"/>
      <c r="I207" s="143"/>
      <c r="J207" s="143"/>
      <c r="K207" s="143"/>
    </row>
    <row r="208" spans="2:11">
      <c r="B208" s="142"/>
      <c r="C208" s="143"/>
      <c r="D208" s="143"/>
      <c r="E208" s="143"/>
      <c r="F208" s="143"/>
      <c r="G208" s="143"/>
      <c r="H208" s="143"/>
      <c r="I208" s="143"/>
      <c r="J208" s="143"/>
      <c r="K208" s="143"/>
    </row>
    <row r="209" spans="2:11">
      <c r="B209" s="142"/>
      <c r="C209" s="143"/>
      <c r="D209" s="143"/>
      <c r="E209" s="143"/>
      <c r="F209" s="143"/>
      <c r="G209" s="143"/>
      <c r="H209" s="143"/>
      <c r="I209" s="143"/>
      <c r="J209" s="143"/>
      <c r="K209" s="143"/>
    </row>
    <row r="210" spans="2:11">
      <c r="B210" s="142"/>
      <c r="C210" s="143"/>
      <c r="D210" s="143"/>
      <c r="E210" s="143"/>
      <c r="F210" s="143"/>
      <c r="G210" s="143"/>
      <c r="H210" s="143"/>
      <c r="I210" s="143"/>
      <c r="J210" s="143"/>
      <c r="K210" s="143"/>
    </row>
    <row r="211" spans="2:11">
      <c r="B211" s="142"/>
      <c r="C211" s="143"/>
      <c r="D211" s="143"/>
      <c r="E211" s="143"/>
      <c r="F211" s="143"/>
      <c r="G211" s="143"/>
      <c r="H211" s="143"/>
      <c r="I211" s="143"/>
      <c r="J211" s="143"/>
      <c r="K211" s="143"/>
    </row>
    <row r="212" spans="2:11">
      <c r="B212" s="142"/>
      <c r="C212" s="143"/>
      <c r="D212" s="143"/>
      <c r="E212" s="143"/>
      <c r="F212" s="143"/>
      <c r="G212" s="143"/>
      <c r="H212" s="143"/>
      <c r="I212" s="143"/>
      <c r="J212" s="143"/>
      <c r="K212" s="143"/>
    </row>
    <row r="213" spans="2:11">
      <c r="B213" s="142"/>
      <c r="C213" s="143"/>
      <c r="D213" s="143"/>
      <c r="E213" s="143"/>
      <c r="F213" s="143"/>
      <c r="G213" s="143"/>
      <c r="H213" s="143"/>
      <c r="I213" s="143"/>
      <c r="J213" s="143"/>
      <c r="K213" s="143"/>
    </row>
    <row r="214" spans="2:11">
      <c r="B214" s="142"/>
      <c r="C214" s="143"/>
      <c r="D214" s="143"/>
      <c r="E214" s="143"/>
      <c r="F214" s="143"/>
      <c r="G214" s="143"/>
      <c r="H214" s="143"/>
      <c r="I214" s="143"/>
      <c r="J214" s="143"/>
      <c r="K214" s="143"/>
    </row>
    <row r="215" spans="2:11">
      <c r="B215" s="142"/>
      <c r="C215" s="143"/>
      <c r="D215" s="143"/>
      <c r="E215" s="143"/>
      <c r="F215" s="143"/>
      <c r="G215" s="143"/>
      <c r="H215" s="143"/>
      <c r="I215" s="143"/>
      <c r="J215" s="143"/>
      <c r="K215" s="143"/>
    </row>
    <row r="216" spans="2:11">
      <c r="B216" s="142"/>
      <c r="C216" s="143"/>
      <c r="D216" s="143"/>
      <c r="E216" s="143"/>
      <c r="F216" s="143"/>
      <c r="G216" s="143"/>
      <c r="H216" s="143"/>
      <c r="I216" s="143"/>
      <c r="J216" s="143"/>
      <c r="K216" s="143"/>
    </row>
    <row r="217" spans="2:11">
      <c r="B217" s="142"/>
      <c r="C217" s="143"/>
      <c r="D217" s="143"/>
      <c r="E217" s="143"/>
      <c r="F217" s="143"/>
      <c r="G217" s="143"/>
      <c r="H217" s="143"/>
      <c r="I217" s="143"/>
      <c r="J217" s="143"/>
      <c r="K217" s="143"/>
    </row>
    <row r="218" spans="2:11">
      <c r="B218" s="142"/>
      <c r="C218" s="143"/>
      <c r="D218" s="143"/>
      <c r="E218" s="143"/>
      <c r="F218" s="143"/>
      <c r="G218" s="143"/>
      <c r="H218" s="143"/>
      <c r="I218" s="143"/>
      <c r="J218" s="143"/>
      <c r="K218" s="143"/>
    </row>
    <row r="219" spans="2:11">
      <c r="B219" s="142"/>
      <c r="C219" s="143"/>
      <c r="D219" s="143"/>
      <c r="E219" s="143"/>
      <c r="F219" s="143"/>
      <c r="G219" s="143"/>
      <c r="H219" s="143"/>
      <c r="I219" s="143"/>
      <c r="J219" s="143"/>
      <c r="K219" s="143"/>
    </row>
    <row r="220" spans="2:11">
      <c r="B220" s="142"/>
      <c r="C220" s="143"/>
      <c r="D220" s="143"/>
      <c r="E220" s="143"/>
      <c r="F220" s="143"/>
      <c r="G220" s="143"/>
      <c r="H220" s="143"/>
      <c r="I220" s="143"/>
      <c r="J220" s="143"/>
      <c r="K220" s="143"/>
    </row>
    <row r="221" spans="2:11">
      <c r="B221" s="142"/>
      <c r="C221" s="143"/>
      <c r="D221" s="143"/>
      <c r="E221" s="143"/>
      <c r="F221" s="143"/>
      <c r="G221" s="143"/>
      <c r="H221" s="143"/>
      <c r="I221" s="143"/>
      <c r="J221" s="143"/>
      <c r="K221" s="143"/>
    </row>
    <row r="222" spans="2:11">
      <c r="B222" s="142"/>
      <c r="C222" s="143"/>
      <c r="D222" s="143"/>
      <c r="E222" s="143"/>
      <c r="F222" s="143"/>
      <c r="G222" s="143"/>
      <c r="H222" s="143"/>
      <c r="I222" s="143"/>
      <c r="J222" s="143"/>
      <c r="K222" s="143"/>
    </row>
    <row r="223" spans="2:11">
      <c r="B223" s="142"/>
      <c r="C223" s="143"/>
      <c r="D223" s="143"/>
      <c r="E223" s="143"/>
      <c r="F223" s="143"/>
      <c r="G223" s="143"/>
      <c r="H223" s="143"/>
      <c r="I223" s="143"/>
      <c r="J223" s="143"/>
      <c r="K223" s="143"/>
    </row>
    <row r="224" spans="2:11">
      <c r="B224" s="142"/>
      <c r="C224" s="143"/>
      <c r="D224" s="143"/>
      <c r="E224" s="143"/>
      <c r="F224" s="143"/>
      <c r="G224" s="143"/>
      <c r="H224" s="143"/>
      <c r="I224" s="143"/>
      <c r="J224" s="143"/>
      <c r="K224" s="143"/>
    </row>
    <row r="225" spans="2:11">
      <c r="B225" s="142"/>
      <c r="C225" s="143"/>
      <c r="D225" s="143"/>
      <c r="E225" s="143"/>
      <c r="F225" s="143"/>
      <c r="G225" s="143"/>
      <c r="H225" s="143"/>
      <c r="I225" s="143"/>
      <c r="J225" s="143"/>
      <c r="K225" s="143"/>
    </row>
    <row r="226" spans="2:11">
      <c r="B226" s="142"/>
      <c r="C226" s="143"/>
      <c r="D226" s="143"/>
      <c r="E226" s="143"/>
      <c r="F226" s="143"/>
      <c r="G226" s="143"/>
      <c r="H226" s="143"/>
      <c r="I226" s="143"/>
      <c r="J226" s="143"/>
      <c r="K226" s="143"/>
    </row>
    <row r="227" spans="2:11">
      <c r="B227" s="142"/>
      <c r="C227" s="143"/>
      <c r="D227" s="143"/>
      <c r="E227" s="143"/>
      <c r="F227" s="143"/>
      <c r="G227" s="143"/>
      <c r="H227" s="143"/>
      <c r="I227" s="143"/>
      <c r="J227" s="143"/>
      <c r="K227" s="143"/>
    </row>
    <row r="228" spans="2:11">
      <c r="B228" s="142"/>
      <c r="C228" s="143"/>
      <c r="D228" s="143"/>
      <c r="E228" s="143"/>
      <c r="F228" s="143"/>
      <c r="G228" s="143"/>
      <c r="H228" s="143"/>
      <c r="I228" s="143"/>
      <c r="J228" s="143"/>
      <c r="K228" s="143"/>
    </row>
    <row r="229" spans="2:11">
      <c r="B229" s="142"/>
      <c r="C229" s="143"/>
      <c r="D229" s="143"/>
      <c r="E229" s="143"/>
      <c r="F229" s="143"/>
      <c r="G229" s="143"/>
      <c r="H229" s="143"/>
      <c r="I229" s="143"/>
      <c r="J229" s="143"/>
      <c r="K229" s="143"/>
    </row>
    <row r="230" spans="2:11">
      <c r="B230" s="142"/>
      <c r="C230" s="143"/>
      <c r="D230" s="143"/>
      <c r="E230" s="143"/>
      <c r="F230" s="143"/>
      <c r="G230" s="143"/>
      <c r="H230" s="143"/>
      <c r="I230" s="143"/>
      <c r="J230" s="143"/>
      <c r="K230" s="143"/>
    </row>
    <row r="231" spans="2:11">
      <c r="B231" s="142"/>
      <c r="C231" s="143"/>
      <c r="D231" s="143"/>
      <c r="E231" s="143"/>
      <c r="F231" s="143"/>
      <c r="G231" s="143"/>
      <c r="H231" s="143"/>
      <c r="I231" s="143"/>
      <c r="J231" s="143"/>
      <c r="K231" s="143"/>
    </row>
    <row r="232" spans="2:11">
      <c r="B232" s="142"/>
      <c r="C232" s="143"/>
      <c r="D232" s="143"/>
      <c r="E232" s="143"/>
      <c r="F232" s="143"/>
      <c r="G232" s="143"/>
      <c r="H232" s="143"/>
      <c r="I232" s="143"/>
      <c r="J232" s="143"/>
      <c r="K232" s="143"/>
    </row>
    <row r="233" spans="2:11">
      <c r="B233" s="142"/>
      <c r="C233" s="143"/>
      <c r="D233" s="143"/>
      <c r="E233" s="143"/>
      <c r="F233" s="143"/>
      <c r="G233" s="143"/>
      <c r="H233" s="143"/>
      <c r="I233" s="143"/>
      <c r="J233" s="143"/>
      <c r="K233" s="143"/>
    </row>
    <row r="234" spans="2:11">
      <c r="B234" s="142"/>
      <c r="C234" s="143"/>
      <c r="D234" s="143"/>
      <c r="E234" s="143"/>
      <c r="F234" s="143"/>
      <c r="G234" s="143"/>
      <c r="H234" s="143"/>
      <c r="I234" s="143"/>
      <c r="J234" s="143"/>
      <c r="K234" s="143"/>
    </row>
    <row r="235" spans="2:11">
      <c r="B235" s="142"/>
      <c r="C235" s="143"/>
      <c r="D235" s="143"/>
      <c r="E235" s="143"/>
      <c r="F235" s="143"/>
      <c r="G235" s="143"/>
      <c r="H235" s="143"/>
      <c r="I235" s="143"/>
      <c r="J235" s="143"/>
      <c r="K235" s="143"/>
    </row>
    <row r="236" spans="2:11">
      <c r="B236" s="142"/>
      <c r="C236" s="143"/>
      <c r="D236" s="143"/>
      <c r="E236" s="143"/>
      <c r="F236" s="143"/>
      <c r="G236" s="143"/>
      <c r="H236" s="143"/>
      <c r="I236" s="143"/>
      <c r="J236" s="143"/>
      <c r="K236" s="143"/>
    </row>
    <row r="237" spans="2:11">
      <c r="B237" s="142"/>
      <c r="C237" s="143"/>
      <c r="D237" s="143"/>
      <c r="E237" s="143"/>
      <c r="F237" s="143"/>
      <c r="G237" s="143"/>
      <c r="H237" s="143"/>
      <c r="I237" s="143"/>
      <c r="J237" s="143"/>
      <c r="K237" s="143"/>
    </row>
    <row r="238" spans="2:11">
      <c r="B238" s="142"/>
      <c r="C238" s="143"/>
      <c r="D238" s="143"/>
      <c r="E238" s="143"/>
      <c r="F238" s="143"/>
      <c r="G238" s="143"/>
      <c r="H238" s="143"/>
      <c r="I238" s="143"/>
      <c r="J238" s="143"/>
      <c r="K238" s="143"/>
    </row>
    <row r="239" spans="2:11">
      <c r="B239" s="142"/>
      <c r="C239" s="143"/>
      <c r="D239" s="143"/>
      <c r="E239" s="143"/>
      <c r="F239" s="143"/>
      <c r="G239" s="143"/>
      <c r="H239" s="143"/>
      <c r="I239" s="143"/>
      <c r="J239" s="143"/>
      <c r="K239" s="143"/>
    </row>
    <row r="240" spans="2:11">
      <c r="B240" s="142"/>
      <c r="C240" s="143"/>
      <c r="D240" s="143"/>
      <c r="E240" s="143"/>
      <c r="F240" s="143"/>
      <c r="G240" s="143"/>
      <c r="H240" s="143"/>
      <c r="I240" s="143"/>
      <c r="J240" s="143"/>
      <c r="K240" s="143"/>
    </row>
    <row r="241" spans="2:11">
      <c r="B241" s="142"/>
      <c r="C241" s="143"/>
      <c r="D241" s="143"/>
      <c r="E241" s="143"/>
      <c r="F241" s="143"/>
      <c r="G241" s="143"/>
      <c r="H241" s="143"/>
      <c r="I241" s="143"/>
      <c r="J241" s="143"/>
      <c r="K241" s="143"/>
    </row>
    <row r="242" spans="2:11">
      <c r="B242" s="142"/>
      <c r="C242" s="143"/>
      <c r="D242" s="143"/>
      <c r="E242" s="143"/>
      <c r="F242" s="143"/>
      <c r="G242" s="143"/>
      <c r="H242" s="143"/>
      <c r="I242" s="143"/>
      <c r="J242" s="143"/>
      <c r="K242" s="143"/>
    </row>
    <row r="243" spans="2:11">
      <c r="B243" s="142"/>
      <c r="C243" s="143"/>
      <c r="D243" s="143"/>
      <c r="E243" s="143"/>
      <c r="F243" s="143"/>
      <c r="G243" s="143"/>
      <c r="H243" s="143"/>
      <c r="I243" s="143"/>
      <c r="J243" s="143"/>
      <c r="K243" s="143"/>
    </row>
    <row r="244" spans="2:11">
      <c r="B244" s="142"/>
      <c r="C244" s="143"/>
      <c r="D244" s="143"/>
      <c r="E244" s="143"/>
      <c r="F244" s="143"/>
      <c r="G244" s="143"/>
      <c r="H244" s="143"/>
      <c r="I244" s="143"/>
      <c r="J244" s="143"/>
      <c r="K244" s="143"/>
    </row>
    <row r="245" spans="2:11">
      <c r="B245" s="142"/>
      <c r="C245" s="143"/>
      <c r="D245" s="143"/>
      <c r="E245" s="143"/>
      <c r="F245" s="143"/>
      <c r="G245" s="143"/>
      <c r="H245" s="143"/>
      <c r="I245" s="143"/>
      <c r="J245" s="143"/>
      <c r="K245" s="143"/>
    </row>
    <row r="246" spans="2:11">
      <c r="B246" s="142"/>
      <c r="C246" s="143"/>
      <c r="D246" s="143"/>
      <c r="E246" s="143"/>
      <c r="F246" s="143"/>
      <c r="G246" s="143"/>
      <c r="H246" s="143"/>
      <c r="I246" s="143"/>
      <c r="J246" s="143"/>
      <c r="K246" s="143"/>
    </row>
    <row r="247" spans="2:11">
      <c r="B247" s="142"/>
      <c r="C247" s="143"/>
      <c r="D247" s="143"/>
      <c r="E247" s="143"/>
      <c r="F247" s="143"/>
      <c r="G247" s="143"/>
      <c r="H247" s="143"/>
      <c r="I247" s="143"/>
      <c r="J247" s="143"/>
      <c r="K247" s="143"/>
    </row>
    <row r="248" spans="2:11">
      <c r="B248" s="142"/>
      <c r="C248" s="143"/>
      <c r="D248" s="143"/>
      <c r="E248" s="143"/>
      <c r="F248" s="143"/>
      <c r="G248" s="143"/>
      <c r="H248" s="143"/>
      <c r="I248" s="143"/>
      <c r="J248" s="143"/>
      <c r="K248" s="143"/>
    </row>
    <row r="249" spans="2:11">
      <c r="B249" s="142"/>
      <c r="C249" s="143"/>
      <c r="D249" s="143"/>
      <c r="E249" s="143"/>
      <c r="F249" s="143"/>
      <c r="G249" s="143"/>
      <c r="H249" s="143"/>
      <c r="I249" s="143"/>
      <c r="J249" s="143"/>
      <c r="K249" s="143"/>
    </row>
    <row r="250" spans="2:11">
      <c r="B250" s="142"/>
      <c r="C250" s="143"/>
      <c r="D250" s="143"/>
      <c r="E250" s="143"/>
      <c r="F250" s="143"/>
      <c r="G250" s="143"/>
      <c r="H250" s="143"/>
      <c r="I250" s="143"/>
      <c r="J250" s="143"/>
      <c r="K250" s="143"/>
    </row>
    <row r="251" spans="2:11">
      <c r="B251" s="142"/>
      <c r="C251" s="143"/>
      <c r="D251" s="143"/>
      <c r="E251" s="143"/>
      <c r="F251" s="143"/>
      <c r="G251" s="143"/>
      <c r="H251" s="143"/>
      <c r="I251" s="143"/>
      <c r="J251" s="143"/>
      <c r="K251" s="143"/>
    </row>
    <row r="252" spans="2:11">
      <c r="B252" s="142"/>
      <c r="C252" s="143"/>
      <c r="D252" s="143"/>
      <c r="E252" s="143"/>
      <c r="F252" s="143"/>
      <c r="G252" s="143"/>
      <c r="H252" s="143"/>
      <c r="I252" s="143"/>
      <c r="J252" s="143"/>
      <c r="K252" s="143"/>
    </row>
    <row r="253" spans="2:11">
      <c r="B253" s="142"/>
      <c r="C253" s="143"/>
      <c r="D253" s="143"/>
      <c r="E253" s="143"/>
      <c r="F253" s="143"/>
      <c r="G253" s="143"/>
      <c r="H253" s="143"/>
      <c r="I253" s="143"/>
      <c r="J253" s="143"/>
      <c r="K253" s="143"/>
    </row>
    <row r="254" spans="2:11">
      <c r="B254" s="142"/>
      <c r="C254" s="143"/>
      <c r="D254" s="143"/>
      <c r="E254" s="143"/>
      <c r="F254" s="143"/>
      <c r="G254" s="143"/>
      <c r="H254" s="143"/>
      <c r="I254" s="143"/>
      <c r="J254" s="143"/>
      <c r="K254" s="143"/>
    </row>
    <row r="255" spans="2:11">
      <c r="B255" s="142"/>
      <c r="C255" s="143"/>
      <c r="D255" s="143"/>
      <c r="E255" s="143"/>
      <c r="F255" s="143"/>
      <c r="G255" s="143"/>
      <c r="H255" s="143"/>
      <c r="I255" s="143"/>
      <c r="J255" s="143"/>
      <c r="K255" s="143"/>
    </row>
    <row r="256" spans="2:11">
      <c r="B256" s="142"/>
      <c r="C256" s="143"/>
      <c r="D256" s="143"/>
      <c r="E256" s="143"/>
      <c r="F256" s="143"/>
      <c r="G256" s="143"/>
      <c r="H256" s="143"/>
      <c r="I256" s="143"/>
      <c r="J256" s="143"/>
      <c r="K256" s="143"/>
    </row>
    <row r="257" spans="2:11">
      <c r="B257" s="142"/>
      <c r="C257" s="143"/>
      <c r="D257" s="143"/>
      <c r="E257" s="143"/>
      <c r="F257" s="143"/>
      <c r="G257" s="143"/>
      <c r="H257" s="143"/>
      <c r="I257" s="143"/>
      <c r="J257" s="143"/>
      <c r="K257" s="143"/>
    </row>
    <row r="258" spans="2:11">
      <c r="B258" s="142"/>
      <c r="C258" s="143"/>
      <c r="D258" s="143"/>
      <c r="E258" s="143"/>
      <c r="F258" s="143"/>
      <c r="G258" s="143"/>
      <c r="H258" s="143"/>
      <c r="I258" s="143"/>
      <c r="J258" s="143"/>
      <c r="K258" s="143"/>
    </row>
    <row r="259" spans="2:11">
      <c r="B259" s="142"/>
      <c r="C259" s="143"/>
      <c r="D259" s="143"/>
      <c r="E259" s="143"/>
      <c r="F259" s="143"/>
      <c r="G259" s="143"/>
      <c r="H259" s="143"/>
      <c r="I259" s="143"/>
      <c r="J259" s="143"/>
      <c r="K259" s="143"/>
    </row>
    <row r="260" spans="2:11">
      <c r="B260" s="142"/>
      <c r="C260" s="143"/>
      <c r="D260" s="143"/>
      <c r="E260" s="143"/>
      <c r="F260" s="143"/>
      <c r="G260" s="143"/>
      <c r="H260" s="143"/>
      <c r="I260" s="143"/>
      <c r="J260" s="143"/>
      <c r="K260" s="143"/>
    </row>
    <row r="261" spans="2:11">
      <c r="B261" s="142"/>
      <c r="C261" s="143"/>
      <c r="D261" s="143"/>
      <c r="E261" s="143"/>
      <c r="F261" s="143"/>
      <c r="G261" s="143"/>
      <c r="H261" s="143"/>
      <c r="I261" s="143"/>
      <c r="J261" s="143"/>
      <c r="K261" s="143"/>
    </row>
    <row r="262" spans="2:11">
      <c r="B262" s="142"/>
      <c r="C262" s="143"/>
      <c r="D262" s="143"/>
      <c r="E262" s="143"/>
      <c r="F262" s="143"/>
      <c r="G262" s="143"/>
      <c r="H262" s="143"/>
      <c r="I262" s="143"/>
      <c r="J262" s="143"/>
      <c r="K262" s="143"/>
    </row>
    <row r="263" spans="2:11">
      <c r="B263" s="142"/>
      <c r="C263" s="143"/>
      <c r="D263" s="143"/>
      <c r="E263" s="143"/>
      <c r="F263" s="143"/>
      <c r="G263" s="143"/>
      <c r="H263" s="143"/>
      <c r="I263" s="143"/>
      <c r="J263" s="143"/>
      <c r="K263" s="143"/>
    </row>
    <row r="264" spans="2:11">
      <c r="B264" s="142"/>
      <c r="C264" s="143"/>
      <c r="D264" s="143"/>
      <c r="E264" s="143"/>
      <c r="F264" s="143"/>
      <c r="G264" s="143"/>
      <c r="H264" s="143"/>
      <c r="I264" s="143"/>
      <c r="J264" s="143"/>
      <c r="K264" s="143"/>
    </row>
    <row r="265" spans="2:11">
      <c r="B265" s="142"/>
      <c r="C265" s="143"/>
      <c r="D265" s="143"/>
      <c r="E265" s="143"/>
      <c r="F265" s="143"/>
      <c r="G265" s="143"/>
      <c r="H265" s="143"/>
      <c r="I265" s="143"/>
      <c r="J265" s="143"/>
      <c r="K265" s="143"/>
    </row>
    <row r="266" spans="2:11">
      <c r="B266" s="142"/>
      <c r="C266" s="143"/>
      <c r="D266" s="143"/>
      <c r="E266" s="143"/>
      <c r="F266" s="143"/>
      <c r="G266" s="143"/>
      <c r="H266" s="143"/>
      <c r="I266" s="143"/>
      <c r="J266" s="143"/>
      <c r="K266" s="143"/>
    </row>
    <row r="267" spans="2:11">
      <c r="B267" s="142"/>
      <c r="C267" s="143"/>
      <c r="D267" s="143"/>
      <c r="E267" s="143"/>
      <c r="F267" s="143"/>
      <c r="G267" s="143"/>
      <c r="H267" s="143"/>
      <c r="I267" s="143"/>
      <c r="J267" s="143"/>
      <c r="K267" s="143"/>
    </row>
    <row r="268" spans="2:11">
      <c r="B268" s="142"/>
      <c r="C268" s="143"/>
      <c r="D268" s="143"/>
      <c r="E268" s="143"/>
      <c r="F268" s="143"/>
      <c r="G268" s="143"/>
      <c r="H268" s="143"/>
      <c r="I268" s="143"/>
      <c r="J268" s="143"/>
      <c r="K268" s="143"/>
    </row>
    <row r="269" spans="2:11">
      <c r="B269" s="142"/>
      <c r="C269" s="143"/>
      <c r="D269" s="143"/>
      <c r="E269" s="143"/>
      <c r="F269" s="143"/>
      <c r="G269" s="143"/>
      <c r="H269" s="143"/>
      <c r="I269" s="143"/>
      <c r="J269" s="143"/>
      <c r="K269" s="143"/>
    </row>
    <row r="270" spans="2:11">
      <c r="B270" s="142"/>
      <c r="C270" s="143"/>
      <c r="D270" s="143"/>
      <c r="E270" s="143"/>
      <c r="F270" s="143"/>
      <c r="G270" s="143"/>
      <c r="H270" s="143"/>
      <c r="I270" s="143"/>
      <c r="J270" s="143"/>
      <c r="K270" s="143"/>
    </row>
    <row r="271" spans="2:11">
      <c r="B271" s="142"/>
      <c r="C271" s="143"/>
      <c r="D271" s="143"/>
      <c r="E271" s="143"/>
      <c r="F271" s="143"/>
      <c r="G271" s="143"/>
      <c r="H271" s="143"/>
      <c r="I271" s="143"/>
      <c r="J271" s="143"/>
      <c r="K271" s="143"/>
    </row>
    <row r="272" spans="2:11">
      <c r="B272" s="142"/>
      <c r="C272" s="143"/>
      <c r="D272" s="143"/>
      <c r="E272" s="143"/>
      <c r="F272" s="143"/>
      <c r="G272" s="143"/>
      <c r="H272" s="143"/>
      <c r="I272" s="143"/>
      <c r="J272" s="143"/>
      <c r="K272" s="143"/>
    </row>
    <row r="273" spans="2:11">
      <c r="B273" s="142"/>
      <c r="C273" s="143"/>
      <c r="D273" s="143"/>
      <c r="E273" s="143"/>
      <c r="F273" s="143"/>
      <c r="G273" s="143"/>
      <c r="H273" s="143"/>
      <c r="I273" s="143"/>
      <c r="J273" s="143"/>
      <c r="K273" s="143"/>
    </row>
    <row r="274" spans="2:11">
      <c r="B274" s="142"/>
      <c r="C274" s="143"/>
      <c r="D274" s="143"/>
      <c r="E274" s="143"/>
      <c r="F274" s="143"/>
      <c r="G274" s="143"/>
      <c r="H274" s="143"/>
      <c r="I274" s="143"/>
      <c r="J274" s="143"/>
      <c r="K274" s="143"/>
    </row>
    <row r="275" spans="2:11">
      <c r="B275" s="142"/>
      <c r="C275" s="143"/>
      <c r="D275" s="143"/>
      <c r="E275" s="143"/>
      <c r="F275" s="143"/>
      <c r="G275" s="143"/>
      <c r="H275" s="143"/>
      <c r="I275" s="143"/>
      <c r="J275" s="143"/>
      <c r="K275" s="143"/>
    </row>
    <row r="276" spans="2:11">
      <c r="B276" s="142"/>
      <c r="C276" s="143"/>
      <c r="D276" s="143"/>
      <c r="E276" s="143"/>
      <c r="F276" s="143"/>
      <c r="G276" s="143"/>
      <c r="H276" s="143"/>
      <c r="I276" s="143"/>
      <c r="J276" s="143"/>
      <c r="K276" s="143"/>
    </row>
    <row r="277" spans="2:11">
      <c r="B277" s="142"/>
      <c r="C277" s="143"/>
      <c r="D277" s="143"/>
      <c r="E277" s="143"/>
      <c r="F277" s="143"/>
      <c r="G277" s="143"/>
      <c r="H277" s="143"/>
      <c r="I277" s="143"/>
      <c r="J277" s="143"/>
      <c r="K277" s="143"/>
    </row>
    <row r="278" spans="2:11">
      <c r="B278" s="142"/>
      <c r="C278" s="143"/>
      <c r="D278" s="143"/>
      <c r="E278" s="143"/>
      <c r="F278" s="143"/>
      <c r="G278" s="143"/>
      <c r="H278" s="143"/>
      <c r="I278" s="143"/>
      <c r="J278" s="143"/>
      <c r="K278" s="143"/>
    </row>
    <row r="279" spans="2:11">
      <c r="B279" s="142"/>
      <c r="C279" s="143"/>
      <c r="D279" s="143"/>
      <c r="E279" s="143"/>
      <c r="F279" s="143"/>
      <c r="G279" s="143"/>
      <c r="H279" s="143"/>
      <c r="I279" s="143"/>
      <c r="J279" s="143"/>
      <c r="K279" s="143"/>
    </row>
    <row r="280" spans="2:11">
      <c r="B280" s="142"/>
      <c r="C280" s="143"/>
      <c r="D280" s="143"/>
      <c r="E280" s="143"/>
      <c r="F280" s="143"/>
      <c r="G280" s="143"/>
      <c r="H280" s="143"/>
      <c r="I280" s="143"/>
      <c r="J280" s="143"/>
      <c r="K280" s="143"/>
    </row>
    <row r="281" spans="2:11">
      <c r="B281" s="142"/>
      <c r="C281" s="143"/>
      <c r="D281" s="143"/>
      <c r="E281" s="143"/>
      <c r="F281" s="143"/>
      <c r="G281" s="143"/>
      <c r="H281" s="143"/>
      <c r="I281" s="143"/>
      <c r="J281" s="143"/>
      <c r="K281" s="143"/>
    </row>
    <row r="282" spans="2:11">
      <c r="B282" s="142"/>
      <c r="C282" s="143"/>
      <c r="D282" s="143"/>
      <c r="E282" s="143"/>
      <c r="F282" s="143"/>
      <c r="G282" s="143"/>
      <c r="H282" s="143"/>
      <c r="I282" s="143"/>
      <c r="J282" s="143"/>
      <c r="K282" s="143"/>
    </row>
    <row r="283" spans="2:11">
      <c r="B283" s="142"/>
      <c r="C283" s="143"/>
      <c r="D283" s="143"/>
      <c r="E283" s="143"/>
      <c r="F283" s="143"/>
      <c r="G283" s="143"/>
      <c r="H283" s="143"/>
      <c r="I283" s="143"/>
      <c r="J283" s="143"/>
      <c r="K283" s="143"/>
    </row>
    <row r="284" spans="2:11">
      <c r="B284" s="142"/>
      <c r="C284" s="143"/>
      <c r="D284" s="143"/>
      <c r="E284" s="143"/>
      <c r="F284" s="143"/>
      <c r="G284" s="143"/>
      <c r="H284" s="143"/>
      <c r="I284" s="143"/>
      <c r="J284" s="143"/>
      <c r="K284" s="143"/>
    </row>
    <row r="285" spans="2:11">
      <c r="B285" s="142"/>
      <c r="C285" s="143"/>
      <c r="D285" s="143"/>
      <c r="E285" s="143"/>
      <c r="F285" s="143"/>
      <c r="G285" s="143"/>
      <c r="H285" s="143"/>
      <c r="I285" s="143"/>
      <c r="J285" s="143"/>
      <c r="K285" s="143"/>
    </row>
    <row r="286" spans="2:11">
      <c r="B286" s="142"/>
      <c r="C286" s="143"/>
      <c r="D286" s="143"/>
      <c r="E286" s="143"/>
      <c r="F286" s="143"/>
      <c r="G286" s="143"/>
      <c r="H286" s="143"/>
      <c r="I286" s="143"/>
      <c r="J286" s="143"/>
      <c r="K286" s="143"/>
    </row>
    <row r="287" spans="2:11">
      <c r="B287" s="142"/>
      <c r="C287" s="143"/>
      <c r="D287" s="143"/>
      <c r="E287" s="143"/>
      <c r="F287" s="143"/>
      <c r="G287" s="143"/>
      <c r="H287" s="143"/>
      <c r="I287" s="143"/>
      <c r="J287" s="143"/>
      <c r="K287" s="143"/>
    </row>
    <row r="288" spans="2:11">
      <c r="B288" s="142"/>
      <c r="C288" s="143"/>
      <c r="D288" s="143"/>
      <c r="E288" s="143"/>
      <c r="F288" s="143"/>
      <c r="G288" s="143"/>
      <c r="H288" s="143"/>
      <c r="I288" s="143"/>
      <c r="J288" s="143"/>
      <c r="K288" s="143"/>
    </row>
    <row r="289" spans="2:11">
      <c r="B289" s="142"/>
      <c r="C289" s="143"/>
      <c r="D289" s="143"/>
      <c r="E289" s="143"/>
      <c r="F289" s="143"/>
      <c r="G289" s="143"/>
      <c r="H289" s="143"/>
      <c r="I289" s="143"/>
      <c r="J289" s="143"/>
      <c r="K289" s="143"/>
    </row>
    <row r="290" spans="2:11">
      <c r="B290" s="142"/>
      <c r="C290" s="143"/>
      <c r="D290" s="143"/>
      <c r="E290" s="143"/>
      <c r="F290" s="143"/>
      <c r="G290" s="143"/>
      <c r="H290" s="143"/>
      <c r="I290" s="143"/>
      <c r="J290" s="143"/>
      <c r="K290" s="143"/>
    </row>
    <row r="291" spans="2:11">
      <c r="B291" s="142"/>
      <c r="C291" s="143"/>
      <c r="D291" s="143"/>
      <c r="E291" s="143"/>
      <c r="F291" s="143"/>
      <c r="G291" s="143"/>
      <c r="H291" s="143"/>
      <c r="I291" s="143"/>
      <c r="J291" s="143"/>
      <c r="K291" s="143"/>
    </row>
    <row r="292" spans="2:11">
      <c r="B292" s="142"/>
      <c r="C292" s="143"/>
      <c r="D292" s="143"/>
      <c r="E292" s="143"/>
      <c r="F292" s="143"/>
      <c r="G292" s="143"/>
      <c r="H292" s="143"/>
      <c r="I292" s="143"/>
      <c r="J292" s="143"/>
      <c r="K292" s="143"/>
    </row>
    <row r="293" spans="2:11">
      <c r="B293" s="142"/>
      <c r="C293" s="143"/>
      <c r="D293" s="143"/>
      <c r="E293" s="143"/>
      <c r="F293" s="143"/>
      <c r="G293" s="143"/>
      <c r="H293" s="143"/>
      <c r="I293" s="143"/>
      <c r="J293" s="143"/>
      <c r="K293" s="143"/>
    </row>
    <row r="294" spans="2:11">
      <c r="B294" s="142"/>
      <c r="C294" s="143"/>
      <c r="D294" s="143"/>
      <c r="E294" s="143"/>
      <c r="F294" s="143"/>
      <c r="G294" s="143"/>
      <c r="H294" s="143"/>
      <c r="I294" s="143"/>
      <c r="J294" s="143"/>
      <c r="K294" s="143"/>
    </row>
    <row r="295" spans="2:11">
      <c r="B295" s="142"/>
      <c r="C295" s="143"/>
      <c r="D295" s="143"/>
      <c r="E295" s="143"/>
      <c r="F295" s="143"/>
      <c r="G295" s="143"/>
      <c r="H295" s="143"/>
      <c r="I295" s="143"/>
      <c r="J295" s="143"/>
      <c r="K295" s="143"/>
    </row>
    <row r="296" spans="2:11">
      <c r="B296" s="142"/>
      <c r="C296" s="143"/>
      <c r="D296" s="143"/>
      <c r="E296" s="143"/>
      <c r="F296" s="143"/>
      <c r="G296" s="143"/>
      <c r="H296" s="143"/>
      <c r="I296" s="143"/>
      <c r="J296" s="143"/>
      <c r="K296" s="143"/>
    </row>
    <row r="297" spans="2:11">
      <c r="B297" s="142"/>
      <c r="C297" s="143"/>
      <c r="D297" s="143"/>
      <c r="E297" s="143"/>
      <c r="F297" s="143"/>
      <c r="G297" s="143"/>
      <c r="H297" s="143"/>
      <c r="I297" s="143"/>
      <c r="J297" s="143"/>
      <c r="K297" s="143"/>
    </row>
    <row r="298" spans="2:11">
      <c r="B298" s="142"/>
      <c r="C298" s="143"/>
      <c r="D298" s="143"/>
      <c r="E298" s="143"/>
      <c r="F298" s="143"/>
      <c r="G298" s="143"/>
      <c r="H298" s="143"/>
      <c r="I298" s="143"/>
      <c r="J298" s="143"/>
      <c r="K298" s="143"/>
    </row>
    <row r="299" spans="2:11">
      <c r="B299" s="142"/>
      <c r="C299" s="143"/>
      <c r="D299" s="143"/>
      <c r="E299" s="143"/>
      <c r="F299" s="143"/>
      <c r="G299" s="143"/>
      <c r="H299" s="143"/>
      <c r="I299" s="143"/>
      <c r="J299" s="143"/>
      <c r="K299" s="143"/>
    </row>
    <row r="300" spans="2:11">
      <c r="B300" s="142"/>
      <c r="C300" s="143"/>
      <c r="D300" s="143"/>
      <c r="E300" s="143"/>
      <c r="F300" s="143"/>
      <c r="G300" s="143"/>
      <c r="H300" s="143"/>
      <c r="I300" s="143"/>
      <c r="J300" s="143"/>
      <c r="K300" s="143"/>
    </row>
    <row r="301" spans="2:11">
      <c r="B301" s="142"/>
      <c r="C301" s="143"/>
      <c r="D301" s="143"/>
      <c r="E301" s="143"/>
      <c r="F301" s="143"/>
      <c r="G301" s="143"/>
      <c r="H301" s="143"/>
      <c r="I301" s="143"/>
      <c r="J301" s="143"/>
      <c r="K301" s="143"/>
    </row>
    <row r="302" spans="2:11">
      <c r="B302" s="142"/>
      <c r="C302" s="143"/>
      <c r="D302" s="143"/>
      <c r="E302" s="143"/>
      <c r="F302" s="143"/>
      <c r="G302" s="143"/>
      <c r="H302" s="143"/>
      <c r="I302" s="143"/>
      <c r="J302" s="143"/>
      <c r="K302" s="143"/>
    </row>
    <row r="303" spans="2:11">
      <c r="B303" s="142"/>
      <c r="C303" s="143"/>
      <c r="D303" s="143"/>
      <c r="E303" s="143"/>
      <c r="F303" s="143"/>
      <c r="G303" s="143"/>
      <c r="H303" s="143"/>
      <c r="I303" s="143"/>
      <c r="J303" s="143"/>
      <c r="K303" s="143"/>
    </row>
    <row r="304" spans="2:11">
      <c r="B304" s="142"/>
      <c r="C304" s="143"/>
      <c r="D304" s="143"/>
      <c r="E304" s="143"/>
      <c r="F304" s="143"/>
      <c r="G304" s="143"/>
      <c r="H304" s="143"/>
      <c r="I304" s="143"/>
      <c r="J304" s="143"/>
      <c r="K304" s="143"/>
    </row>
    <row r="305" spans="2:11">
      <c r="B305" s="142"/>
      <c r="C305" s="143"/>
      <c r="D305" s="143"/>
      <c r="E305" s="143"/>
      <c r="F305" s="143"/>
      <c r="G305" s="143"/>
      <c r="H305" s="143"/>
      <c r="I305" s="143"/>
      <c r="J305" s="143"/>
      <c r="K305" s="143"/>
    </row>
    <row r="306" spans="2:11">
      <c r="B306" s="142"/>
      <c r="C306" s="143"/>
      <c r="D306" s="143"/>
      <c r="E306" s="143"/>
      <c r="F306" s="143"/>
      <c r="G306" s="143"/>
      <c r="H306" s="143"/>
      <c r="I306" s="143"/>
      <c r="J306" s="143"/>
      <c r="K306" s="143"/>
    </row>
    <row r="307" spans="2:11">
      <c r="B307" s="142"/>
      <c r="C307" s="143"/>
      <c r="D307" s="143"/>
      <c r="E307" s="143"/>
      <c r="F307" s="143"/>
      <c r="G307" s="143"/>
      <c r="H307" s="143"/>
      <c r="I307" s="143"/>
      <c r="J307" s="143"/>
      <c r="K307" s="143"/>
    </row>
    <row r="308" spans="2:11">
      <c r="B308" s="142"/>
      <c r="C308" s="143"/>
      <c r="D308" s="143"/>
      <c r="E308" s="143"/>
      <c r="F308" s="143"/>
      <c r="G308" s="143"/>
      <c r="H308" s="143"/>
      <c r="I308" s="143"/>
      <c r="J308" s="143"/>
      <c r="K308" s="143"/>
    </row>
    <row r="309" spans="2:11">
      <c r="B309" s="142"/>
      <c r="C309" s="143"/>
      <c r="D309" s="143"/>
      <c r="E309" s="143"/>
      <c r="F309" s="143"/>
      <c r="G309" s="143"/>
      <c r="H309" s="143"/>
      <c r="I309" s="143"/>
      <c r="J309" s="143"/>
      <c r="K309" s="143"/>
    </row>
    <row r="310" spans="2:11">
      <c r="B310" s="142"/>
      <c r="C310" s="143"/>
      <c r="D310" s="143"/>
      <c r="E310" s="143"/>
      <c r="F310" s="143"/>
      <c r="G310" s="143"/>
      <c r="H310" s="143"/>
      <c r="I310" s="143"/>
      <c r="J310" s="143"/>
      <c r="K310" s="143"/>
    </row>
    <row r="311" spans="2:11">
      <c r="B311" s="142"/>
      <c r="C311" s="143"/>
      <c r="D311" s="143"/>
      <c r="E311" s="143"/>
      <c r="F311" s="143"/>
      <c r="G311" s="143"/>
      <c r="H311" s="143"/>
      <c r="I311" s="143"/>
      <c r="J311" s="143"/>
      <c r="K311" s="143"/>
    </row>
    <row r="312" spans="2:11">
      <c r="B312" s="142"/>
      <c r="C312" s="143"/>
      <c r="D312" s="143"/>
      <c r="E312" s="143"/>
      <c r="F312" s="143"/>
      <c r="G312" s="143"/>
      <c r="H312" s="143"/>
      <c r="I312" s="143"/>
      <c r="J312" s="143"/>
      <c r="K312" s="143"/>
    </row>
    <row r="313" spans="2:11">
      <c r="B313" s="142"/>
      <c r="C313" s="143"/>
      <c r="D313" s="143"/>
      <c r="E313" s="143"/>
      <c r="F313" s="143"/>
      <c r="G313" s="143"/>
      <c r="H313" s="143"/>
      <c r="I313" s="143"/>
      <c r="J313" s="143"/>
      <c r="K313" s="143"/>
    </row>
    <row r="314" spans="2:11">
      <c r="B314" s="142"/>
      <c r="C314" s="143"/>
      <c r="D314" s="143"/>
      <c r="E314" s="143"/>
      <c r="F314" s="143"/>
      <c r="G314" s="143"/>
      <c r="H314" s="143"/>
      <c r="I314" s="143"/>
      <c r="J314" s="143"/>
      <c r="K314" s="143"/>
    </row>
    <row r="315" spans="2:11">
      <c r="B315" s="142"/>
      <c r="C315" s="143"/>
      <c r="D315" s="143"/>
      <c r="E315" s="143"/>
      <c r="F315" s="143"/>
      <c r="G315" s="143"/>
      <c r="H315" s="143"/>
      <c r="I315" s="143"/>
      <c r="J315" s="143"/>
      <c r="K315" s="143"/>
    </row>
    <row r="316" spans="2:11">
      <c r="B316" s="142"/>
      <c r="C316" s="143"/>
      <c r="D316" s="143"/>
      <c r="E316" s="143"/>
      <c r="F316" s="143"/>
      <c r="G316" s="143"/>
      <c r="H316" s="143"/>
      <c r="I316" s="143"/>
      <c r="J316" s="143"/>
      <c r="K316" s="143"/>
    </row>
    <row r="317" spans="2:11">
      <c r="B317" s="142"/>
      <c r="C317" s="143"/>
      <c r="D317" s="143"/>
      <c r="E317" s="143"/>
      <c r="F317" s="143"/>
      <c r="G317" s="143"/>
      <c r="H317" s="143"/>
      <c r="I317" s="143"/>
      <c r="J317" s="143"/>
      <c r="K317" s="143"/>
    </row>
    <row r="318" spans="2:11">
      <c r="B318" s="142"/>
      <c r="C318" s="143"/>
      <c r="D318" s="143"/>
      <c r="E318" s="143"/>
      <c r="F318" s="143"/>
      <c r="G318" s="143"/>
      <c r="H318" s="143"/>
      <c r="I318" s="143"/>
      <c r="J318" s="143"/>
      <c r="K318" s="143"/>
    </row>
    <row r="319" spans="2:11">
      <c r="B319" s="142"/>
      <c r="C319" s="143"/>
      <c r="D319" s="143"/>
      <c r="E319" s="143"/>
      <c r="F319" s="143"/>
      <c r="G319" s="143"/>
      <c r="H319" s="143"/>
      <c r="I319" s="143"/>
      <c r="J319" s="143"/>
      <c r="K319" s="143"/>
    </row>
    <row r="320" spans="2:11">
      <c r="B320" s="142"/>
      <c r="C320" s="143"/>
      <c r="D320" s="143"/>
      <c r="E320" s="143"/>
      <c r="F320" s="143"/>
      <c r="G320" s="143"/>
      <c r="H320" s="143"/>
      <c r="I320" s="143"/>
      <c r="J320" s="143"/>
      <c r="K320" s="143"/>
    </row>
    <row r="321" spans="2:11">
      <c r="B321" s="142"/>
      <c r="C321" s="143"/>
      <c r="D321" s="143"/>
      <c r="E321" s="143"/>
      <c r="F321" s="143"/>
      <c r="G321" s="143"/>
      <c r="H321" s="143"/>
      <c r="I321" s="143"/>
      <c r="J321" s="143"/>
      <c r="K321" s="143"/>
    </row>
    <row r="322" spans="2:11">
      <c r="B322" s="142"/>
      <c r="C322" s="143"/>
      <c r="D322" s="143"/>
      <c r="E322" s="143"/>
      <c r="F322" s="143"/>
      <c r="G322" s="143"/>
      <c r="H322" s="143"/>
      <c r="I322" s="143"/>
      <c r="J322" s="143"/>
      <c r="K322" s="143"/>
    </row>
    <row r="323" spans="2:11">
      <c r="B323" s="142"/>
      <c r="C323" s="143"/>
      <c r="D323" s="143"/>
      <c r="E323" s="143"/>
      <c r="F323" s="143"/>
      <c r="G323" s="143"/>
      <c r="H323" s="143"/>
      <c r="I323" s="143"/>
      <c r="J323" s="143"/>
      <c r="K323" s="143"/>
    </row>
    <row r="324" spans="2:11">
      <c r="B324" s="142"/>
      <c r="C324" s="143"/>
      <c r="D324" s="143"/>
      <c r="E324" s="143"/>
      <c r="F324" s="143"/>
      <c r="G324" s="143"/>
      <c r="H324" s="143"/>
      <c r="I324" s="143"/>
      <c r="J324" s="143"/>
      <c r="K324" s="143"/>
    </row>
    <row r="325" spans="2:11">
      <c r="B325" s="142"/>
      <c r="C325" s="143"/>
      <c r="D325" s="143"/>
      <c r="E325" s="143"/>
      <c r="F325" s="143"/>
      <c r="G325" s="143"/>
      <c r="H325" s="143"/>
      <c r="I325" s="143"/>
      <c r="J325" s="143"/>
      <c r="K325" s="143"/>
    </row>
    <row r="326" spans="2:11">
      <c r="B326" s="142"/>
      <c r="C326" s="143"/>
      <c r="D326" s="143"/>
      <c r="E326" s="143"/>
      <c r="F326" s="143"/>
      <c r="G326" s="143"/>
      <c r="H326" s="143"/>
      <c r="I326" s="143"/>
      <c r="J326" s="143"/>
      <c r="K326" s="143"/>
    </row>
    <row r="327" spans="2:11">
      <c r="B327" s="142"/>
      <c r="C327" s="143"/>
      <c r="D327" s="143"/>
      <c r="E327" s="143"/>
      <c r="F327" s="143"/>
      <c r="G327" s="143"/>
      <c r="H327" s="143"/>
      <c r="I327" s="143"/>
      <c r="J327" s="143"/>
      <c r="K327" s="143"/>
    </row>
    <row r="328" spans="2:11">
      <c r="B328" s="142"/>
      <c r="C328" s="143"/>
      <c r="D328" s="143"/>
      <c r="E328" s="143"/>
      <c r="F328" s="143"/>
      <c r="G328" s="143"/>
      <c r="H328" s="143"/>
      <c r="I328" s="143"/>
      <c r="J328" s="143"/>
      <c r="K328" s="143"/>
    </row>
    <row r="329" spans="2:11">
      <c r="B329" s="142"/>
      <c r="C329" s="143"/>
      <c r="D329" s="143"/>
      <c r="E329" s="143"/>
      <c r="F329" s="143"/>
      <c r="G329" s="143"/>
      <c r="H329" s="143"/>
      <c r="I329" s="143"/>
      <c r="J329" s="143"/>
      <c r="K329" s="143"/>
    </row>
    <row r="330" spans="2:11">
      <c r="B330" s="142"/>
      <c r="C330" s="143"/>
      <c r="D330" s="143"/>
      <c r="E330" s="143"/>
      <c r="F330" s="143"/>
      <c r="G330" s="143"/>
      <c r="H330" s="143"/>
      <c r="I330" s="143"/>
      <c r="J330" s="143"/>
      <c r="K330" s="143"/>
    </row>
    <row r="331" spans="2:11">
      <c r="B331" s="142"/>
      <c r="C331" s="143"/>
      <c r="D331" s="143"/>
      <c r="E331" s="143"/>
      <c r="F331" s="143"/>
      <c r="G331" s="143"/>
      <c r="H331" s="143"/>
      <c r="I331" s="143"/>
      <c r="J331" s="143"/>
      <c r="K331" s="143"/>
    </row>
    <row r="332" spans="2:11">
      <c r="B332" s="142"/>
      <c r="C332" s="143"/>
      <c r="D332" s="143"/>
      <c r="E332" s="143"/>
      <c r="F332" s="143"/>
      <c r="G332" s="143"/>
      <c r="H332" s="143"/>
      <c r="I332" s="143"/>
      <c r="J332" s="143"/>
      <c r="K332" s="143"/>
    </row>
    <row r="333" spans="2:11">
      <c r="B333" s="142"/>
      <c r="C333" s="143"/>
      <c r="D333" s="143"/>
      <c r="E333" s="143"/>
      <c r="F333" s="143"/>
      <c r="G333" s="143"/>
      <c r="H333" s="143"/>
      <c r="I333" s="143"/>
      <c r="J333" s="143"/>
      <c r="K333" s="143"/>
    </row>
    <row r="334" spans="2:11">
      <c r="B334" s="142"/>
      <c r="C334" s="143"/>
      <c r="D334" s="143"/>
      <c r="E334" s="143"/>
      <c r="F334" s="143"/>
      <c r="G334" s="143"/>
      <c r="H334" s="143"/>
      <c r="I334" s="143"/>
      <c r="J334" s="143"/>
      <c r="K334" s="143"/>
    </row>
    <row r="335" spans="2:11">
      <c r="B335" s="142"/>
      <c r="C335" s="143"/>
      <c r="D335" s="143"/>
      <c r="E335" s="143"/>
      <c r="F335" s="143"/>
      <c r="G335" s="143"/>
      <c r="H335" s="143"/>
      <c r="I335" s="143"/>
      <c r="J335" s="143"/>
      <c r="K335" s="143"/>
    </row>
    <row r="336" spans="2:11">
      <c r="B336" s="142"/>
      <c r="C336" s="143"/>
      <c r="D336" s="143"/>
      <c r="E336" s="143"/>
      <c r="F336" s="143"/>
      <c r="G336" s="143"/>
      <c r="H336" s="143"/>
      <c r="I336" s="143"/>
      <c r="J336" s="143"/>
      <c r="K336" s="143"/>
    </row>
    <row r="337" spans="2:11">
      <c r="B337" s="142"/>
      <c r="C337" s="143"/>
      <c r="D337" s="143"/>
      <c r="E337" s="143"/>
      <c r="F337" s="143"/>
      <c r="G337" s="143"/>
      <c r="H337" s="143"/>
      <c r="I337" s="143"/>
      <c r="J337" s="143"/>
      <c r="K337" s="143"/>
    </row>
    <row r="338" spans="2:11">
      <c r="B338" s="142"/>
      <c r="C338" s="143"/>
      <c r="D338" s="143"/>
      <c r="E338" s="143"/>
      <c r="F338" s="143"/>
      <c r="G338" s="143"/>
      <c r="H338" s="143"/>
      <c r="I338" s="143"/>
      <c r="J338" s="143"/>
      <c r="K338" s="143"/>
    </row>
    <row r="339" spans="2:11">
      <c r="B339" s="142"/>
      <c r="C339" s="143"/>
      <c r="D339" s="143"/>
      <c r="E339" s="143"/>
      <c r="F339" s="143"/>
      <c r="G339" s="143"/>
      <c r="H339" s="143"/>
      <c r="I339" s="143"/>
      <c r="J339" s="143"/>
      <c r="K339" s="143"/>
    </row>
    <row r="340" spans="2:11">
      <c r="B340" s="142"/>
      <c r="C340" s="143"/>
      <c r="D340" s="143"/>
      <c r="E340" s="143"/>
      <c r="F340" s="143"/>
      <c r="G340" s="143"/>
      <c r="H340" s="143"/>
      <c r="I340" s="143"/>
      <c r="J340" s="143"/>
      <c r="K340" s="143"/>
    </row>
    <row r="341" spans="2:11">
      <c r="B341" s="142"/>
      <c r="C341" s="143"/>
      <c r="D341" s="143"/>
      <c r="E341" s="143"/>
      <c r="F341" s="143"/>
      <c r="G341" s="143"/>
      <c r="H341" s="143"/>
      <c r="I341" s="143"/>
      <c r="J341" s="143"/>
      <c r="K341" s="143"/>
    </row>
    <row r="342" spans="2:11">
      <c r="B342" s="142"/>
      <c r="C342" s="143"/>
      <c r="D342" s="143"/>
      <c r="E342" s="143"/>
      <c r="F342" s="143"/>
      <c r="G342" s="143"/>
      <c r="H342" s="143"/>
      <c r="I342" s="143"/>
      <c r="J342" s="143"/>
      <c r="K342" s="143"/>
    </row>
    <row r="343" spans="2:11">
      <c r="B343" s="142"/>
      <c r="C343" s="143"/>
      <c r="D343" s="143"/>
      <c r="E343" s="143"/>
      <c r="F343" s="143"/>
      <c r="G343" s="143"/>
      <c r="H343" s="143"/>
      <c r="I343" s="143"/>
      <c r="J343" s="143"/>
      <c r="K343" s="143"/>
    </row>
    <row r="344" spans="2:11">
      <c r="B344" s="142"/>
      <c r="C344" s="143"/>
      <c r="D344" s="143"/>
      <c r="E344" s="143"/>
      <c r="F344" s="143"/>
      <c r="G344" s="143"/>
      <c r="H344" s="143"/>
      <c r="I344" s="143"/>
      <c r="J344" s="143"/>
      <c r="K344" s="143"/>
    </row>
    <row r="345" spans="2:11">
      <c r="B345" s="142"/>
      <c r="C345" s="143"/>
      <c r="D345" s="143"/>
      <c r="E345" s="143"/>
      <c r="F345" s="143"/>
      <c r="G345" s="143"/>
      <c r="H345" s="143"/>
      <c r="I345" s="143"/>
      <c r="J345" s="143"/>
      <c r="K345" s="143"/>
    </row>
    <row r="346" spans="2:11">
      <c r="B346" s="142"/>
      <c r="C346" s="143"/>
      <c r="D346" s="143"/>
      <c r="E346" s="143"/>
      <c r="F346" s="143"/>
      <c r="G346" s="143"/>
      <c r="H346" s="143"/>
      <c r="I346" s="143"/>
      <c r="J346" s="143"/>
      <c r="K346" s="143"/>
    </row>
    <row r="347" spans="2:11">
      <c r="B347" s="142"/>
      <c r="C347" s="143"/>
      <c r="D347" s="143"/>
      <c r="E347" s="143"/>
      <c r="F347" s="143"/>
      <c r="G347" s="143"/>
      <c r="H347" s="143"/>
      <c r="I347" s="143"/>
      <c r="J347" s="143"/>
      <c r="K347" s="143"/>
    </row>
    <row r="348" spans="2:11">
      <c r="B348" s="142"/>
      <c r="C348" s="143"/>
      <c r="D348" s="143"/>
      <c r="E348" s="143"/>
      <c r="F348" s="143"/>
      <c r="G348" s="143"/>
      <c r="H348" s="143"/>
      <c r="I348" s="143"/>
      <c r="J348" s="143"/>
      <c r="K348" s="143"/>
    </row>
    <row r="349" spans="2:11">
      <c r="B349" s="142"/>
      <c r="C349" s="143"/>
      <c r="D349" s="143"/>
      <c r="E349" s="143"/>
      <c r="F349" s="143"/>
      <c r="G349" s="143"/>
      <c r="H349" s="143"/>
      <c r="I349" s="143"/>
      <c r="J349" s="143"/>
      <c r="K349" s="143"/>
    </row>
    <row r="350" spans="2:11">
      <c r="B350" s="142"/>
      <c r="C350" s="143"/>
      <c r="D350" s="143"/>
      <c r="E350" s="143"/>
      <c r="F350" s="143"/>
      <c r="G350" s="143"/>
      <c r="H350" s="143"/>
      <c r="I350" s="143"/>
      <c r="J350" s="143"/>
      <c r="K350" s="143"/>
    </row>
    <row r="351" spans="2:11">
      <c r="B351" s="142"/>
      <c r="C351" s="143"/>
      <c r="D351" s="143"/>
      <c r="E351" s="143"/>
      <c r="F351" s="143"/>
      <c r="G351" s="143"/>
      <c r="H351" s="143"/>
      <c r="I351" s="143"/>
      <c r="J351" s="143"/>
      <c r="K351" s="143"/>
    </row>
    <row r="352" spans="2:11">
      <c r="B352" s="142"/>
      <c r="C352" s="143"/>
      <c r="D352" s="143"/>
      <c r="E352" s="143"/>
      <c r="F352" s="143"/>
      <c r="G352" s="143"/>
      <c r="H352" s="143"/>
      <c r="I352" s="143"/>
      <c r="J352" s="143"/>
      <c r="K352" s="143"/>
    </row>
    <row r="353" spans="2:11">
      <c r="B353" s="142"/>
      <c r="C353" s="143"/>
      <c r="D353" s="143"/>
      <c r="E353" s="143"/>
      <c r="F353" s="143"/>
      <c r="G353" s="143"/>
      <c r="H353" s="143"/>
      <c r="I353" s="143"/>
      <c r="J353" s="143"/>
      <c r="K353" s="143"/>
    </row>
    <row r="354" spans="2:11">
      <c r="B354" s="142"/>
      <c r="C354" s="143"/>
      <c r="D354" s="143"/>
      <c r="E354" s="143"/>
      <c r="F354" s="143"/>
      <c r="G354" s="143"/>
      <c r="H354" s="143"/>
      <c r="I354" s="143"/>
      <c r="J354" s="143"/>
      <c r="K354" s="143"/>
    </row>
    <row r="355" spans="2:11">
      <c r="B355" s="142"/>
      <c r="C355" s="143"/>
      <c r="D355" s="143"/>
      <c r="E355" s="143"/>
      <c r="F355" s="143"/>
      <c r="G355" s="143"/>
      <c r="H355" s="143"/>
      <c r="I355" s="143"/>
      <c r="J355" s="143"/>
      <c r="K355" s="143"/>
    </row>
    <row r="356" spans="2:11">
      <c r="B356" s="142"/>
      <c r="C356" s="143"/>
      <c r="D356" s="143"/>
      <c r="E356" s="143"/>
      <c r="F356" s="143"/>
      <c r="G356" s="143"/>
      <c r="H356" s="143"/>
      <c r="I356" s="143"/>
      <c r="J356" s="143"/>
      <c r="K356" s="143"/>
    </row>
    <row r="357" spans="2:11">
      <c r="B357" s="142"/>
      <c r="C357" s="143"/>
      <c r="D357" s="143"/>
      <c r="E357" s="143"/>
      <c r="F357" s="143"/>
      <c r="G357" s="143"/>
      <c r="H357" s="143"/>
      <c r="I357" s="143"/>
      <c r="J357" s="143"/>
      <c r="K357" s="143"/>
    </row>
    <row r="358" spans="2:11">
      <c r="B358" s="142"/>
      <c r="C358" s="143"/>
      <c r="D358" s="143"/>
      <c r="E358" s="143"/>
      <c r="F358" s="143"/>
      <c r="G358" s="143"/>
      <c r="H358" s="143"/>
      <c r="I358" s="143"/>
      <c r="J358" s="143"/>
      <c r="K358" s="143"/>
    </row>
    <row r="359" spans="2:11">
      <c r="B359" s="142"/>
      <c r="C359" s="143"/>
      <c r="D359" s="143"/>
      <c r="E359" s="143"/>
      <c r="F359" s="143"/>
      <c r="G359" s="143"/>
      <c r="H359" s="143"/>
      <c r="I359" s="143"/>
      <c r="J359" s="143"/>
      <c r="K359" s="143"/>
    </row>
    <row r="360" spans="2:11">
      <c r="B360" s="142"/>
      <c r="C360" s="143"/>
      <c r="D360" s="143"/>
      <c r="E360" s="143"/>
      <c r="F360" s="143"/>
      <c r="G360" s="143"/>
      <c r="H360" s="143"/>
      <c r="I360" s="143"/>
      <c r="J360" s="143"/>
      <c r="K360" s="143"/>
    </row>
    <row r="361" spans="2:11">
      <c r="B361" s="142"/>
      <c r="C361" s="143"/>
      <c r="D361" s="143"/>
      <c r="E361" s="143"/>
      <c r="F361" s="143"/>
      <c r="G361" s="143"/>
      <c r="H361" s="143"/>
      <c r="I361" s="143"/>
      <c r="J361" s="143"/>
      <c r="K361" s="143"/>
    </row>
    <row r="362" spans="2:11">
      <c r="B362" s="142"/>
      <c r="C362" s="143"/>
      <c r="D362" s="143"/>
      <c r="E362" s="143"/>
      <c r="F362" s="143"/>
      <c r="G362" s="143"/>
      <c r="H362" s="143"/>
      <c r="I362" s="143"/>
      <c r="J362" s="143"/>
      <c r="K362" s="143"/>
    </row>
    <row r="363" spans="2:11">
      <c r="B363" s="142"/>
      <c r="C363" s="143"/>
      <c r="D363" s="143"/>
      <c r="E363" s="143"/>
      <c r="F363" s="143"/>
      <c r="G363" s="143"/>
      <c r="H363" s="143"/>
      <c r="I363" s="143"/>
      <c r="J363" s="143"/>
      <c r="K363" s="143"/>
    </row>
    <row r="364" spans="2:11">
      <c r="B364" s="142"/>
      <c r="C364" s="143"/>
      <c r="D364" s="143"/>
      <c r="E364" s="143"/>
      <c r="F364" s="143"/>
      <c r="G364" s="143"/>
      <c r="H364" s="143"/>
      <c r="I364" s="143"/>
      <c r="J364" s="143"/>
      <c r="K364" s="143"/>
    </row>
    <row r="365" spans="2:11">
      <c r="B365" s="142"/>
      <c r="C365" s="143"/>
      <c r="D365" s="143"/>
      <c r="E365" s="143"/>
      <c r="F365" s="143"/>
      <c r="G365" s="143"/>
      <c r="H365" s="143"/>
      <c r="I365" s="143"/>
      <c r="J365" s="143"/>
      <c r="K365" s="143"/>
    </row>
    <row r="366" spans="2:11">
      <c r="B366" s="142"/>
      <c r="C366" s="143"/>
      <c r="D366" s="143"/>
      <c r="E366" s="143"/>
      <c r="F366" s="143"/>
      <c r="G366" s="143"/>
      <c r="H366" s="143"/>
      <c r="I366" s="143"/>
      <c r="J366" s="143"/>
      <c r="K366" s="143"/>
    </row>
    <row r="367" spans="2:11">
      <c r="B367" s="142"/>
      <c r="C367" s="143"/>
      <c r="D367" s="143"/>
      <c r="E367" s="143"/>
      <c r="F367" s="143"/>
      <c r="G367" s="143"/>
      <c r="H367" s="143"/>
      <c r="I367" s="143"/>
      <c r="J367" s="143"/>
      <c r="K367" s="143"/>
    </row>
    <row r="368" spans="2:11">
      <c r="B368" s="142"/>
      <c r="C368" s="143"/>
      <c r="D368" s="143"/>
      <c r="E368" s="143"/>
      <c r="F368" s="143"/>
      <c r="G368" s="143"/>
      <c r="H368" s="143"/>
      <c r="I368" s="143"/>
      <c r="J368" s="143"/>
      <c r="K368" s="143"/>
    </row>
    <row r="369" spans="2:11">
      <c r="B369" s="142"/>
      <c r="C369" s="143"/>
      <c r="D369" s="143"/>
      <c r="E369" s="143"/>
      <c r="F369" s="143"/>
      <c r="G369" s="143"/>
      <c r="H369" s="143"/>
      <c r="I369" s="143"/>
      <c r="J369" s="143"/>
      <c r="K369" s="143"/>
    </row>
    <row r="370" spans="2:11">
      <c r="B370" s="142"/>
      <c r="C370" s="143"/>
      <c r="D370" s="143"/>
      <c r="E370" s="143"/>
      <c r="F370" s="143"/>
      <c r="G370" s="143"/>
      <c r="H370" s="143"/>
      <c r="I370" s="143"/>
      <c r="J370" s="143"/>
      <c r="K370" s="143"/>
    </row>
    <row r="371" spans="2:11">
      <c r="B371" s="142"/>
      <c r="C371" s="143"/>
      <c r="D371" s="143"/>
      <c r="E371" s="143"/>
      <c r="F371" s="143"/>
      <c r="G371" s="143"/>
      <c r="H371" s="143"/>
      <c r="I371" s="143"/>
      <c r="J371" s="143"/>
      <c r="K371" s="143"/>
    </row>
    <row r="372" spans="2:11">
      <c r="B372" s="142"/>
      <c r="C372" s="143"/>
      <c r="D372" s="143"/>
      <c r="E372" s="143"/>
      <c r="F372" s="143"/>
      <c r="G372" s="143"/>
      <c r="H372" s="143"/>
      <c r="I372" s="143"/>
      <c r="J372" s="143"/>
      <c r="K372" s="143"/>
    </row>
    <row r="373" spans="2:11">
      <c r="B373" s="142"/>
      <c r="C373" s="143"/>
      <c r="D373" s="143"/>
      <c r="E373" s="143"/>
      <c r="F373" s="143"/>
      <c r="G373" s="143"/>
      <c r="H373" s="143"/>
      <c r="I373" s="143"/>
      <c r="J373" s="143"/>
      <c r="K373" s="143"/>
    </row>
    <row r="374" spans="2:11">
      <c r="B374" s="142"/>
      <c r="C374" s="143"/>
      <c r="D374" s="143"/>
      <c r="E374" s="143"/>
      <c r="F374" s="143"/>
      <c r="G374" s="143"/>
      <c r="H374" s="143"/>
      <c r="I374" s="143"/>
      <c r="J374" s="143"/>
      <c r="K374" s="143"/>
    </row>
    <row r="375" spans="2:11">
      <c r="B375" s="142"/>
      <c r="C375" s="143"/>
      <c r="D375" s="143"/>
      <c r="E375" s="143"/>
      <c r="F375" s="143"/>
      <c r="G375" s="143"/>
      <c r="H375" s="143"/>
      <c r="I375" s="143"/>
      <c r="J375" s="143"/>
      <c r="K375" s="143"/>
    </row>
    <row r="376" spans="2:11">
      <c r="B376" s="142"/>
      <c r="C376" s="143"/>
      <c r="D376" s="143"/>
      <c r="E376" s="143"/>
      <c r="F376" s="143"/>
      <c r="G376" s="143"/>
      <c r="H376" s="143"/>
      <c r="I376" s="143"/>
      <c r="J376" s="143"/>
      <c r="K376" s="143"/>
    </row>
    <row r="377" spans="2:11">
      <c r="B377" s="142"/>
      <c r="C377" s="143"/>
      <c r="D377" s="143"/>
      <c r="E377" s="143"/>
      <c r="F377" s="143"/>
      <c r="G377" s="143"/>
      <c r="H377" s="143"/>
      <c r="I377" s="143"/>
      <c r="J377" s="143"/>
      <c r="K377" s="143"/>
    </row>
    <row r="378" spans="2:11">
      <c r="B378" s="142"/>
      <c r="C378" s="143"/>
      <c r="D378" s="143"/>
      <c r="E378" s="143"/>
      <c r="F378" s="143"/>
      <c r="G378" s="143"/>
      <c r="H378" s="143"/>
      <c r="I378" s="143"/>
      <c r="J378" s="143"/>
      <c r="K378" s="143"/>
    </row>
    <row r="379" spans="2:11">
      <c r="B379" s="142"/>
      <c r="C379" s="143"/>
      <c r="D379" s="143"/>
      <c r="E379" s="143"/>
      <c r="F379" s="143"/>
      <c r="G379" s="143"/>
      <c r="H379" s="143"/>
      <c r="I379" s="143"/>
      <c r="J379" s="143"/>
      <c r="K379" s="143"/>
    </row>
    <row r="380" spans="2:11">
      <c r="B380" s="142"/>
      <c r="C380" s="143"/>
      <c r="D380" s="143"/>
      <c r="E380" s="143"/>
      <c r="F380" s="143"/>
      <c r="G380" s="143"/>
      <c r="H380" s="143"/>
      <c r="I380" s="143"/>
      <c r="J380" s="143"/>
      <c r="K380" s="143"/>
    </row>
    <row r="381" spans="2:11">
      <c r="B381" s="142"/>
      <c r="C381" s="143"/>
      <c r="D381" s="143"/>
      <c r="E381" s="143"/>
      <c r="F381" s="143"/>
      <c r="G381" s="143"/>
      <c r="H381" s="143"/>
      <c r="I381" s="143"/>
      <c r="J381" s="143"/>
      <c r="K381" s="143"/>
    </row>
    <row r="382" spans="2:11">
      <c r="B382" s="142"/>
      <c r="C382" s="143"/>
      <c r="D382" s="143"/>
      <c r="E382" s="143"/>
      <c r="F382" s="143"/>
      <c r="G382" s="143"/>
      <c r="H382" s="143"/>
      <c r="I382" s="143"/>
      <c r="J382" s="143"/>
      <c r="K382" s="143"/>
    </row>
    <row r="383" spans="2:11">
      <c r="B383" s="142"/>
      <c r="C383" s="143"/>
      <c r="D383" s="143"/>
      <c r="E383" s="143"/>
      <c r="F383" s="143"/>
      <c r="G383" s="143"/>
      <c r="H383" s="143"/>
      <c r="I383" s="143"/>
      <c r="J383" s="143"/>
      <c r="K383" s="143"/>
    </row>
    <row r="384" spans="2:11">
      <c r="B384" s="142"/>
      <c r="C384" s="143"/>
      <c r="D384" s="143"/>
      <c r="E384" s="143"/>
      <c r="F384" s="143"/>
      <c r="G384" s="143"/>
      <c r="H384" s="143"/>
      <c r="I384" s="143"/>
      <c r="J384" s="143"/>
      <c r="K384" s="143"/>
    </row>
    <row r="385" spans="2:11">
      <c r="B385" s="142"/>
      <c r="C385" s="143"/>
      <c r="D385" s="143"/>
      <c r="E385" s="143"/>
      <c r="F385" s="143"/>
      <c r="G385" s="143"/>
      <c r="H385" s="143"/>
      <c r="I385" s="143"/>
      <c r="J385" s="143"/>
      <c r="K385" s="143"/>
    </row>
    <row r="386" spans="2:11">
      <c r="B386" s="142"/>
      <c r="C386" s="143"/>
      <c r="D386" s="143"/>
      <c r="E386" s="143"/>
      <c r="F386" s="143"/>
      <c r="G386" s="143"/>
      <c r="H386" s="143"/>
      <c r="I386" s="143"/>
      <c r="J386" s="143"/>
      <c r="K386" s="143"/>
    </row>
    <row r="387" spans="2:11">
      <c r="B387" s="142"/>
      <c r="C387" s="143"/>
      <c r="D387" s="143"/>
      <c r="E387" s="143"/>
      <c r="F387" s="143"/>
      <c r="G387" s="143"/>
      <c r="H387" s="143"/>
      <c r="I387" s="143"/>
      <c r="J387" s="143"/>
      <c r="K387" s="143"/>
    </row>
    <row r="388" spans="2:11">
      <c r="B388" s="142"/>
      <c r="C388" s="143"/>
      <c r="D388" s="143"/>
      <c r="E388" s="143"/>
      <c r="F388" s="143"/>
      <c r="G388" s="143"/>
      <c r="H388" s="143"/>
      <c r="I388" s="143"/>
      <c r="J388" s="143"/>
      <c r="K388" s="143"/>
    </row>
    <row r="389" spans="2:11">
      <c r="B389" s="142"/>
      <c r="C389" s="143"/>
      <c r="D389" s="143"/>
      <c r="E389" s="143"/>
      <c r="F389" s="143"/>
      <c r="G389" s="143"/>
      <c r="H389" s="143"/>
      <c r="I389" s="143"/>
      <c r="J389" s="143"/>
      <c r="K389" s="143"/>
    </row>
    <row r="390" spans="2:11">
      <c r="B390" s="142"/>
      <c r="C390" s="143"/>
      <c r="D390" s="143"/>
      <c r="E390" s="143"/>
      <c r="F390" s="143"/>
      <c r="G390" s="143"/>
      <c r="H390" s="143"/>
      <c r="I390" s="143"/>
      <c r="J390" s="143"/>
      <c r="K390" s="143"/>
    </row>
    <row r="391" spans="2:11">
      <c r="B391" s="142"/>
      <c r="C391" s="143"/>
      <c r="D391" s="143"/>
      <c r="E391" s="143"/>
      <c r="F391" s="143"/>
      <c r="G391" s="143"/>
      <c r="H391" s="143"/>
      <c r="I391" s="143"/>
      <c r="J391" s="143"/>
      <c r="K391" s="143"/>
    </row>
    <row r="392" spans="2:11">
      <c r="B392" s="142"/>
      <c r="C392" s="143"/>
      <c r="D392" s="143"/>
      <c r="E392" s="143"/>
      <c r="F392" s="143"/>
      <c r="G392" s="143"/>
      <c r="H392" s="143"/>
      <c r="I392" s="143"/>
      <c r="J392" s="143"/>
      <c r="K392" s="143"/>
    </row>
    <row r="393" spans="2:11">
      <c r="B393" s="142"/>
      <c r="C393" s="143"/>
      <c r="D393" s="143"/>
      <c r="E393" s="143"/>
      <c r="F393" s="143"/>
      <c r="G393" s="143"/>
      <c r="H393" s="143"/>
      <c r="I393" s="143"/>
      <c r="J393" s="143"/>
      <c r="K393" s="143"/>
    </row>
    <row r="394" spans="2:11">
      <c r="B394" s="142"/>
      <c r="C394" s="143"/>
      <c r="D394" s="143"/>
      <c r="E394" s="143"/>
      <c r="F394" s="143"/>
      <c r="G394" s="143"/>
      <c r="H394" s="143"/>
      <c r="I394" s="143"/>
      <c r="J394" s="143"/>
      <c r="K394" s="143"/>
    </row>
    <row r="395" spans="2:11">
      <c r="B395" s="142"/>
      <c r="C395" s="143"/>
      <c r="D395" s="143"/>
      <c r="E395" s="143"/>
      <c r="F395" s="143"/>
      <c r="G395" s="143"/>
      <c r="H395" s="143"/>
      <c r="I395" s="143"/>
      <c r="J395" s="143"/>
      <c r="K395" s="143"/>
    </row>
    <row r="396" spans="2:11">
      <c r="B396" s="142"/>
      <c r="C396" s="143"/>
      <c r="D396" s="143"/>
      <c r="E396" s="143"/>
      <c r="F396" s="143"/>
      <c r="G396" s="143"/>
      <c r="H396" s="143"/>
      <c r="I396" s="143"/>
      <c r="J396" s="143"/>
      <c r="K396" s="143"/>
    </row>
    <row r="397" spans="2:11">
      <c r="B397" s="142"/>
      <c r="C397" s="143"/>
      <c r="D397" s="143"/>
      <c r="E397" s="143"/>
      <c r="F397" s="143"/>
      <c r="G397" s="143"/>
      <c r="H397" s="143"/>
      <c r="I397" s="143"/>
      <c r="J397" s="143"/>
      <c r="K397" s="143"/>
    </row>
    <row r="398" spans="2:11">
      <c r="B398" s="142"/>
      <c r="C398" s="143"/>
      <c r="D398" s="143"/>
      <c r="E398" s="143"/>
      <c r="F398" s="143"/>
      <c r="G398" s="143"/>
      <c r="H398" s="143"/>
      <c r="I398" s="143"/>
      <c r="J398" s="143"/>
      <c r="K398" s="143"/>
    </row>
    <row r="399" spans="2:11">
      <c r="B399" s="142"/>
      <c r="C399" s="143"/>
      <c r="D399" s="143"/>
      <c r="E399" s="143"/>
      <c r="F399" s="143"/>
      <c r="G399" s="143"/>
      <c r="H399" s="143"/>
      <c r="I399" s="143"/>
      <c r="J399" s="143"/>
      <c r="K399" s="143"/>
    </row>
    <row r="400" spans="2:11">
      <c r="B400" s="142"/>
      <c r="C400" s="143"/>
      <c r="D400" s="143"/>
      <c r="E400" s="143"/>
      <c r="F400" s="143"/>
      <c r="G400" s="143"/>
      <c r="H400" s="143"/>
      <c r="I400" s="143"/>
      <c r="J400" s="143"/>
      <c r="K400" s="143"/>
    </row>
    <row r="401" spans="2:11">
      <c r="B401" s="142"/>
      <c r="C401" s="143"/>
      <c r="D401" s="143"/>
      <c r="E401" s="143"/>
      <c r="F401" s="143"/>
      <c r="G401" s="143"/>
      <c r="H401" s="143"/>
      <c r="I401" s="143"/>
      <c r="J401" s="143"/>
      <c r="K401" s="143"/>
    </row>
    <row r="402" spans="2:11">
      <c r="B402" s="142"/>
      <c r="C402" s="143"/>
      <c r="D402" s="143"/>
      <c r="E402" s="143"/>
      <c r="F402" s="143"/>
      <c r="G402" s="143"/>
      <c r="H402" s="143"/>
      <c r="I402" s="143"/>
      <c r="J402" s="143"/>
      <c r="K402" s="143"/>
    </row>
    <row r="403" spans="2:11">
      <c r="B403" s="142"/>
      <c r="C403" s="143"/>
      <c r="D403" s="143"/>
      <c r="E403" s="143"/>
      <c r="F403" s="143"/>
      <c r="G403" s="143"/>
      <c r="H403" s="143"/>
      <c r="I403" s="143"/>
      <c r="J403" s="143"/>
      <c r="K403" s="143"/>
    </row>
    <row r="404" spans="2:11">
      <c r="B404" s="142"/>
      <c r="C404" s="143"/>
      <c r="D404" s="143"/>
      <c r="E404" s="143"/>
      <c r="F404" s="143"/>
      <c r="G404" s="143"/>
      <c r="H404" s="143"/>
      <c r="I404" s="143"/>
      <c r="J404" s="143"/>
      <c r="K404" s="143"/>
    </row>
    <row r="405" spans="2:11">
      <c r="B405" s="142"/>
      <c r="C405" s="143"/>
      <c r="D405" s="143"/>
      <c r="E405" s="143"/>
      <c r="F405" s="143"/>
      <c r="G405" s="143"/>
      <c r="H405" s="143"/>
      <c r="I405" s="143"/>
      <c r="J405" s="143"/>
      <c r="K405" s="143"/>
    </row>
    <row r="406" spans="2:11">
      <c r="B406" s="142"/>
      <c r="C406" s="143"/>
      <c r="D406" s="143"/>
      <c r="E406" s="143"/>
      <c r="F406" s="143"/>
      <c r="G406" s="143"/>
      <c r="H406" s="143"/>
      <c r="I406" s="143"/>
      <c r="J406" s="143"/>
      <c r="K406" s="143"/>
    </row>
    <row r="407" spans="2:11">
      <c r="B407" s="142"/>
      <c r="C407" s="143"/>
      <c r="D407" s="143"/>
      <c r="E407" s="143"/>
      <c r="F407" s="143"/>
      <c r="G407" s="143"/>
      <c r="H407" s="143"/>
      <c r="I407" s="143"/>
      <c r="J407" s="143"/>
      <c r="K407" s="143"/>
    </row>
    <row r="408" spans="2:11">
      <c r="B408" s="142"/>
      <c r="C408" s="143"/>
      <c r="D408" s="143"/>
      <c r="E408" s="143"/>
      <c r="F408" s="143"/>
      <c r="G408" s="143"/>
      <c r="H408" s="143"/>
      <c r="I408" s="143"/>
      <c r="J408" s="143"/>
      <c r="K408" s="143"/>
    </row>
    <row r="409" spans="2:11">
      <c r="B409" s="142"/>
      <c r="C409" s="143"/>
      <c r="D409" s="143"/>
      <c r="E409" s="143"/>
      <c r="F409" s="143"/>
      <c r="G409" s="143"/>
      <c r="H409" s="143"/>
      <c r="I409" s="143"/>
      <c r="J409" s="143"/>
      <c r="K409" s="143"/>
    </row>
    <row r="410" spans="2:11">
      <c r="B410" s="142"/>
      <c r="C410" s="143"/>
      <c r="D410" s="143"/>
      <c r="E410" s="143"/>
      <c r="F410" s="143"/>
      <c r="G410" s="143"/>
      <c r="H410" s="143"/>
      <c r="I410" s="143"/>
      <c r="J410" s="143"/>
      <c r="K410" s="143"/>
    </row>
    <row r="411" spans="2:11">
      <c r="B411" s="142"/>
      <c r="C411" s="143"/>
      <c r="D411" s="143"/>
      <c r="E411" s="143"/>
      <c r="F411" s="143"/>
      <c r="G411" s="143"/>
      <c r="H411" s="143"/>
      <c r="I411" s="143"/>
      <c r="J411" s="143"/>
      <c r="K411" s="143"/>
    </row>
    <row r="412" spans="2:11">
      <c r="B412" s="142"/>
      <c r="C412" s="143"/>
      <c r="D412" s="143"/>
      <c r="E412" s="143"/>
      <c r="F412" s="143"/>
      <c r="G412" s="143"/>
      <c r="H412" s="143"/>
      <c r="I412" s="143"/>
      <c r="J412" s="143"/>
      <c r="K412" s="143"/>
    </row>
    <row r="413" spans="2:11">
      <c r="B413" s="142"/>
      <c r="C413" s="143"/>
      <c r="D413" s="143"/>
      <c r="E413" s="143"/>
      <c r="F413" s="143"/>
      <c r="G413" s="143"/>
      <c r="H413" s="143"/>
      <c r="I413" s="143"/>
      <c r="J413" s="143"/>
      <c r="K413" s="143"/>
    </row>
    <row r="414" spans="2:11">
      <c r="B414" s="142"/>
      <c r="C414" s="143"/>
      <c r="D414" s="143"/>
      <c r="E414" s="143"/>
      <c r="F414" s="143"/>
      <c r="G414" s="143"/>
      <c r="H414" s="143"/>
      <c r="I414" s="143"/>
      <c r="J414" s="143"/>
      <c r="K414" s="143"/>
    </row>
    <row r="415" spans="2:11">
      <c r="B415" s="142"/>
      <c r="C415" s="143"/>
      <c r="D415" s="143"/>
      <c r="E415" s="143"/>
      <c r="F415" s="143"/>
      <c r="G415" s="143"/>
      <c r="H415" s="143"/>
      <c r="I415" s="143"/>
      <c r="J415" s="143"/>
      <c r="K415" s="143"/>
    </row>
    <row r="416" spans="2:11">
      <c r="B416" s="142"/>
      <c r="C416" s="143"/>
      <c r="D416" s="143"/>
      <c r="E416" s="143"/>
      <c r="F416" s="143"/>
      <c r="G416" s="143"/>
      <c r="H416" s="143"/>
      <c r="I416" s="143"/>
      <c r="J416" s="143"/>
      <c r="K416" s="143"/>
    </row>
    <row r="417" spans="2:11">
      <c r="B417" s="142"/>
      <c r="C417" s="143"/>
      <c r="D417" s="143"/>
      <c r="E417" s="143"/>
      <c r="F417" s="143"/>
      <c r="G417" s="143"/>
      <c r="H417" s="143"/>
      <c r="I417" s="143"/>
      <c r="J417" s="143"/>
      <c r="K417" s="143"/>
    </row>
    <row r="418" spans="2:11">
      <c r="B418" s="142"/>
      <c r="C418" s="143"/>
      <c r="D418" s="143"/>
      <c r="E418" s="143"/>
      <c r="F418" s="143"/>
      <c r="G418" s="143"/>
      <c r="H418" s="143"/>
      <c r="I418" s="143"/>
      <c r="J418" s="143"/>
      <c r="K418" s="143"/>
    </row>
    <row r="419" spans="2:11">
      <c r="B419" s="142"/>
      <c r="C419" s="143"/>
      <c r="D419" s="143"/>
      <c r="E419" s="143"/>
      <c r="F419" s="143"/>
      <c r="G419" s="143"/>
      <c r="H419" s="143"/>
      <c r="I419" s="143"/>
      <c r="J419" s="143"/>
      <c r="K419" s="143"/>
    </row>
    <row r="420" spans="2:11">
      <c r="B420" s="142"/>
      <c r="C420" s="143"/>
      <c r="D420" s="143"/>
      <c r="E420" s="143"/>
      <c r="F420" s="143"/>
      <c r="G420" s="143"/>
      <c r="H420" s="143"/>
      <c r="I420" s="143"/>
      <c r="J420" s="143"/>
      <c r="K420" s="143"/>
    </row>
    <row r="421" spans="2:11">
      <c r="B421" s="142"/>
      <c r="C421" s="143"/>
      <c r="D421" s="143"/>
      <c r="E421" s="143"/>
      <c r="F421" s="143"/>
      <c r="G421" s="143"/>
      <c r="H421" s="143"/>
      <c r="I421" s="143"/>
      <c r="J421" s="143"/>
      <c r="K421" s="143"/>
    </row>
    <row r="422" spans="2:11">
      <c r="B422" s="142"/>
      <c r="C422" s="143"/>
      <c r="D422" s="143"/>
      <c r="E422" s="143"/>
      <c r="F422" s="143"/>
      <c r="G422" s="143"/>
      <c r="H422" s="143"/>
      <c r="I422" s="143"/>
      <c r="J422" s="143"/>
      <c r="K422" s="143"/>
    </row>
    <row r="423" spans="2:11">
      <c r="B423" s="142"/>
      <c r="C423" s="143"/>
      <c r="D423" s="143"/>
      <c r="E423" s="143"/>
      <c r="F423" s="143"/>
      <c r="G423" s="143"/>
      <c r="H423" s="143"/>
      <c r="I423" s="143"/>
      <c r="J423" s="143"/>
      <c r="K423" s="143"/>
    </row>
    <row r="424" spans="2:11">
      <c r="B424" s="142"/>
      <c r="C424" s="143"/>
      <c r="D424" s="143"/>
      <c r="E424" s="143"/>
      <c r="F424" s="143"/>
      <c r="G424" s="143"/>
      <c r="H424" s="143"/>
      <c r="I424" s="143"/>
      <c r="J424" s="143"/>
      <c r="K424" s="143"/>
    </row>
    <row r="425" spans="2:11">
      <c r="B425" s="142"/>
      <c r="C425" s="143"/>
      <c r="D425" s="143"/>
      <c r="E425" s="143"/>
      <c r="F425" s="143"/>
      <c r="G425" s="143"/>
      <c r="H425" s="143"/>
      <c r="I425" s="143"/>
      <c r="J425" s="143"/>
      <c r="K425" s="143"/>
    </row>
    <row r="426" spans="2:11">
      <c r="B426" s="142"/>
      <c r="C426" s="143"/>
      <c r="D426" s="143"/>
      <c r="E426" s="143"/>
      <c r="F426" s="143"/>
      <c r="G426" s="143"/>
      <c r="H426" s="143"/>
      <c r="I426" s="143"/>
      <c r="J426" s="143"/>
      <c r="K426" s="143"/>
    </row>
    <row r="427" spans="2:11">
      <c r="B427" s="142"/>
      <c r="C427" s="143"/>
      <c r="D427" s="143"/>
      <c r="E427" s="143"/>
      <c r="F427" s="143"/>
      <c r="G427" s="143"/>
      <c r="H427" s="143"/>
      <c r="I427" s="143"/>
      <c r="J427" s="143"/>
      <c r="K427" s="143"/>
    </row>
    <row r="428" spans="2:11">
      <c r="B428" s="142"/>
      <c r="C428" s="143"/>
      <c r="D428" s="143"/>
      <c r="E428" s="143"/>
      <c r="F428" s="143"/>
      <c r="G428" s="143"/>
      <c r="H428" s="143"/>
      <c r="I428" s="143"/>
      <c r="J428" s="143"/>
      <c r="K428" s="143"/>
    </row>
    <row r="429" spans="2:11">
      <c r="B429" s="142"/>
      <c r="C429" s="143"/>
      <c r="D429" s="143"/>
      <c r="E429" s="143"/>
      <c r="F429" s="143"/>
      <c r="G429" s="143"/>
      <c r="H429" s="143"/>
      <c r="I429" s="143"/>
      <c r="J429" s="143"/>
      <c r="K429" s="143"/>
    </row>
    <row r="430" spans="2:11">
      <c r="B430" s="142"/>
      <c r="C430" s="143"/>
      <c r="D430" s="143"/>
      <c r="E430" s="143"/>
      <c r="F430" s="143"/>
      <c r="G430" s="143"/>
      <c r="H430" s="143"/>
      <c r="I430" s="143"/>
      <c r="J430" s="143"/>
      <c r="K430" s="143"/>
    </row>
    <row r="431" spans="2:11">
      <c r="B431" s="142"/>
      <c r="C431" s="143"/>
      <c r="D431" s="143"/>
      <c r="E431" s="143"/>
      <c r="F431" s="143"/>
      <c r="G431" s="143"/>
      <c r="H431" s="143"/>
      <c r="I431" s="143"/>
      <c r="J431" s="143"/>
      <c r="K431" s="143"/>
    </row>
    <row r="432" spans="2:11">
      <c r="B432" s="142"/>
      <c r="C432" s="143"/>
      <c r="D432" s="143"/>
      <c r="E432" s="143"/>
      <c r="F432" s="143"/>
      <c r="G432" s="143"/>
      <c r="H432" s="143"/>
      <c r="I432" s="143"/>
      <c r="J432" s="143"/>
      <c r="K432" s="143"/>
    </row>
    <row r="433" spans="2:11">
      <c r="B433" s="142"/>
      <c r="C433" s="143"/>
      <c r="D433" s="143"/>
      <c r="E433" s="143"/>
      <c r="F433" s="143"/>
      <c r="G433" s="143"/>
      <c r="H433" s="143"/>
      <c r="I433" s="143"/>
      <c r="J433" s="143"/>
      <c r="K433" s="143"/>
    </row>
    <row r="434" spans="2:11">
      <c r="B434" s="142"/>
      <c r="C434" s="143"/>
      <c r="D434" s="143"/>
      <c r="E434" s="143"/>
      <c r="F434" s="143"/>
      <c r="G434" s="143"/>
      <c r="H434" s="143"/>
      <c r="I434" s="143"/>
      <c r="J434" s="143"/>
      <c r="K434" s="143"/>
    </row>
    <row r="435" spans="2:11">
      <c r="B435" s="142"/>
      <c r="C435" s="143"/>
      <c r="D435" s="143"/>
      <c r="E435" s="143"/>
      <c r="F435" s="143"/>
      <c r="G435" s="143"/>
      <c r="H435" s="143"/>
      <c r="I435" s="143"/>
      <c r="J435" s="143"/>
      <c r="K435" s="143"/>
    </row>
    <row r="436" spans="2:11">
      <c r="B436" s="142"/>
      <c r="C436" s="143"/>
      <c r="D436" s="143"/>
      <c r="E436" s="143"/>
      <c r="F436" s="143"/>
      <c r="G436" s="143"/>
      <c r="H436" s="143"/>
      <c r="I436" s="143"/>
      <c r="J436" s="143"/>
      <c r="K436" s="143"/>
    </row>
    <row r="437" spans="2:11">
      <c r="B437" s="142"/>
      <c r="C437" s="143"/>
      <c r="D437" s="143"/>
      <c r="E437" s="143"/>
      <c r="F437" s="143"/>
      <c r="G437" s="143"/>
      <c r="H437" s="143"/>
      <c r="I437" s="143"/>
      <c r="J437" s="143"/>
      <c r="K437" s="143"/>
    </row>
    <row r="438" spans="2:11">
      <c r="B438" s="142"/>
      <c r="C438" s="143"/>
      <c r="D438" s="143"/>
      <c r="E438" s="143"/>
      <c r="F438" s="143"/>
      <c r="G438" s="143"/>
      <c r="H438" s="143"/>
      <c r="I438" s="143"/>
      <c r="J438" s="143"/>
      <c r="K438" s="143"/>
    </row>
    <row r="439" spans="2:11">
      <c r="B439" s="142"/>
      <c r="C439" s="143"/>
      <c r="D439" s="143"/>
      <c r="E439" s="143"/>
      <c r="F439" s="143"/>
      <c r="G439" s="143"/>
      <c r="H439" s="143"/>
      <c r="I439" s="143"/>
      <c r="J439" s="143"/>
      <c r="K439" s="143"/>
    </row>
    <row r="440" spans="2:11">
      <c r="B440" s="142"/>
      <c r="C440" s="143"/>
      <c r="D440" s="143"/>
      <c r="E440" s="143"/>
      <c r="F440" s="143"/>
      <c r="G440" s="143"/>
      <c r="H440" s="143"/>
      <c r="I440" s="143"/>
      <c r="J440" s="143"/>
      <c r="K440" s="143"/>
    </row>
    <row r="441" spans="2:11">
      <c r="B441" s="142"/>
      <c r="C441" s="143"/>
      <c r="D441" s="143"/>
      <c r="E441" s="143"/>
      <c r="F441" s="143"/>
      <c r="G441" s="143"/>
      <c r="H441" s="143"/>
      <c r="I441" s="143"/>
      <c r="J441" s="143"/>
      <c r="K441" s="143"/>
    </row>
    <row r="442" spans="2:11">
      <c r="B442" s="142"/>
      <c r="C442" s="143"/>
      <c r="D442" s="143"/>
      <c r="E442" s="143"/>
      <c r="F442" s="143"/>
      <c r="G442" s="143"/>
      <c r="H442" s="143"/>
      <c r="I442" s="143"/>
      <c r="J442" s="143"/>
      <c r="K442" s="143"/>
    </row>
    <row r="443" spans="2:11">
      <c r="B443" s="142"/>
      <c r="C443" s="143"/>
      <c r="D443" s="143"/>
      <c r="E443" s="143"/>
      <c r="F443" s="143"/>
      <c r="G443" s="143"/>
      <c r="H443" s="143"/>
      <c r="I443" s="143"/>
      <c r="J443" s="143"/>
      <c r="K443" s="143"/>
    </row>
    <row r="444" spans="2:11">
      <c r="B444" s="142"/>
      <c r="C444" s="143"/>
      <c r="D444" s="143"/>
      <c r="E444" s="143"/>
      <c r="F444" s="143"/>
      <c r="G444" s="143"/>
      <c r="H444" s="143"/>
      <c r="I444" s="143"/>
      <c r="J444" s="143"/>
      <c r="K444" s="143"/>
    </row>
    <row r="445" spans="2:11">
      <c r="B445" s="142"/>
      <c r="C445" s="143"/>
      <c r="D445" s="143"/>
      <c r="E445" s="143"/>
      <c r="F445" s="143"/>
      <c r="G445" s="143"/>
      <c r="H445" s="143"/>
      <c r="I445" s="143"/>
      <c r="J445" s="143"/>
      <c r="K445" s="143"/>
    </row>
    <row r="446" spans="2:11">
      <c r="B446" s="142"/>
      <c r="C446" s="143"/>
      <c r="D446" s="143"/>
      <c r="E446" s="143"/>
      <c r="F446" s="143"/>
      <c r="G446" s="143"/>
      <c r="H446" s="143"/>
      <c r="I446" s="143"/>
      <c r="J446" s="143"/>
      <c r="K446" s="143"/>
    </row>
    <row r="447" spans="2:11">
      <c r="B447" s="142"/>
      <c r="C447" s="143"/>
      <c r="D447" s="143"/>
      <c r="E447" s="143"/>
      <c r="F447" s="143"/>
      <c r="G447" s="143"/>
      <c r="H447" s="143"/>
      <c r="I447" s="143"/>
      <c r="J447" s="143"/>
      <c r="K447" s="143"/>
    </row>
    <row r="448" spans="2:11">
      <c r="B448" s="142"/>
      <c r="C448" s="143"/>
      <c r="D448" s="143"/>
      <c r="E448" s="143"/>
      <c r="F448" s="143"/>
      <c r="G448" s="143"/>
      <c r="H448" s="143"/>
      <c r="I448" s="143"/>
      <c r="J448" s="143"/>
      <c r="K448" s="143"/>
    </row>
    <row r="449" spans="2:11">
      <c r="B449" s="142"/>
      <c r="C449" s="143"/>
      <c r="D449" s="143"/>
      <c r="E449" s="143"/>
      <c r="F449" s="143"/>
      <c r="G449" s="143"/>
      <c r="H449" s="143"/>
      <c r="I449" s="143"/>
      <c r="J449" s="143"/>
      <c r="K449" s="143"/>
    </row>
    <row r="450" spans="2:11">
      <c r="B450" s="142"/>
      <c r="C450" s="143"/>
      <c r="D450" s="143"/>
      <c r="E450" s="143"/>
      <c r="F450" s="143"/>
      <c r="G450" s="143"/>
      <c r="H450" s="143"/>
      <c r="I450" s="143"/>
      <c r="J450" s="143"/>
      <c r="K450" s="143"/>
    </row>
    <row r="451" spans="2:11">
      <c r="B451" s="142"/>
      <c r="C451" s="143"/>
      <c r="D451" s="143"/>
      <c r="E451" s="143"/>
      <c r="F451" s="143"/>
      <c r="G451" s="143"/>
      <c r="H451" s="143"/>
      <c r="I451" s="143"/>
      <c r="J451" s="143"/>
      <c r="K451" s="143"/>
    </row>
    <row r="452" spans="2:11">
      <c r="B452" s="142"/>
      <c r="C452" s="143"/>
      <c r="D452" s="143"/>
      <c r="E452" s="143"/>
      <c r="F452" s="143"/>
      <c r="G452" s="143"/>
      <c r="H452" s="143"/>
      <c r="I452" s="143"/>
      <c r="J452" s="143"/>
      <c r="K452" s="143"/>
    </row>
    <row r="453" spans="2:11">
      <c r="B453" s="142"/>
      <c r="C453" s="143"/>
      <c r="D453" s="143"/>
      <c r="E453" s="143"/>
      <c r="F453" s="143"/>
      <c r="G453" s="143"/>
      <c r="H453" s="143"/>
      <c r="I453" s="143"/>
      <c r="J453" s="143"/>
      <c r="K453" s="143"/>
    </row>
    <row r="454" spans="2:11">
      <c r="B454" s="142"/>
      <c r="C454" s="143"/>
      <c r="D454" s="143"/>
      <c r="E454" s="143"/>
      <c r="F454" s="143"/>
      <c r="G454" s="143"/>
      <c r="H454" s="143"/>
      <c r="I454" s="143"/>
      <c r="J454" s="143"/>
      <c r="K454" s="143"/>
    </row>
    <row r="455" spans="2:11">
      <c r="B455" s="142"/>
      <c r="C455" s="143"/>
      <c r="D455" s="143"/>
      <c r="E455" s="143"/>
      <c r="F455" s="143"/>
      <c r="G455" s="143"/>
      <c r="H455" s="143"/>
      <c r="I455" s="143"/>
      <c r="J455" s="143"/>
      <c r="K455" s="143"/>
    </row>
    <row r="456" spans="2:11">
      <c r="B456" s="142"/>
      <c r="C456" s="143"/>
      <c r="D456" s="143"/>
      <c r="E456" s="143"/>
      <c r="F456" s="143"/>
      <c r="G456" s="143"/>
      <c r="H456" s="143"/>
      <c r="I456" s="143"/>
      <c r="J456" s="143"/>
      <c r="K456" s="143"/>
    </row>
    <row r="457" spans="2:11">
      <c r="B457" s="142"/>
      <c r="C457" s="143"/>
      <c r="D457" s="143"/>
      <c r="E457" s="143"/>
      <c r="F457" s="143"/>
      <c r="G457" s="143"/>
      <c r="H457" s="143"/>
      <c r="I457" s="143"/>
      <c r="J457" s="143"/>
      <c r="K457" s="143"/>
    </row>
    <row r="458" spans="2:11">
      <c r="B458" s="142"/>
      <c r="C458" s="143"/>
      <c r="D458" s="143"/>
      <c r="E458" s="143"/>
      <c r="F458" s="143"/>
      <c r="G458" s="143"/>
      <c r="H458" s="143"/>
      <c r="I458" s="143"/>
      <c r="J458" s="143"/>
      <c r="K458" s="143"/>
    </row>
    <row r="459" spans="2:11">
      <c r="B459" s="142"/>
      <c r="C459" s="143"/>
      <c r="D459" s="143"/>
      <c r="E459" s="143"/>
      <c r="F459" s="143"/>
      <c r="G459" s="143"/>
      <c r="H459" s="143"/>
      <c r="I459" s="143"/>
      <c r="J459" s="143"/>
      <c r="K459" s="143"/>
    </row>
    <row r="460" spans="2:11">
      <c r="C460" s="1"/>
    </row>
    <row r="461" spans="2:11">
      <c r="C461" s="1"/>
    </row>
    <row r="462" spans="2:11">
      <c r="C462" s="1"/>
    </row>
    <row r="463" spans="2:11">
      <c r="C463" s="1"/>
    </row>
    <row r="464" spans="2:11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AC574"/>
  <sheetViews>
    <sheetView rightToLeft="1" workbookViewId="0"/>
  </sheetViews>
  <sheetFormatPr defaultColWidth="9.140625" defaultRowHeight="18"/>
  <cols>
    <col min="1" max="1" width="6.28515625" style="1" customWidth="1"/>
    <col min="2" max="2" width="26.7109375" style="2" bestFit="1" customWidth="1"/>
    <col min="3" max="3" width="27.140625" style="2" bestFit="1" customWidth="1"/>
    <col min="4" max="4" width="33" style="2" bestFit="1" customWidth="1"/>
    <col min="5" max="5" width="12" style="1" bestFit="1" customWidth="1"/>
    <col min="6" max="6" width="11.28515625" style="1" bestFit="1" customWidth="1"/>
    <col min="7" max="7" width="10.85546875" style="1" bestFit="1" customWidth="1"/>
    <col min="8" max="8" width="8.42578125" style="1" bestFit="1" customWidth="1"/>
    <col min="9" max="9" width="8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3" width="5.7109375" style="1" customWidth="1"/>
    <col min="14" max="16384" width="9.140625" style="1"/>
  </cols>
  <sheetData>
    <row r="1" spans="2:29">
      <c r="B1" s="46" t="s">
        <v>147</v>
      </c>
      <c r="C1" s="65" t="s" vm="1">
        <v>229</v>
      </c>
    </row>
    <row r="2" spans="2:29">
      <c r="B2" s="46" t="s">
        <v>146</v>
      </c>
      <c r="C2" s="65" t="s">
        <v>230</v>
      </c>
    </row>
    <row r="3" spans="2:29">
      <c r="B3" s="46" t="s">
        <v>148</v>
      </c>
      <c r="C3" s="65" t="s">
        <v>231</v>
      </c>
    </row>
    <row r="4" spans="2:29">
      <c r="B4" s="46" t="s">
        <v>149</v>
      </c>
      <c r="C4" s="65">
        <v>69</v>
      </c>
    </row>
    <row r="6" spans="2:29" ht="26.25" customHeight="1">
      <c r="B6" s="122" t="s">
        <v>176</v>
      </c>
      <c r="C6" s="123"/>
      <c r="D6" s="123"/>
      <c r="E6" s="123"/>
      <c r="F6" s="123"/>
      <c r="G6" s="123"/>
      <c r="H6" s="123"/>
      <c r="I6" s="123"/>
      <c r="J6" s="123"/>
      <c r="K6" s="123"/>
      <c r="L6" s="124"/>
    </row>
    <row r="7" spans="2:29" ht="26.25" customHeight="1">
      <c r="B7" s="122" t="s">
        <v>99</v>
      </c>
      <c r="C7" s="123"/>
      <c r="D7" s="123"/>
      <c r="E7" s="123"/>
      <c r="F7" s="123"/>
      <c r="G7" s="123"/>
      <c r="H7" s="123"/>
      <c r="I7" s="123"/>
      <c r="J7" s="123"/>
      <c r="K7" s="123"/>
      <c r="L7" s="124"/>
    </row>
    <row r="8" spans="2:29" s="3" customFormat="1" ht="78.75">
      <c r="B8" s="21" t="s">
        <v>116</v>
      </c>
      <c r="C8" s="29" t="s">
        <v>46</v>
      </c>
      <c r="D8" s="29" t="s">
        <v>67</v>
      </c>
      <c r="E8" s="29" t="s">
        <v>103</v>
      </c>
      <c r="F8" s="29" t="s">
        <v>104</v>
      </c>
      <c r="G8" s="29" t="s">
        <v>204</v>
      </c>
      <c r="H8" s="29" t="s">
        <v>203</v>
      </c>
      <c r="I8" s="29" t="s">
        <v>111</v>
      </c>
      <c r="J8" s="29" t="s">
        <v>60</v>
      </c>
      <c r="K8" s="29" t="s">
        <v>150</v>
      </c>
      <c r="L8" s="30" t="s">
        <v>152</v>
      </c>
      <c r="AC8" s="1"/>
    </row>
    <row r="9" spans="2:29" s="3" customFormat="1" ht="24" customHeight="1">
      <c r="B9" s="14"/>
      <c r="C9" s="15"/>
      <c r="D9" s="15"/>
      <c r="E9" s="15"/>
      <c r="F9" s="15" t="s">
        <v>21</v>
      </c>
      <c r="G9" s="15" t="s">
        <v>211</v>
      </c>
      <c r="H9" s="15"/>
      <c r="I9" s="15" t="s">
        <v>207</v>
      </c>
      <c r="J9" s="31" t="s">
        <v>19</v>
      </c>
      <c r="K9" s="31" t="s">
        <v>19</v>
      </c>
      <c r="L9" s="32" t="s">
        <v>19</v>
      </c>
      <c r="AC9" s="1"/>
    </row>
    <row r="10" spans="2:2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AC10" s="1"/>
    </row>
    <row r="11" spans="2:29" s="4" customFormat="1" ht="18" customHeight="1">
      <c r="B11" s="86" t="s">
        <v>49</v>
      </c>
      <c r="C11" s="71"/>
      <c r="D11" s="71"/>
      <c r="E11" s="71"/>
      <c r="F11" s="71"/>
      <c r="G11" s="81"/>
      <c r="H11" s="83"/>
      <c r="I11" s="81">
        <v>-67.365503947999997</v>
      </c>
      <c r="J11" s="71"/>
      <c r="K11" s="82">
        <v>1</v>
      </c>
      <c r="L11" s="82">
        <v>-2.0831362717507218E-5</v>
      </c>
      <c r="AC11" s="1"/>
    </row>
    <row r="12" spans="2:29" ht="21" customHeight="1">
      <c r="B12" s="90" t="s">
        <v>2067</v>
      </c>
      <c r="C12" s="71"/>
      <c r="D12" s="71"/>
      <c r="E12" s="71"/>
      <c r="F12" s="71"/>
      <c r="G12" s="81"/>
      <c r="H12" s="83"/>
      <c r="I12" s="81">
        <v>-80.919048902</v>
      </c>
      <c r="J12" s="71"/>
      <c r="K12" s="82">
        <v>1.201194144772703</v>
      </c>
      <c r="L12" s="82">
        <v>-2.5022510923906053E-5</v>
      </c>
    </row>
    <row r="13" spans="2:29">
      <c r="B13" s="70" t="s">
        <v>2068</v>
      </c>
      <c r="C13" s="71">
        <v>8050</v>
      </c>
      <c r="D13" s="84" t="s">
        <v>359</v>
      </c>
      <c r="E13" s="84" t="s">
        <v>134</v>
      </c>
      <c r="F13" s="97">
        <v>44144</v>
      </c>
      <c r="G13" s="81">
        <v>-12726.867963999999</v>
      </c>
      <c r="H13" s="83">
        <v>702</v>
      </c>
      <c r="I13" s="81">
        <v>-89.342613106999991</v>
      </c>
      <c r="J13" s="71"/>
      <c r="K13" s="82">
        <v>1.3262368403859091</v>
      </c>
      <c r="L13" s="82">
        <v>-2.7627320671399595E-5</v>
      </c>
    </row>
    <row r="14" spans="2:29">
      <c r="B14" s="70" t="s">
        <v>2069</v>
      </c>
      <c r="C14" s="71" t="s">
        <v>2070</v>
      </c>
      <c r="D14" s="84" t="s">
        <v>157</v>
      </c>
      <c r="E14" s="84" t="s">
        <v>134</v>
      </c>
      <c r="F14" s="97">
        <v>44014</v>
      </c>
      <c r="G14" s="81">
        <v>346.46645999999998</v>
      </c>
      <c r="H14" s="83">
        <v>2431.2784000000001</v>
      </c>
      <c r="I14" s="81">
        <v>8.4235642049999999</v>
      </c>
      <c r="J14" s="71"/>
      <c r="K14" s="82">
        <v>-0.12504269561320613</v>
      </c>
      <c r="L14" s="82">
        <v>2.6048097474935457E-6</v>
      </c>
    </row>
    <row r="15" spans="2:29">
      <c r="B15" s="90" t="s">
        <v>198</v>
      </c>
      <c r="C15" s="71"/>
      <c r="D15" s="71"/>
      <c r="E15" s="71"/>
      <c r="F15" s="71"/>
      <c r="G15" s="81"/>
      <c r="H15" s="83"/>
      <c r="I15" s="81">
        <v>13.553544954000001</v>
      </c>
      <c r="J15" s="71"/>
      <c r="K15" s="82">
        <v>-0.20119414477270292</v>
      </c>
      <c r="L15" s="82">
        <v>4.1911482063988332E-6</v>
      </c>
    </row>
    <row r="16" spans="2:29">
      <c r="B16" s="70" t="s">
        <v>2071</v>
      </c>
      <c r="C16" s="71" t="s">
        <v>2072</v>
      </c>
      <c r="D16" s="84" t="s">
        <v>966</v>
      </c>
      <c r="E16" s="84" t="s">
        <v>133</v>
      </c>
      <c r="F16" s="97">
        <v>43879</v>
      </c>
      <c r="G16" s="81">
        <v>988.13864799999999</v>
      </c>
      <c r="H16" s="83">
        <v>420.74349999999998</v>
      </c>
      <c r="I16" s="81">
        <v>13.553544954000001</v>
      </c>
      <c r="J16" s="71"/>
      <c r="K16" s="82">
        <v>-0.20119414477270292</v>
      </c>
      <c r="L16" s="82">
        <v>4.1911482063988332E-6</v>
      </c>
    </row>
    <row r="17" spans="2:12">
      <c r="B17" s="86"/>
      <c r="C17" s="71"/>
      <c r="D17" s="71"/>
      <c r="E17" s="71"/>
      <c r="F17" s="71"/>
      <c r="G17" s="81"/>
      <c r="H17" s="83"/>
      <c r="I17" s="71"/>
      <c r="J17" s="71"/>
      <c r="K17" s="82"/>
      <c r="L17" s="71"/>
    </row>
    <row r="18" spans="2:12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</row>
    <row r="19" spans="2:12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</row>
    <row r="20" spans="2:12">
      <c r="B20" s="145"/>
      <c r="C20" s="86"/>
      <c r="D20" s="86"/>
      <c r="E20" s="86"/>
      <c r="F20" s="86"/>
      <c r="G20" s="86"/>
      <c r="H20" s="86"/>
      <c r="I20" s="86"/>
      <c r="J20" s="86"/>
      <c r="K20" s="86"/>
      <c r="L20" s="86"/>
    </row>
    <row r="21" spans="2:12">
      <c r="B21" s="145"/>
      <c r="C21" s="86"/>
      <c r="D21" s="86"/>
      <c r="E21" s="86"/>
      <c r="F21" s="86"/>
      <c r="G21" s="86"/>
      <c r="H21" s="86"/>
      <c r="I21" s="86"/>
      <c r="J21" s="86"/>
      <c r="K21" s="86"/>
      <c r="L21" s="86"/>
    </row>
    <row r="22" spans="2:12">
      <c r="B22" s="145"/>
      <c r="C22" s="86"/>
      <c r="D22" s="86"/>
      <c r="E22" s="86"/>
      <c r="F22" s="86"/>
      <c r="G22" s="86"/>
      <c r="H22" s="86"/>
      <c r="I22" s="86"/>
      <c r="J22" s="86"/>
      <c r="K22" s="86"/>
      <c r="L22" s="86"/>
    </row>
    <row r="23" spans="2:12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</row>
    <row r="24" spans="2:12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</row>
    <row r="25" spans="2:12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</row>
    <row r="26" spans="2:12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2:12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</row>
    <row r="28" spans="2:12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</row>
    <row r="29" spans="2:12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</row>
    <row r="30" spans="2:12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</row>
    <row r="31" spans="2:12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</row>
    <row r="32" spans="2:12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2:12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</row>
    <row r="34" spans="2:12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</row>
    <row r="35" spans="2:12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</row>
    <row r="36" spans="2:12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</row>
    <row r="37" spans="2:12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</row>
    <row r="38" spans="2:12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</row>
    <row r="39" spans="2:12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</row>
    <row r="40" spans="2:12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</row>
    <row r="41" spans="2:12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</row>
    <row r="42" spans="2:12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</row>
    <row r="43" spans="2:12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</row>
    <row r="44" spans="2:12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</row>
    <row r="45" spans="2:12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</row>
    <row r="46" spans="2:12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</row>
    <row r="47" spans="2:12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</row>
    <row r="48" spans="2:12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</row>
    <row r="49" spans="2:12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</row>
    <row r="50" spans="2:12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</row>
    <row r="51" spans="2:12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</row>
    <row r="52" spans="2:12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</row>
    <row r="53" spans="2:12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</row>
    <row r="54" spans="2:12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</row>
    <row r="55" spans="2:12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</row>
    <row r="56" spans="2:12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</row>
    <row r="57" spans="2:12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</row>
    <row r="58" spans="2:12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</row>
    <row r="59" spans="2:12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</row>
    <row r="60" spans="2:12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</row>
    <row r="61" spans="2:12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</row>
    <row r="62" spans="2:12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</row>
    <row r="63" spans="2:12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</row>
    <row r="64" spans="2:12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</row>
    <row r="65" spans="2:12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</row>
    <row r="66" spans="2:12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</row>
    <row r="67" spans="2:12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</row>
    <row r="68" spans="2:12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</row>
    <row r="69" spans="2:12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</row>
    <row r="70" spans="2:12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</row>
    <row r="71" spans="2:12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</row>
    <row r="72" spans="2:12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</row>
    <row r="73" spans="2:12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</row>
    <row r="74" spans="2:12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</row>
    <row r="75" spans="2:12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</row>
    <row r="76" spans="2:12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</row>
    <row r="77" spans="2:12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</row>
    <row r="78" spans="2:12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</row>
    <row r="79" spans="2:12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</row>
    <row r="80" spans="2:12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</row>
    <row r="81" spans="2:12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</row>
    <row r="82" spans="2:12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</row>
    <row r="83" spans="2:12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</row>
    <row r="84" spans="2:12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</row>
    <row r="85" spans="2:12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</row>
    <row r="86" spans="2:12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</row>
    <row r="87" spans="2:12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</row>
    <row r="88" spans="2:12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</row>
    <row r="89" spans="2:12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</row>
    <row r="90" spans="2:12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</row>
    <row r="91" spans="2:12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</row>
    <row r="92" spans="2:12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</row>
    <row r="93" spans="2:12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</row>
    <row r="94" spans="2:12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</row>
    <row r="95" spans="2:12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</row>
    <row r="96" spans="2:12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</row>
    <row r="97" spans="2:12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</row>
    <row r="98" spans="2:12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</row>
    <row r="99" spans="2:12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</row>
    <row r="100" spans="2:12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</row>
    <row r="101" spans="2:12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</row>
    <row r="102" spans="2:12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</row>
    <row r="103" spans="2:12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</row>
    <row r="104" spans="2:12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</row>
    <row r="105" spans="2:12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</row>
    <row r="106" spans="2:12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</row>
    <row r="107" spans="2:12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</row>
    <row r="108" spans="2:12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</row>
    <row r="109" spans="2:12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</row>
    <row r="110" spans="2:12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</row>
    <row r="111" spans="2:12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</row>
    <row r="112" spans="2:12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</row>
    <row r="113" spans="2:12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</row>
    <row r="114" spans="2:12"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</row>
    <row r="115" spans="2:12"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</row>
    <row r="116" spans="2:12"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</row>
    <row r="117" spans="2:12">
      <c r="B117" s="142"/>
      <c r="C117" s="143"/>
      <c r="D117" s="143"/>
      <c r="E117" s="143"/>
      <c r="F117" s="143"/>
      <c r="G117" s="143"/>
      <c r="H117" s="143"/>
      <c r="I117" s="143"/>
      <c r="J117" s="143"/>
      <c r="K117" s="143"/>
      <c r="L117" s="143"/>
    </row>
    <row r="118" spans="2:12">
      <c r="B118" s="142"/>
      <c r="C118" s="143"/>
      <c r="D118" s="143"/>
      <c r="E118" s="143"/>
      <c r="F118" s="143"/>
      <c r="G118" s="143"/>
      <c r="H118" s="143"/>
      <c r="I118" s="143"/>
      <c r="J118" s="143"/>
      <c r="K118" s="143"/>
      <c r="L118" s="143"/>
    </row>
    <row r="119" spans="2:12">
      <c r="B119" s="142"/>
      <c r="C119" s="143"/>
      <c r="D119" s="143"/>
      <c r="E119" s="143"/>
      <c r="F119" s="143"/>
      <c r="G119" s="143"/>
      <c r="H119" s="143"/>
      <c r="I119" s="143"/>
      <c r="J119" s="143"/>
      <c r="K119" s="143"/>
      <c r="L119" s="143"/>
    </row>
    <row r="120" spans="2:12">
      <c r="B120" s="142"/>
      <c r="C120" s="143"/>
      <c r="D120" s="143"/>
      <c r="E120" s="143"/>
      <c r="F120" s="143"/>
      <c r="G120" s="143"/>
      <c r="H120" s="143"/>
      <c r="I120" s="143"/>
      <c r="J120" s="143"/>
      <c r="K120" s="143"/>
      <c r="L120" s="143"/>
    </row>
    <row r="121" spans="2:12">
      <c r="B121" s="142"/>
      <c r="C121" s="143"/>
      <c r="D121" s="143"/>
      <c r="E121" s="143"/>
      <c r="F121" s="143"/>
      <c r="G121" s="143"/>
      <c r="H121" s="143"/>
      <c r="I121" s="143"/>
      <c r="J121" s="143"/>
      <c r="K121" s="143"/>
      <c r="L121" s="143"/>
    </row>
    <row r="122" spans="2:12">
      <c r="B122" s="142"/>
      <c r="C122" s="143"/>
      <c r="D122" s="143"/>
      <c r="E122" s="143"/>
      <c r="F122" s="143"/>
      <c r="G122" s="143"/>
      <c r="H122" s="143"/>
      <c r="I122" s="143"/>
      <c r="J122" s="143"/>
      <c r="K122" s="143"/>
      <c r="L122" s="143"/>
    </row>
    <row r="123" spans="2:12">
      <c r="B123" s="142"/>
      <c r="C123" s="143"/>
      <c r="D123" s="143"/>
      <c r="E123" s="143"/>
      <c r="F123" s="143"/>
      <c r="G123" s="143"/>
      <c r="H123" s="143"/>
      <c r="I123" s="143"/>
      <c r="J123" s="143"/>
      <c r="K123" s="143"/>
      <c r="L123" s="143"/>
    </row>
    <row r="124" spans="2:12">
      <c r="B124" s="142"/>
      <c r="C124" s="143"/>
      <c r="D124" s="143"/>
      <c r="E124" s="143"/>
      <c r="F124" s="143"/>
      <c r="G124" s="143"/>
      <c r="H124" s="143"/>
      <c r="I124" s="143"/>
      <c r="J124" s="143"/>
      <c r="K124" s="143"/>
      <c r="L124" s="143"/>
    </row>
    <row r="125" spans="2:12">
      <c r="B125" s="142"/>
      <c r="C125" s="143"/>
      <c r="D125" s="143"/>
      <c r="E125" s="143"/>
      <c r="F125" s="143"/>
      <c r="G125" s="143"/>
      <c r="H125" s="143"/>
      <c r="I125" s="143"/>
      <c r="J125" s="143"/>
      <c r="K125" s="143"/>
      <c r="L125" s="143"/>
    </row>
    <row r="126" spans="2:12">
      <c r="B126" s="142"/>
      <c r="C126" s="143"/>
      <c r="D126" s="143"/>
      <c r="E126" s="143"/>
      <c r="F126" s="143"/>
      <c r="G126" s="143"/>
      <c r="H126" s="143"/>
      <c r="I126" s="143"/>
      <c r="J126" s="143"/>
      <c r="K126" s="143"/>
      <c r="L126" s="143"/>
    </row>
    <row r="127" spans="2:12">
      <c r="B127" s="142"/>
      <c r="C127" s="143"/>
      <c r="D127" s="143"/>
      <c r="E127" s="143"/>
      <c r="F127" s="143"/>
      <c r="G127" s="143"/>
      <c r="H127" s="143"/>
      <c r="I127" s="143"/>
      <c r="J127" s="143"/>
      <c r="K127" s="143"/>
      <c r="L127" s="143"/>
    </row>
    <row r="128" spans="2:12">
      <c r="B128" s="142"/>
      <c r="C128" s="143"/>
      <c r="D128" s="143"/>
      <c r="E128" s="143"/>
      <c r="F128" s="143"/>
      <c r="G128" s="143"/>
      <c r="H128" s="143"/>
      <c r="I128" s="143"/>
      <c r="J128" s="143"/>
      <c r="K128" s="143"/>
      <c r="L128" s="143"/>
    </row>
    <row r="129" spans="2:12">
      <c r="B129" s="142"/>
      <c r="C129" s="143"/>
      <c r="D129" s="143"/>
      <c r="E129" s="143"/>
      <c r="F129" s="143"/>
      <c r="G129" s="143"/>
      <c r="H129" s="143"/>
      <c r="I129" s="143"/>
      <c r="J129" s="143"/>
      <c r="K129" s="143"/>
      <c r="L129" s="143"/>
    </row>
    <row r="130" spans="2:12">
      <c r="B130" s="142"/>
      <c r="C130" s="143"/>
      <c r="D130" s="143"/>
      <c r="E130" s="143"/>
      <c r="F130" s="143"/>
      <c r="G130" s="143"/>
      <c r="H130" s="143"/>
      <c r="I130" s="143"/>
      <c r="J130" s="143"/>
      <c r="K130" s="143"/>
      <c r="L130" s="143"/>
    </row>
    <row r="131" spans="2:12">
      <c r="B131" s="142"/>
      <c r="C131" s="143"/>
      <c r="D131" s="143"/>
      <c r="E131" s="143"/>
      <c r="F131" s="143"/>
      <c r="G131" s="143"/>
      <c r="H131" s="143"/>
      <c r="I131" s="143"/>
      <c r="J131" s="143"/>
      <c r="K131" s="143"/>
      <c r="L131" s="143"/>
    </row>
    <row r="132" spans="2:12">
      <c r="B132" s="142"/>
      <c r="C132" s="143"/>
      <c r="D132" s="143"/>
      <c r="E132" s="143"/>
      <c r="F132" s="143"/>
      <c r="G132" s="143"/>
      <c r="H132" s="143"/>
      <c r="I132" s="143"/>
      <c r="J132" s="143"/>
      <c r="K132" s="143"/>
      <c r="L132" s="143"/>
    </row>
    <row r="133" spans="2:12">
      <c r="B133" s="142"/>
      <c r="C133" s="143"/>
      <c r="D133" s="143"/>
      <c r="E133" s="143"/>
      <c r="F133" s="143"/>
      <c r="G133" s="143"/>
      <c r="H133" s="143"/>
      <c r="I133" s="143"/>
      <c r="J133" s="143"/>
      <c r="K133" s="143"/>
      <c r="L133" s="143"/>
    </row>
    <row r="134" spans="2:12">
      <c r="B134" s="142"/>
      <c r="C134" s="143"/>
      <c r="D134" s="143"/>
      <c r="E134" s="143"/>
      <c r="F134" s="143"/>
      <c r="G134" s="143"/>
      <c r="H134" s="143"/>
      <c r="I134" s="143"/>
      <c r="J134" s="143"/>
      <c r="K134" s="143"/>
      <c r="L134" s="143"/>
    </row>
    <row r="135" spans="2:12">
      <c r="B135" s="142"/>
      <c r="C135" s="143"/>
      <c r="D135" s="143"/>
      <c r="E135" s="143"/>
      <c r="F135" s="143"/>
      <c r="G135" s="143"/>
      <c r="H135" s="143"/>
      <c r="I135" s="143"/>
      <c r="J135" s="143"/>
      <c r="K135" s="143"/>
      <c r="L135" s="143"/>
    </row>
    <row r="136" spans="2:12">
      <c r="B136" s="142"/>
      <c r="C136" s="143"/>
      <c r="D136" s="143"/>
      <c r="E136" s="143"/>
      <c r="F136" s="143"/>
      <c r="G136" s="143"/>
      <c r="H136" s="143"/>
      <c r="I136" s="143"/>
      <c r="J136" s="143"/>
      <c r="K136" s="143"/>
      <c r="L136" s="143"/>
    </row>
    <row r="137" spans="2:12">
      <c r="B137" s="142"/>
      <c r="C137" s="143"/>
      <c r="D137" s="143"/>
      <c r="E137" s="143"/>
      <c r="F137" s="143"/>
      <c r="G137" s="143"/>
      <c r="H137" s="143"/>
      <c r="I137" s="143"/>
      <c r="J137" s="143"/>
      <c r="K137" s="143"/>
      <c r="L137" s="143"/>
    </row>
    <row r="138" spans="2:12">
      <c r="B138" s="142"/>
      <c r="C138" s="143"/>
      <c r="D138" s="143"/>
      <c r="E138" s="143"/>
      <c r="F138" s="143"/>
      <c r="G138" s="143"/>
      <c r="H138" s="143"/>
      <c r="I138" s="143"/>
      <c r="J138" s="143"/>
      <c r="K138" s="143"/>
      <c r="L138" s="143"/>
    </row>
    <row r="139" spans="2:12">
      <c r="B139" s="142"/>
      <c r="C139" s="143"/>
      <c r="D139" s="143"/>
      <c r="E139" s="143"/>
      <c r="F139" s="143"/>
      <c r="G139" s="143"/>
      <c r="H139" s="143"/>
      <c r="I139" s="143"/>
      <c r="J139" s="143"/>
      <c r="K139" s="143"/>
      <c r="L139" s="143"/>
    </row>
    <row r="140" spans="2:12">
      <c r="B140" s="142"/>
      <c r="C140" s="143"/>
      <c r="D140" s="143"/>
      <c r="E140" s="143"/>
      <c r="F140" s="143"/>
      <c r="G140" s="143"/>
      <c r="H140" s="143"/>
      <c r="I140" s="143"/>
      <c r="J140" s="143"/>
      <c r="K140" s="143"/>
      <c r="L140" s="143"/>
    </row>
    <row r="141" spans="2:12">
      <c r="B141" s="142"/>
      <c r="C141" s="143"/>
      <c r="D141" s="143"/>
      <c r="E141" s="143"/>
      <c r="F141" s="143"/>
      <c r="G141" s="143"/>
      <c r="H141" s="143"/>
      <c r="I141" s="143"/>
      <c r="J141" s="143"/>
      <c r="K141" s="143"/>
      <c r="L141" s="143"/>
    </row>
    <row r="142" spans="2:12">
      <c r="B142" s="142"/>
      <c r="C142" s="143"/>
      <c r="D142" s="143"/>
      <c r="E142" s="143"/>
      <c r="F142" s="143"/>
      <c r="G142" s="143"/>
      <c r="H142" s="143"/>
      <c r="I142" s="143"/>
      <c r="J142" s="143"/>
      <c r="K142" s="143"/>
      <c r="L142" s="143"/>
    </row>
    <row r="143" spans="2:12">
      <c r="B143" s="142"/>
      <c r="C143" s="143"/>
      <c r="D143" s="143"/>
      <c r="E143" s="143"/>
      <c r="F143" s="143"/>
      <c r="G143" s="143"/>
      <c r="H143" s="143"/>
      <c r="I143" s="143"/>
      <c r="J143" s="143"/>
      <c r="K143" s="143"/>
      <c r="L143" s="143"/>
    </row>
    <row r="144" spans="2:12">
      <c r="B144" s="142"/>
      <c r="C144" s="143"/>
      <c r="D144" s="143"/>
      <c r="E144" s="143"/>
      <c r="F144" s="143"/>
      <c r="G144" s="143"/>
      <c r="H144" s="143"/>
      <c r="I144" s="143"/>
      <c r="J144" s="143"/>
      <c r="K144" s="143"/>
      <c r="L144" s="143"/>
    </row>
    <row r="145" spans="2:12">
      <c r="B145" s="142"/>
      <c r="C145" s="143"/>
      <c r="D145" s="143"/>
      <c r="E145" s="143"/>
      <c r="F145" s="143"/>
      <c r="G145" s="143"/>
      <c r="H145" s="143"/>
      <c r="I145" s="143"/>
      <c r="J145" s="143"/>
      <c r="K145" s="143"/>
      <c r="L145" s="143"/>
    </row>
    <row r="146" spans="2:12">
      <c r="B146" s="142"/>
      <c r="C146" s="143"/>
      <c r="D146" s="143"/>
      <c r="E146" s="143"/>
      <c r="F146" s="143"/>
      <c r="G146" s="143"/>
      <c r="H146" s="143"/>
      <c r="I146" s="143"/>
      <c r="J146" s="143"/>
      <c r="K146" s="143"/>
      <c r="L146" s="143"/>
    </row>
    <row r="147" spans="2:12">
      <c r="B147" s="142"/>
      <c r="C147" s="143"/>
      <c r="D147" s="143"/>
      <c r="E147" s="143"/>
      <c r="F147" s="143"/>
      <c r="G147" s="143"/>
      <c r="H147" s="143"/>
      <c r="I147" s="143"/>
      <c r="J147" s="143"/>
      <c r="K147" s="143"/>
      <c r="L147" s="143"/>
    </row>
    <row r="148" spans="2:12">
      <c r="B148" s="142"/>
      <c r="C148" s="143"/>
      <c r="D148" s="143"/>
      <c r="E148" s="143"/>
      <c r="F148" s="143"/>
      <c r="G148" s="143"/>
      <c r="H148" s="143"/>
      <c r="I148" s="143"/>
      <c r="J148" s="143"/>
      <c r="K148" s="143"/>
      <c r="L148" s="143"/>
    </row>
    <row r="149" spans="2:12">
      <c r="B149" s="142"/>
      <c r="C149" s="143"/>
      <c r="D149" s="143"/>
      <c r="E149" s="143"/>
      <c r="F149" s="143"/>
      <c r="G149" s="143"/>
      <c r="H149" s="143"/>
      <c r="I149" s="143"/>
      <c r="J149" s="143"/>
      <c r="K149" s="143"/>
      <c r="L149" s="143"/>
    </row>
    <row r="150" spans="2:12">
      <c r="B150" s="142"/>
      <c r="C150" s="143"/>
      <c r="D150" s="143"/>
      <c r="E150" s="143"/>
      <c r="F150" s="143"/>
      <c r="G150" s="143"/>
      <c r="H150" s="143"/>
      <c r="I150" s="143"/>
      <c r="J150" s="143"/>
      <c r="K150" s="143"/>
      <c r="L150" s="143"/>
    </row>
    <row r="151" spans="2:12">
      <c r="B151" s="142"/>
      <c r="C151" s="143"/>
      <c r="D151" s="143"/>
      <c r="E151" s="143"/>
      <c r="F151" s="143"/>
      <c r="G151" s="143"/>
      <c r="H151" s="143"/>
      <c r="I151" s="143"/>
      <c r="J151" s="143"/>
      <c r="K151" s="143"/>
      <c r="L151" s="143"/>
    </row>
    <row r="152" spans="2:12">
      <c r="B152" s="142"/>
      <c r="C152" s="143"/>
      <c r="D152" s="143"/>
      <c r="E152" s="143"/>
      <c r="F152" s="143"/>
      <c r="G152" s="143"/>
      <c r="H152" s="143"/>
      <c r="I152" s="143"/>
      <c r="J152" s="143"/>
      <c r="K152" s="143"/>
      <c r="L152" s="143"/>
    </row>
    <row r="153" spans="2:12">
      <c r="B153" s="142"/>
      <c r="C153" s="143"/>
      <c r="D153" s="143"/>
      <c r="E153" s="143"/>
      <c r="F153" s="143"/>
      <c r="G153" s="143"/>
      <c r="H153" s="143"/>
      <c r="I153" s="143"/>
      <c r="J153" s="143"/>
      <c r="K153" s="143"/>
      <c r="L153" s="143"/>
    </row>
    <row r="154" spans="2:12">
      <c r="B154" s="142"/>
      <c r="C154" s="143"/>
      <c r="D154" s="143"/>
      <c r="E154" s="143"/>
      <c r="F154" s="143"/>
      <c r="G154" s="143"/>
      <c r="H154" s="143"/>
      <c r="I154" s="143"/>
      <c r="J154" s="143"/>
      <c r="K154" s="143"/>
      <c r="L154" s="143"/>
    </row>
    <row r="155" spans="2:12">
      <c r="B155" s="142"/>
      <c r="C155" s="143"/>
      <c r="D155" s="143"/>
      <c r="E155" s="143"/>
      <c r="F155" s="143"/>
      <c r="G155" s="143"/>
      <c r="H155" s="143"/>
      <c r="I155" s="143"/>
      <c r="J155" s="143"/>
      <c r="K155" s="143"/>
      <c r="L155" s="143"/>
    </row>
    <row r="156" spans="2:12">
      <c r="B156" s="142"/>
      <c r="C156" s="143"/>
      <c r="D156" s="143"/>
      <c r="E156" s="143"/>
      <c r="F156" s="143"/>
      <c r="G156" s="143"/>
      <c r="H156" s="143"/>
      <c r="I156" s="143"/>
      <c r="J156" s="143"/>
      <c r="K156" s="143"/>
      <c r="L156" s="143"/>
    </row>
    <row r="157" spans="2:12">
      <c r="B157" s="142"/>
      <c r="C157" s="143"/>
      <c r="D157" s="143"/>
      <c r="E157" s="143"/>
      <c r="F157" s="143"/>
      <c r="G157" s="143"/>
      <c r="H157" s="143"/>
      <c r="I157" s="143"/>
      <c r="J157" s="143"/>
      <c r="K157" s="143"/>
      <c r="L157" s="143"/>
    </row>
    <row r="158" spans="2:12">
      <c r="B158" s="142"/>
      <c r="C158" s="143"/>
      <c r="D158" s="143"/>
      <c r="E158" s="143"/>
      <c r="F158" s="143"/>
      <c r="G158" s="143"/>
      <c r="H158" s="143"/>
      <c r="I158" s="143"/>
      <c r="J158" s="143"/>
      <c r="K158" s="143"/>
      <c r="L158" s="143"/>
    </row>
    <row r="159" spans="2:12">
      <c r="B159" s="142"/>
      <c r="C159" s="143"/>
      <c r="D159" s="143"/>
      <c r="E159" s="143"/>
      <c r="F159" s="143"/>
      <c r="G159" s="143"/>
      <c r="H159" s="143"/>
      <c r="I159" s="143"/>
      <c r="J159" s="143"/>
      <c r="K159" s="143"/>
      <c r="L159" s="143"/>
    </row>
    <row r="160" spans="2:12">
      <c r="B160" s="142"/>
      <c r="C160" s="143"/>
      <c r="D160" s="143"/>
      <c r="E160" s="143"/>
      <c r="F160" s="143"/>
      <c r="G160" s="143"/>
      <c r="H160" s="143"/>
      <c r="I160" s="143"/>
      <c r="J160" s="143"/>
      <c r="K160" s="143"/>
      <c r="L160" s="143"/>
    </row>
    <row r="161" spans="2:12">
      <c r="B161" s="142"/>
      <c r="C161" s="143"/>
      <c r="D161" s="143"/>
      <c r="E161" s="143"/>
      <c r="F161" s="143"/>
      <c r="G161" s="143"/>
      <c r="H161" s="143"/>
      <c r="I161" s="143"/>
      <c r="J161" s="143"/>
      <c r="K161" s="143"/>
      <c r="L161" s="143"/>
    </row>
    <row r="162" spans="2:12">
      <c r="B162" s="142"/>
      <c r="C162" s="143"/>
      <c r="D162" s="143"/>
      <c r="E162" s="143"/>
      <c r="F162" s="143"/>
      <c r="G162" s="143"/>
      <c r="H162" s="143"/>
      <c r="I162" s="143"/>
      <c r="J162" s="143"/>
      <c r="K162" s="143"/>
      <c r="L162" s="143"/>
    </row>
    <row r="163" spans="2:12">
      <c r="B163" s="142"/>
      <c r="C163" s="143"/>
      <c r="D163" s="143"/>
      <c r="E163" s="143"/>
      <c r="F163" s="143"/>
      <c r="G163" s="143"/>
      <c r="H163" s="143"/>
      <c r="I163" s="143"/>
      <c r="J163" s="143"/>
      <c r="K163" s="143"/>
      <c r="L163" s="143"/>
    </row>
    <row r="164" spans="2:12">
      <c r="B164" s="142"/>
      <c r="C164" s="143"/>
      <c r="D164" s="143"/>
      <c r="E164" s="143"/>
      <c r="F164" s="143"/>
      <c r="G164" s="143"/>
      <c r="H164" s="143"/>
      <c r="I164" s="143"/>
      <c r="J164" s="143"/>
      <c r="K164" s="143"/>
      <c r="L164" s="143"/>
    </row>
    <row r="165" spans="2:12">
      <c r="B165" s="142"/>
      <c r="C165" s="143"/>
      <c r="D165" s="143"/>
      <c r="E165" s="143"/>
      <c r="F165" s="143"/>
      <c r="G165" s="143"/>
      <c r="H165" s="143"/>
      <c r="I165" s="143"/>
      <c r="J165" s="143"/>
      <c r="K165" s="143"/>
      <c r="L165" s="143"/>
    </row>
    <row r="166" spans="2:12">
      <c r="B166" s="142"/>
      <c r="C166" s="143"/>
      <c r="D166" s="143"/>
      <c r="E166" s="143"/>
      <c r="F166" s="143"/>
      <c r="G166" s="143"/>
      <c r="H166" s="143"/>
      <c r="I166" s="143"/>
      <c r="J166" s="143"/>
      <c r="K166" s="143"/>
      <c r="L166" s="143"/>
    </row>
    <row r="167" spans="2:12">
      <c r="B167" s="142"/>
      <c r="C167" s="143"/>
      <c r="D167" s="143"/>
      <c r="E167" s="143"/>
      <c r="F167" s="143"/>
      <c r="G167" s="143"/>
      <c r="H167" s="143"/>
      <c r="I167" s="143"/>
      <c r="J167" s="143"/>
      <c r="K167" s="143"/>
      <c r="L167" s="143"/>
    </row>
    <row r="168" spans="2:12">
      <c r="B168" s="142"/>
      <c r="C168" s="143"/>
      <c r="D168" s="143"/>
      <c r="E168" s="143"/>
      <c r="F168" s="143"/>
      <c r="G168" s="143"/>
      <c r="H168" s="143"/>
      <c r="I168" s="143"/>
      <c r="J168" s="143"/>
      <c r="K168" s="143"/>
      <c r="L168" s="143"/>
    </row>
    <row r="169" spans="2:12">
      <c r="B169" s="142"/>
      <c r="C169" s="143"/>
      <c r="D169" s="143"/>
      <c r="E169" s="143"/>
      <c r="F169" s="143"/>
      <c r="G169" s="143"/>
      <c r="H169" s="143"/>
      <c r="I169" s="143"/>
      <c r="J169" s="143"/>
      <c r="K169" s="143"/>
      <c r="L169" s="143"/>
    </row>
    <row r="170" spans="2:12">
      <c r="B170" s="142"/>
      <c r="C170" s="143"/>
      <c r="D170" s="143"/>
      <c r="E170" s="143"/>
      <c r="F170" s="143"/>
      <c r="G170" s="143"/>
      <c r="H170" s="143"/>
      <c r="I170" s="143"/>
      <c r="J170" s="143"/>
      <c r="K170" s="143"/>
      <c r="L170" s="143"/>
    </row>
    <row r="171" spans="2:12">
      <c r="B171" s="142"/>
      <c r="C171" s="143"/>
      <c r="D171" s="143"/>
      <c r="E171" s="143"/>
      <c r="F171" s="143"/>
      <c r="G171" s="143"/>
      <c r="H171" s="143"/>
      <c r="I171" s="143"/>
      <c r="J171" s="143"/>
      <c r="K171" s="143"/>
      <c r="L171" s="143"/>
    </row>
    <row r="172" spans="2:12">
      <c r="B172" s="142"/>
      <c r="C172" s="143"/>
      <c r="D172" s="143"/>
      <c r="E172" s="143"/>
      <c r="F172" s="143"/>
      <c r="G172" s="143"/>
      <c r="H172" s="143"/>
      <c r="I172" s="143"/>
      <c r="J172" s="143"/>
      <c r="K172" s="143"/>
      <c r="L172" s="143"/>
    </row>
    <row r="173" spans="2:12">
      <c r="B173" s="142"/>
      <c r="C173" s="143"/>
      <c r="D173" s="143"/>
      <c r="E173" s="143"/>
      <c r="F173" s="143"/>
      <c r="G173" s="143"/>
      <c r="H173" s="143"/>
      <c r="I173" s="143"/>
      <c r="J173" s="143"/>
      <c r="K173" s="143"/>
      <c r="L173" s="143"/>
    </row>
    <row r="174" spans="2:12">
      <c r="B174" s="142"/>
      <c r="C174" s="143"/>
      <c r="D174" s="143"/>
      <c r="E174" s="143"/>
      <c r="F174" s="143"/>
      <c r="G174" s="143"/>
      <c r="H174" s="143"/>
      <c r="I174" s="143"/>
      <c r="J174" s="143"/>
      <c r="K174" s="143"/>
      <c r="L174" s="143"/>
    </row>
    <row r="175" spans="2:12">
      <c r="B175" s="142"/>
      <c r="C175" s="143"/>
      <c r="D175" s="143"/>
      <c r="E175" s="143"/>
      <c r="F175" s="143"/>
      <c r="G175" s="143"/>
      <c r="H175" s="143"/>
      <c r="I175" s="143"/>
      <c r="J175" s="143"/>
      <c r="K175" s="143"/>
      <c r="L175" s="143"/>
    </row>
    <row r="176" spans="2:12">
      <c r="B176" s="142"/>
      <c r="C176" s="143"/>
      <c r="D176" s="143"/>
      <c r="E176" s="143"/>
      <c r="F176" s="143"/>
      <c r="G176" s="143"/>
      <c r="H176" s="143"/>
      <c r="I176" s="143"/>
      <c r="J176" s="143"/>
      <c r="K176" s="143"/>
      <c r="L176" s="143"/>
    </row>
    <row r="177" spans="2:12">
      <c r="B177" s="142"/>
      <c r="C177" s="143"/>
      <c r="D177" s="143"/>
      <c r="E177" s="143"/>
      <c r="F177" s="143"/>
      <c r="G177" s="143"/>
      <c r="H177" s="143"/>
      <c r="I177" s="143"/>
      <c r="J177" s="143"/>
      <c r="K177" s="143"/>
      <c r="L177" s="143"/>
    </row>
    <row r="178" spans="2:12">
      <c r="B178" s="142"/>
      <c r="C178" s="143"/>
      <c r="D178" s="143"/>
      <c r="E178" s="143"/>
      <c r="F178" s="143"/>
      <c r="G178" s="143"/>
      <c r="H178" s="143"/>
      <c r="I178" s="143"/>
      <c r="J178" s="143"/>
      <c r="K178" s="143"/>
      <c r="L178" s="143"/>
    </row>
    <row r="179" spans="2:12">
      <c r="B179" s="142"/>
      <c r="C179" s="143"/>
      <c r="D179" s="143"/>
      <c r="E179" s="143"/>
      <c r="F179" s="143"/>
      <c r="G179" s="143"/>
      <c r="H179" s="143"/>
      <c r="I179" s="143"/>
      <c r="J179" s="143"/>
      <c r="K179" s="143"/>
      <c r="L179" s="143"/>
    </row>
    <row r="180" spans="2:12">
      <c r="B180" s="142"/>
      <c r="C180" s="143"/>
      <c r="D180" s="143"/>
      <c r="E180" s="143"/>
      <c r="F180" s="143"/>
      <c r="G180" s="143"/>
      <c r="H180" s="143"/>
      <c r="I180" s="143"/>
      <c r="J180" s="143"/>
      <c r="K180" s="143"/>
      <c r="L180" s="143"/>
    </row>
    <row r="181" spans="2:12">
      <c r="B181" s="142"/>
      <c r="C181" s="143"/>
      <c r="D181" s="143"/>
      <c r="E181" s="143"/>
      <c r="F181" s="143"/>
      <c r="G181" s="143"/>
      <c r="H181" s="143"/>
      <c r="I181" s="143"/>
      <c r="J181" s="143"/>
      <c r="K181" s="143"/>
      <c r="L181" s="143"/>
    </row>
    <row r="182" spans="2:12">
      <c r="B182" s="142"/>
      <c r="C182" s="143"/>
      <c r="D182" s="143"/>
      <c r="E182" s="143"/>
      <c r="F182" s="143"/>
      <c r="G182" s="143"/>
      <c r="H182" s="143"/>
      <c r="I182" s="143"/>
      <c r="J182" s="143"/>
      <c r="K182" s="143"/>
      <c r="L182" s="143"/>
    </row>
    <row r="183" spans="2:12">
      <c r="B183" s="142"/>
      <c r="C183" s="143"/>
      <c r="D183" s="143"/>
      <c r="E183" s="143"/>
      <c r="F183" s="143"/>
      <c r="G183" s="143"/>
      <c r="H183" s="143"/>
      <c r="I183" s="143"/>
      <c r="J183" s="143"/>
      <c r="K183" s="143"/>
      <c r="L183" s="143"/>
    </row>
    <row r="184" spans="2:12">
      <c r="B184" s="142"/>
      <c r="C184" s="143"/>
      <c r="D184" s="143"/>
      <c r="E184" s="143"/>
      <c r="F184" s="143"/>
      <c r="G184" s="143"/>
      <c r="H184" s="143"/>
      <c r="I184" s="143"/>
      <c r="J184" s="143"/>
      <c r="K184" s="143"/>
      <c r="L184" s="143"/>
    </row>
    <row r="185" spans="2:12">
      <c r="B185" s="142"/>
      <c r="C185" s="143"/>
      <c r="D185" s="143"/>
      <c r="E185" s="143"/>
      <c r="F185" s="143"/>
      <c r="G185" s="143"/>
      <c r="H185" s="143"/>
      <c r="I185" s="143"/>
      <c r="J185" s="143"/>
      <c r="K185" s="143"/>
      <c r="L185" s="143"/>
    </row>
    <row r="186" spans="2:12">
      <c r="B186" s="142"/>
      <c r="C186" s="143"/>
      <c r="D186" s="143"/>
      <c r="E186" s="143"/>
      <c r="F186" s="143"/>
      <c r="G186" s="143"/>
      <c r="H186" s="143"/>
      <c r="I186" s="143"/>
      <c r="J186" s="143"/>
      <c r="K186" s="143"/>
      <c r="L186" s="143"/>
    </row>
    <row r="187" spans="2:12">
      <c r="B187" s="142"/>
      <c r="C187" s="143"/>
      <c r="D187" s="143"/>
      <c r="E187" s="143"/>
      <c r="F187" s="143"/>
      <c r="G187" s="143"/>
      <c r="H187" s="143"/>
      <c r="I187" s="143"/>
      <c r="J187" s="143"/>
      <c r="K187" s="143"/>
      <c r="L187" s="143"/>
    </row>
    <row r="188" spans="2:12">
      <c r="B188" s="142"/>
      <c r="C188" s="143"/>
      <c r="D188" s="143"/>
      <c r="E188" s="143"/>
      <c r="F188" s="143"/>
      <c r="G188" s="143"/>
      <c r="H188" s="143"/>
      <c r="I188" s="143"/>
      <c r="J188" s="143"/>
      <c r="K188" s="143"/>
      <c r="L188" s="143"/>
    </row>
    <row r="189" spans="2:12">
      <c r="B189" s="142"/>
      <c r="C189" s="143"/>
      <c r="D189" s="143"/>
      <c r="E189" s="143"/>
      <c r="F189" s="143"/>
      <c r="G189" s="143"/>
      <c r="H189" s="143"/>
      <c r="I189" s="143"/>
      <c r="J189" s="143"/>
      <c r="K189" s="143"/>
      <c r="L189" s="143"/>
    </row>
    <row r="190" spans="2:12">
      <c r="B190" s="142"/>
      <c r="C190" s="143"/>
      <c r="D190" s="143"/>
      <c r="E190" s="143"/>
      <c r="F190" s="143"/>
      <c r="G190" s="143"/>
      <c r="H190" s="143"/>
      <c r="I190" s="143"/>
      <c r="J190" s="143"/>
      <c r="K190" s="143"/>
      <c r="L190" s="143"/>
    </row>
    <row r="191" spans="2:12">
      <c r="B191" s="142"/>
      <c r="C191" s="143"/>
      <c r="D191" s="143"/>
      <c r="E191" s="143"/>
      <c r="F191" s="143"/>
      <c r="G191" s="143"/>
      <c r="H191" s="143"/>
      <c r="I191" s="143"/>
      <c r="J191" s="143"/>
      <c r="K191" s="143"/>
      <c r="L191" s="143"/>
    </row>
    <row r="192" spans="2:12">
      <c r="B192" s="142"/>
      <c r="C192" s="143"/>
      <c r="D192" s="143"/>
      <c r="E192" s="143"/>
      <c r="F192" s="143"/>
      <c r="G192" s="143"/>
      <c r="H192" s="143"/>
      <c r="I192" s="143"/>
      <c r="J192" s="143"/>
      <c r="K192" s="143"/>
      <c r="L192" s="143"/>
    </row>
    <row r="193" spans="2:12">
      <c r="B193" s="142"/>
      <c r="C193" s="143"/>
      <c r="D193" s="143"/>
      <c r="E193" s="143"/>
      <c r="F193" s="143"/>
      <c r="G193" s="143"/>
      <c r="H193" s="143"/>
      <c r="I193" s="143"/>
      <c r="J193" s="143"/>
      <c r="K193" s="143"/>
      <c r="L193" s="143"/>
    </row>
    <row r="194" spans="2:12">
      <c r="B194" s="142"/>
      <c r="C194" s="143"/>
      <c r="D194" s="143"/>
      <c r="E194" s="143"/>
      <c r="F194" s="143"/>
      <c r="G194" s="143"/>
      <c r="H194" s="143"/>
      <c r="I194" s="143"/>
      <c r="J194" s="143"/>
      <c r="K194" s="143"/>
      <c r="L194" s="143"/>
    </row>
    <row r="195" spans="2:12">
      <c r="B195" s="142"/>
      <c r="C195" s="143"/>
      <c r="D195" s="143"/>
      <c r="E195" s="143"/>
      <c r="F195" s="143"/>
      <c r="G195" s="143"/>
      <c r="H195" s="143"/>
      <c r="I195" s="143"/>
      <c r="J195" s="143"/>
      <c r="K195" s="143"/>
      <c r="L195" s="143"/>
    </row>
    <row r="196" spans="2:12">
      <c r="B196" s="142"/>
      <c r="C196" s="143"/>
      <c r="D196" s="143"/>
      <c r="E196" s="143"/>
      <c r="F196" s="143"/>
      <c r="G196" s="143"/>
      <c r="H196" s="143"/>
      <c r="I196" s="143"/>
      <c r="J196" s="143"/>
      <c r="K196" s="143"/>
      <c r="L196" s="143"/>
    </row>
    <row r="197" spans="2:12">
      <c r="B197" s="142"/>
      <c r="C197" s="143"/>
      <c r="D197" s="143"/>
      <c r="E197" s="143"/>
      <c r="F197" s="143"/>
      <c r="G197" s="143"/>
      <c r="H197" s="143"/>
      <c r="I197" s="143"/>
      <c r="J197" s="143"/>
      <c r="K197" s="143"/>
      <c r="L197" s="143"/>
    </row>
    <row r="198" spans="2:12">
      <c r="B198" s="142"/>
      <c r="C198" s="143"/>
      <c r="D198" s="143"/>
      <c r="E198" s="143"/>
      <c r="F198" s="143"/>
      <c r="G198" s="143"/>
      <c r="H198" s="143"/>
      <c r="I198" s="143"/>
      <c r="J198" s="143"/>
      <c r="K198" s="143"/>
      <c r="L198" s="143"/>
    </row>
    <row r="199" spans="2:12">
      <c r="B199" s="142"/>
      <c r="C199" s="143"/>
      <c r="D199" s="143"/>
      <c r="E199" s="143"/>
      <c r="F199" s="143"/>
      <c r="G199" s="143"/>
      <c r="H199" s="143"/>
      <c r="I199" s="143"/>
      <c r="J199" s="143"/>
      <c r="K199" s="143"/>
      <c r="L199" s="143"/>
    </row>
    <row r="200" spans="2:12">
      <c r="B200" s="142"/>
      <c r="C200" s="143"/>
      <c r="D200" s="143"/>
      <c r="E200" s="143"/>
      <c r="F200" s="143"/>
      <c r="G200" s="143"/>
      <c r="H200" s="143"/>
      <c r="I200" s="143"/>
      <c r="J200" s="143"/>
      <c r="K200" s="143"/>
      <c r="L200" s="143"/>
    </row>
    <row r="201" spans="2:12">
      <c r="B201" s="142"/>
      <c r="C201" s="143"/>
      <c r="D201" s="143"/>
      <c r="E201" s="143"/>
      <c r="F201" s="143"/>
      <c r="G201" s="143"/>
      <c r="H201" s="143"/>
      <c r="I201" s="143"/>
      <c r="J201" s="143"/>
      <c r="K201" s="143"/>
      <c r="L201" s="143"/>
    </row>
    <row r="202" spans="2:12">
      <c r="B202" s="142"/>
      <c r="C202" s="143"/>
      <c r="D202" s="143"/>
      <c r="E202" s="143"/>
      <c r="F202" s="143"/>
      <c r="G202" s="143"/>
      <c r="H202" s="143"/>
      <c r="I202" s="143"/>
      <c r="J202" s="143"/>
      <c r="K202" s="143"/>
      <c r="L202" s="143"/>
    </row>
    <row r="203" spans="2:12">
      <c r="B203" s="142"/>
      <c r="C203" s="143"/>
      <c r="D203" s="143"/>
      <c r="E203" s="143"/>
      <c r="F203" s="143"/>
      <c r="G203" s="143"/>
      <c r="H203" s="143"/>
      <c r="I203" s="143"/>
      <c r="J203" s="143"/>
      <c r="K203" s="143"/>
      <c r="L203" s="143"/>
    </row>
    <row r="204" spans="2:12">
      <c r="B204" s="142"/>
      <c r="C204" s="143"/>
      <c r="D204" s="143"/>
      <c r="E204" s="143"/>
      <c r="F204" s="143"/>
      <c r="G204" s="143"/>
      <c r="H204" s="143"/>
      <c r="I204" s="143"/>
      <c r="J204" s="143"/>
      <c r="K204" s="143"/>
      <c r="L204" s="143"/>
    </row>
    <row r="205" spans="2:12">
      <c r="B205" s="142"/>
      <c r="C205" s="143"/>
      <c r="D205" s="143"/>
      <c r="E205" s="143"/>
      <c r="F205" s="143"/>
      <c r="G205" s="143"/>
      <c r="H205" s="143"/>
      <c r="I205" s="143"/>
      <c r="J205" s="143"/>
      <c r="K205" s="143"/>
      <c r="L205" s="143"/>
    </row>
    <row r="206" spans="2:12">
      <c r="B206" s="142"/>
      <c r="C206" s="143"/>
      <c r="D206" s="143"/>
      <c r="E206" s="143"/>
      <c r="F206" s="143"/>
      <c r="G206" s="143"/>
      <c r="H206" s="143"/>
      <c r="I206" s="143"/>
      <c r="J206" s="143"/>
      <c r="K206" s="143"/>
      <c r="L206" s="143"/>
    </row>
    <row r="207" spans="2:12">
      <c r="B207" s="142"/>
      <c r="C207" s="143"/>
      <c r="D207" s="143"/>
      <c r="E207" s="143"/>
      <c r="F207" s="143"/>
      <c r="G207" s="143"/>
      <c r="H207" s="143"/>
      <c r="I207" s="143"/>
      <c r="J207" s="143"/>
      <c r="K207" s="143"/>
      <c r="L207" s="143"/>
    </row>
    <row r="208" spans="2:12">
      <c r="B208" s="142"/>
      <c r="C208" s="143"/>
      <c r="D208" s="143"/>
      <c r="E208" s="143"/>
      <c r="F208" s="143"/>
      <c r="G208" s="143"/>
      <c r="H208" s="143"/>
      <c r="I208" s="143"/>
      <c r="J208" s="143"/>
      <c r="K208" s="143"/>
      <c r="L208" s="143"/>
    </row>
    <row r="209" spans="2:12">
      <c r="B209" s="142"/>
      <c r="C209" s="143"/>
      <c r="D209" s="143"/>
      <c r="E209" s="143"/>
      <c r="F209" s="143"/>
      <c r="G209" s="143"/>
      <c r="H209" s="143"/>
      <c r="I209" s="143"/>
      <c r="J209" s="143"/>
      <c r="K209" s="143"/>
      <c r="L209" s="143"/>
    </row>
    <row r="210" spans="2:12">
      <c r="B210" s="142"/>
      <c r="C210" s="143"/>
      <c r="D210" s="143"/>
      <c r="E210" s="143"/>
      <c r="F210" s="143"/>
      <c r="G210" s="143"/>
      <c r="H210" s="143"/>
      <c r="I210" s="143"/>
      <c r="J210" s="143"/>
      <c r="K210" s="143"/>
      <c r="L210" s="143"/>
    </row>
    <row r="211" spans="2:12">
      <c r="B211" s="142"/>
      <c r="C211" s="143"/>
      <c r="D211" s="143"/>
      <c r="E211" s="143"/>
      <c r="F211" s="143"/>
      <c r="G211" s="143"/>
      <c r="H211" s="143"/>
      <c r="I211" s="143"/>
      <c r="J211" s="143"/>
      <c r="K211" s="143"/>
      <c r="L211" s="143"/>
    </row>
    <row r="212" spans="2:12">
      <c r="B212" s="142"/>
      <c r="C212" s="143"/>
      <c r="D212" s="143"/>
      <c r="E212" s="143"/>
      <c r="F212" s="143"/>
      <c r="G212" s="143"/>
      <c r="H212" s="143"/>
      <c r="I212" s="143"/>
      <c r="J212" s="143"/>
      <c r="K212" s="143"/>
      <c r="L212" s="143"/>
    </row>
    <row r="213" spans="2:12">
      <c r="B213" s="142"/>
      <c r="C213" s="143"/>
      <c r="D213" s="143"/>
      <c r="E213" s="143"/>
      <c r="F213" s="143"/>
      <c r="G213" s="143"/>
      <c r="H213" s="143"/>
      <c r="I213" s="143"/>
      <c r="J213" s="143"/>
      <c r="K213" s="143"/>
      <c r="L213" s="143"/>
    </row>
    <row r="214" spans="2:12">
      <c r="C214" s="1"/>
      <c r="D214" s="1"/>
    </row>
    <row r="215" spans="2:12">
      <c r="C215" s="1"/>
      <c r="D215" s="1"/>
    </row>
    <row r="216" spans="2:12">
      <c r="C216" s="1"/>
      <c r="D216" s="1"/>
    </row>
    <row r="217" spans="2:12">
      <c r="C217" s="1"/>
      <c r="D217" s="1"/>
    </row>
    <row r="218" spans="2:12">
      <c r="C218" s="1"/>
      <c r="D218" s="1"/>
    </row>
    <row r="219" spans="2:12">
      <c r="C219" s="1"/>
      <c r="D219" s="1"/>
    </row>
    <row r="220" spans="2:12">
      <c r="C220" s="1"/>
      <c r="D220" s="1"/>
    </row>
    <row r="221" spans="2:12">
      <c r="C221" s="1"/>
      <c r="D221" s="1"/>
    </row>
    <row r="222" spans="2:12">
      <c r="C222" s="1"/>
      <c r="D222" s="1"/>
    </row>
    <row r="223" spans="2:12">
      <c r="C223" s="1"/>
      <c r="D223" s="1"/>
    </row>
    <row r="224" spans="2:12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1406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4" width="5.7109375" style="1" customWidth="1"/>
    <col min="15" max="16384" width="9.140625" style="1"/>
  </cols>
  <sheetData>
    <row r="1" spans="2:25">
      <c r="B1" s="46" t="s">
        <v>147</v>
      </c>
      <c r="C1" s="65" t="s" vm="1">
        <v>229</v>
      </c>
    </row>
    <row r="2" spans="2:25">
      <c r="B2" s="46" t="s">
        <v>146</v>
      </c>
      <c r="C2" s="65" t="s">
        <v>230</v>
      </c>
    </row>
    <row r="3" spans="2:25">
      <c r="B3" s="46" t="s">
        <v>148</v>
      </c>
      <c r="C3" s="65" t="s">
        <v>231</v>
      </c>
    </row>
    <row r="4" spans="2:25">
      <c r="B4" s="46" t="s">
        <v>149</v>
      </c>
      <c r="C4" s="65">
        <v>69</v>
      </c>
    </row>
    <row r="6" spans="2:25" ht="26.25" customHeight="1">
      <c r="B6" s="122" t="s">
        <v>176</v>
      </c>
      <c r="C6" s="123"/>
      <c r="D6" s="123"/>
      <c r="E6" s="123"/>
      <c r="F6" s="123"/>
      <c r="G6" s="123"/>
      <c r="H6" s="123"/>
      <c r="I6" s="123"/>
      <c r="J6" s="123"/>
      <c r="K6" s="123"/>
      <c r="L6" s="124"/>
    </row>
    <row r="7" spans="2:25" ht="26.25" customHeight="1">
      <c r="B7" s="122" t="s">
        <v>100</v>
      </c>
      <c r="C7" s="123"/>
      <c r="D7" s="123"/>
      <c r="E7" s="123"/>
      <c r="F7" s="123"/>
      <c r="G7" s="123"/>
      <c r="H7" s="123"/>
      <c r="I7" s="123"/>
      <c r="J7" s="123"/>
      <c r="K7" s="123"/>
      <c r="L7" s="124"/>
    </row>
    <row r="8" spans="2:25" s="3" customFormat="1" ht="78.75">
      <c r="B8" s="21" t="s">
        <v>116</v>
      </c>
      <c r="C8" s="29" t="s">
        <v>46</v>
      </c>
      <c r="D8" s="29" t="s">
        <v>67</v>
      </c>
      <c r="E8" s="29" t="s">
        <v>103</v>
      </c>
      <c r="F8" s="29" t="s">
        <v>104</v>
      </c>
      <c r="G8" s="29" t="s">
        <v>204</v>
      </c>
      <c r="H8" s="29" t="s">
        <v>203</v>
      </c>
      <c r="I8" s="29" t="s">
        <v>111</v>
      </c>
      <c r="J8" s="29" t="s">
        <v>60</v>
      </c>
      <c r="K8" s="29" t="s">
        <v>150</v>
      </c>
      <c r="L8" s="30" t="s">
        <v>152</v>
      </c>
      <c r="W8" s="1"/>
    </row>
    <row r="9" spans="2:25" s="3" customFormat="1" ht="21" customHeight="1">
      <c r="B9" s="14"/>
      <c r="C9" s="15"/>
      <c r="D9" s="15"/>
      <c r="E9" s="15"/>
      <c r="F9" s="15" t="s">
        <v>21</v>
      </c>
      <c r="G9" s="15" t="s">
        <v>211</v>
      </c>
      <c r="H9" s="15"/>
      <c r="I9" s="15" t="s">
        <v>207</v>
      </c>
      <c r="J9" s="31" t="s">
        <v>19</v>
      </c>
      <c r="K9" s="31" t="s">
        <v>19</v>
      </c>
      <c r="L9" s="32" t="s">
        <v>19</v>
      </c>
      <c r="W9" s="1"/>
    </row>
    <row r="10" spans="2:2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W10" s="1"/>
    </row>
    <row r="11" spans="2:25" s="4" customFormat="1" ht="18" customHeight="1">
      <c r="B11" s="148" t="s">
        <v>51</v>
      </c>
      <c r="C11" s="86"/>
      <c r="D11" s="86"/>
      <c r="E11" s="86"/>
      <c r="F11" s="86"/>
      <c r="G11" s="86"/>
      <c r="H11" s="86"/>
      <c r="I11" s="149">
        <v>0</v>
      </c>
      <c r="J11" s="86"/>
      <c r="K11" s="150">
        <v>0</v>
      </c>
      <c r="L11" s="150">
        <v>0</v>
      </c>
      <c r="W11" s="1"/>
    </row>
    <row r="12" spans="2:25" ht="19.5" customHeight="1">
      <c r="B12" s="144" t="s">
        <v>220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</row>
    <row r="13" spans="2:25">
      <c r="B13" s="144" t="s">
        <v>112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</row>
    <row r="14" spans="2:25">
      <c r="B14" s="144" t="s">
        <v>202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</row>
    <row r="15" spans="2:25">
      <c r="B15" s="144" t="s">
        <v>210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</row>
    <row r="16" spans="2:25" s="6" customFormat="1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W16" s="1"/>
      <c r="Y16" s="1"/>
    </row>
    <row r="17" spans="2:25" s="6" customFormat="1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W17" s="1"/>
      <c r="Y17" s="1"/>
    </row>
    <row r="18" spans="2:25" s="6" customFormat="1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W18" s="1"/>
      <c r="Y18" s="1"/>
    </row>
    <row r="19" spans="2:25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</row>
    <row r="20" spans="2:25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</row>
    <row r="21" spans="2:25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</row>
    <row r="22" spans="2:25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</row>
    <row r="23" spans="2:25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</row>
    <row r="24" spans="2:25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</row>
    <row r="25" spans="2:25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</row>
    <row r="26" spans="2:25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2:25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</row>
    <row r="28" spans="2:25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</row>
    <row r="29" spans="2:25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</row>
    <row r="30" spans="2:25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</row>
    <row r="31" spans="2:25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</row>
    <row r="32" spans="2:25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2:12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</row>
    <row r="34" spans="2:12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</row>
    <row r="35" spans="2:12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</row>
    <row r="36" spans="2:12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</row>
    <row r="37" spans="2:12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</row>
    <row r="38" spans="2:12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</row>
    <row r="39" spans="2:12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</row>
    <row r="40" spans="2:12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</row>
    <row r="41" spans="2:12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</row>
    <row r="42" spans="2:12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</row>
    <row r="43" spans="2:12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</row>
    <row r="44" spans="2:12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</row>
    <row r="45" spans="2:12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</row>
    <row r="46" spans="2:12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</row>
    <row r="47" spans="2:12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</row>
    <row r="48" spans="2:12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</row>
    <row r="49" spans="2:12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</row>
    <row r="50" spans="2:12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</row>
    <row r="51" spans="2:12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</row>
    <row r="52" spans="2:12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</row>
    <row r="53" spans="2:12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</row>
    <row r="54" spans="2:12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</row>
    <row r="55" spans="2:12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</row>
    <row r="56" spans="2:12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</row>
    <row r="57" spans="2:12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</row>
    <row r="58" spans="2:12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</row>
    <row r="59" spans="2:12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</row>
    <row r="60" spans="2:12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</row>
    <row r="61" spans="2:12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</row>
    <row r="62" spans="2:12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</row>
    <row r="63" spans="2:12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</row>
    <row r="64" spans="2:12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</row>
    <row r="65" spans="2:12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</row>
    <row r="66" spans="2:12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</row>
    <row r="67" spans="2:12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</row>
    <row r="68" spans="2:12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</row>
    <row r="69" spans="2:12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</row>
    <row r="70" spans="2:12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</row>
    <row r="71" spans="2:12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</row>
    <row r="72" spans="2:12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</row>
    <row r="73" spans="2:12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</row>
    <row r="74" spans="2:12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</row>
    <row r="75" spans="2:12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</row>
    <row r="76" spans="2:12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</row>
    <row r="77" spans="2:12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</row>
    <row r="78" spans="2:12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</row>
    <row r="79" spans="2:12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</row>
    <row r="80" spans="2:12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</row>
    <row r="81" spans="2:12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</row>
    <row r="82" spans="2:12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</row>
    <row r="83" spans="2:12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</row>
    <row r="84" spans="2:12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</row>
    <row r="85" spans="2:12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</row>
    <row r="86" spans="2:12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</row>
    <row r="87" spans="2:12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</row>
    <row r="88" spans="2:12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</row>
    <row r="89" spans="2:12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</row>
    <row r="90" spans="2:12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</row>
    <row r="91" spans="2:12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</row>
    <row r="92" spans="2:12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</row>
    <row r="93" spans="2:12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</row>
    <row r="94" spans="2:12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</row>
    <row r="95" spans="2:12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</row>
    <row r="96" spans="2:12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</row>
    <row r="97" spans="2:12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</row>
    <row r="98" spans="2:12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</row>
    <row r="99" spans="2:12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</row>
    <row r="100" spans="2:12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</row>
    <row r="101" spans="2:12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</row>
    <row r="102" spans="2:12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</row>
    <row r="103" spans="2:12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</row>
    <row r="104" spans="2:12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</row>
    <row r="105" spans="2:12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</row>
    <row r="106" spans="2:12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</row>
    <row r="107" spans="2:12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</row>
    <row r="108" spans="2:12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</row>
    <row r="109" spans="2:12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</row>
    <row r="110" spans="2:12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</row>
    <row r="111" spans="2:12">
      <c r="B111" s="142"/>
      <c r="C111" s="143"/>
      <c r="D111" s="143"/>
      <c r="E111" s="143"/>
      <c r="F111" s="143"/>
      <c r="G111" s="143"/>
      <c r="H111" s="143"/>
      <c r="I111" s="143"/>
      <c r="J111" s="143"/>
      <c r="K111" s="143"/>
      <c r="L111" s="143"/>
    </row>
    <row r="112" spans="2:12">
      <c r="B112" s="142"/>
      <c r="C112" s="143"/>
      <c r="D112" s="143"/>
      <c r="E112" s="143"/>
      <c r="F112" s="143"/>
      <c r="G112" s="143"/>
      <c r="H112" s="143"/>
      <c r="I112" s="143"/>
      <c r="J112" s="143"/>
      <c r="K112" s="143"/>
      <c r="L112" s="143"/>
    </row>
    <row r="113" spans="2:12">
      <c r="B113" s="142"/>
      <c r="C113" s="143"/>
      <c r="D113" s="143"/>
      <c r="E113" s="143"/>
      <c r="F113" s="143"/>
      <c r="G113" s="143"/>
      <c r="H113" s="143"/>
      <c r="I113" s="143"/>
      <c r="J113" s="143"/>
      <c r="K113" s="143"/>
      <c r="L113" s="143"/>
    </row>
    <row r="114" spans="2:12">
      <c r="B114" s="142"/>
      <c r="C114" s="143"/>
      <c r="D114" s="143"/>
      <c r="E114" s="143"/>
      <c r="F114" s="143"/>
      <c r="G114" s="143"/>
      <c r="H114" s="143"/>
      <c r="I114" s="143"/>
      <c r="J114" s="143"/>
      <c r="K114" s="143"/>
      <c r="L114" s="143"/>
    </row>
    <row r="115" spans="2:12">
      <c r="B115" s="142"/>
      <c r="C115" s="143"/>
      <c r="D115" s="143"/>
      <c r="E115" s="143"/>
      <c r="F115" s="143"/>
      <c r="G115" s="143"/>
      <c r="H115" s="143"/>
      <c r="I115" s="143"/>
      <c r="J115" s="143"/>
      <c r="K115" s="143"/>
      <c r="L115" s="143"/>
    </row>
    <row r="116" spans="2:12">
      <c r="B116" s="142"/>
      <c r="C116" s="143"/>
      <c r="D116" s="143"/>
      <c r="E116" s="143"/>
      <c r="F116" s="143"/>
      <c r="G116" s="143"/>
      <c r="H116" s="143"/>
      <c r="I116" s="143"/>
      <c r="J116" s="143"/>
      <c r="K116" s="143"/>
      <c r="L116" s="143"/>
    </row>
    <row r="117" spans="2:12">
      <c r="B117" s="142"/>
      <c r="C117" s="143"/>
      <c r="D117" s="143"/>
      <c r="E117" s="143"/>
      <c r="F117" s="143"/>
      <c r="G117" s="143"/>
      <c r="H117" s="143"/>
      <c r="I117" s="143"/>
      <c r="J117" s="143"/>
      <c r="K117" s="143"/>
      <c r="L117" s="143"/>
    </row>
    <row r="118" spans="2:12">
      <c r="B118" s="142"/>
      <c r="C118" s="143"/>
      <c r="D118" s="143"/>
      <c r="E118" s="143"/>
      <c r="F118" s="143"/>
      <c r="G118" s="143"/>
      <c r="H118" s="143"/>
      <c r="I118" s="143"/>
      <c r="J118" s="143"/>
      <c r="K118" s="143"/>
      <c r="L118" s="143"/>
    </row>
    <row r="119" spans="2:12">
      <c r="B119" s="142"/>
      <c r="C119" s="143"/>
      <c r="D119" s="143"/>
      <c r="E119" s="143"/>
      <c r="F119" s="143"/>
      <c r="G119" s="143"/>
      <c r="H119" s="143"/>
      <c r="I119" s="143"/>
      <c r="J119" s="143"/>
      <c r="K119" s="143"/>
      <c r="L119" s="143"/>
    </row>
    <row r="120" spans="2:12">
      <c r="B120" s="142"/>
      <c r="C120" s="143"/>
      <c r="D120" s="143"/>
      <c r="E120" s="143"/>
      <c r="F120" s="143"/>
      <c r="G120" s="143"/>
      <c r="H120" s="143"/>
      <c r="I120" s="143"/>
      <c r="J120" s="143"/>
      <c r="K120" s="143"/>
      <c r="L120" s="143"/>
    </row>
    <row r="121" spans="2:12">
      <c r="B121" s="142"/>
      <c r="C121" s="143"/>
      <c r="D121" s="143"/>
      <c r="E121" s="143"/>
      <c r="F121" s="143"/>
      <c r="G121" s="143"/>
      <c r="H121" s="143"/>
      <c r="I121" s="143"/>
      <c r="J121" s="143"/>
      <c r="K121" s="143"/>
      <c r="L121" s="143"/>
    </row>
    <row r="122" spans="2:12">
      <c r="B122" s="142"/>
      <c r="C122" s="143"/>
      <c r="D122" s="143"/>
      <c r="E122" s="143"/>
      <c r="F122" s="143"/>
      <c r="G122" s="143"/>
      <c r="H122" s="143"/>
      <c r="I122" s="143"/>
      <c r="J122" s="143"/>
      <c r="K122" s="143"/>
      <c r="L122" s="143"/>
    </row>
    <row r="123" spans="2:12">
      <c r="B123" s="142"/>
      <c r="C123" s="143"/>
      <c r="D123" s="143"/>
      <c r="E123" s="143"/>
      <c r="F123" s="143"/>
      <c r="G123" s="143"/>
      <c r="H123" s="143"/>
      <c r="I123" s="143"/>
      <c r="J123" s="143"/>
      <c r="K123" s="143"/>
      <c r="L123" s="143"/>
    </row>
    <row r="124" spans="2:12">
      <c r="B124" s="142"/>
      <c r="C124" s="143"/>
      <c r="D124" s="143"/>
      <c r="E124" s="143"/>
      <c r="F124" s="143"/>
      <c r="G124" s="143"/>
      <c r="H124" s="143"/>
      <c r="I124" s="143"/>
      <c r="J124" s="143"/>
      <c r="K124" s="143"/>
      <c r="L124" s="143"/>
    </row>
    <row r="125" spans="2:12">
      <c r="B125" s="142"/>
      <c r="C125" s="143"/>
      <c r="D125" s="143"/>
      <c r="E125" s="143"/>
      <c r="F125" s="143"/>
      <c r="G125" s="143"/>
      <c r="H125" s="143"/>
      <c r="I125" s="143"/>
      <c r="J125" s="143"/>
      <c r="K125" s="143"/>
      <c r="L125" s="143"/>
    </row>
    <row r="126" spans="2:12">
      <c r="B126" s="142"/>
      <c r="C126" s="143"/>
      <c r="D126" s="143"/>
      <c r="E126" s="143"/>
      <c r="F126" s="143"/>
      <c r="G126" s="143"/>
      <c r="H126" s="143"/>
      <c r="I126" s="143"/>
      <c r="J126" s="143"/>
      <c r="K126" s="143"/>
      <c r="L126" s="143"/>
    </row>
    <row r="127" spans="2:12">
      <c r="B127" s="142"/>
      <c r="C127" s="143"/>
      <c r="D127" s="143"/>
      <c r="E127" s="143"/>
      <c r="F127" s="143"/>
      <c r="G127" s="143"/>
      <c r="H127" s="143"/>
      <c r="I127" s="143"/>
      <c r="J127" s="143"/>
      <c r="K127" s="143"/>
      <c r="L127" s="143"/>
    </row>
    <row r="128" spans="2:12">
      <c r="B128" s="142"/>
      <c r="C128" s="143"/>
      <c r="D128" s="143"/>
      <c r="E128" s="143"/>
      <c r="F128" s="143"/>
      <c r="G128" s="143"/>
      <c r="H128" s="143"/>
      <c r="I128" s="143"/>
      <c r="J128" s="143"/>
      <c r="K128" s="143"/>
      <c r="L128" s="143"/>
    </row>
    <row r="129" spans="2:12">
      <c r="B129" s="142"/>
      <c r="C129" s="143"/>
      <c r="D129" s="143"/>
      <c r="E129" s="143"/>
      <c r="F129" s="143"/>
      <c r="G129" s="143"/>
      <c r="H129" s="143"/>
      <c r="I129" s="143"/>
      <c r="J129" s="143"/>
      <c r="K129" s="143"/>
      <c r="L129" s="143"/>
    </row>
    <row r="130" spans="2:12">
      <c r="B130" s="142"/>
      <c r="C130" s="143"/>
      <c r="D130" s="143"/>
      <c r="E130" s="143"/>
      <c r="F130" s="143"/>
      <c r="G130" s="143"/>
      <c r="H130" s="143"/>
      <c r="I130" s="143"/>
      <c r="J130" s="143"/>
      <c r="K130" s="143"/>
      <c r="L130" s="143"/>
    </row>
    <row r="131" spans="2:12">
      <c r="B131" s="142"/>
      <c r="C131" s="143"/>
      <c r="D131" s="143"/>
      <c r="E131" s="143"/>
      <c r="F131" s="143"/>
      <c r="G131" s="143"/>
      <c r="H131" s="143"/>
      <c r="I131" s="143"/>
      <c r="J131" s="143"/>
      <c r="K131" s="143"/>
      <c r="L131" s="143"/>
    </row>
    <row r="132" spans="2:12">
      <c r="B132" s="142"/>
      <c r="C132" s="143"/>
      <c r="D132" s="143"/>
      <c r="E132" s="143"/>
      <c r="F132" s="143"/>
      <c r="G132" s="143"/>
      <c r="H132" s="143"/>
      <c r="I132" s="143"/>
      <c r="J132" s="143"/>
      <c r="K132" s="143"/>
      <c r="L132" s="143"/>
    </row>
    <row r="133" spans="2:12">
      <c r="B133" s="142"/>
      <c r="C133" s="143"/>
      <c r="D133" s="143"/>
      <c r="E133" s="143"/>
      <c r="F133" s="143"/>
      <c r="G133" s="143"/>
      <c r="H133" s="143"/>
      <c r="I133" s="143"/>
      <c r="J133" s="143"/>
      <c r="K133" s="143"/>
      <c r="L133" s="143"/>
    </row>
    <row r="134" spans="2:12">
      <c r="B134" s="142"/>
      <c r="C134" s="143"/>
      <c r="D134" s="143"/>
      <c r="E134" s="143"/>
      <c r="F134" s="143"/>
      <c r="G134" s="143"/>
      <c r="H134" s="143"/>
      <c r="I134" s="143"/>
      <c r="J134" s="143"/>
      <c r="K134" s="143"/>
      <c r="L134" s="143"/>
    </row>
    <row r="135" spans="2:12">
      <c r="B135" s="142"/>
      <c r="C135" s="143"/>
      <c r="D135" s="143"/>
      <c r="E135" s="143"/>
      <c r="F135" s="143"/>
      <c r="G135" s="143"/>
      <c r="H135" s="143"/>
      <c r="I135" s="143"/>
      <c r="J135" s="143"/>
      <c r="K135" s="143"/>
      <c r="L135" s="143"/>
    </row>
    <row r="136" spans="2:12">
      <c r="B136" s="142"/>
      <c r="C136" s="143"/>
      <c r="D136" s="143"/>
      <c r="E136" s="143"/>
      <c r="F136" s="143"/>
      <c r="G136" s="143"/>
      <c r="H136" s="143"/>
      <c r="I136" s="143"/>
      <c r="J136" s="143"/>
      <c r="K136" s="143"/>
      <c r="L136" s="143"/>
    </row>
    <row r="137" spans="2:12">
      <c r="B137" s="142"/>
      <c r="C137" s="143"/>
      <c r="D137" s="143"/>
      <c r="E137" s="143"/>
      <c r="F137" s="143"/>
      <c r="G137" s="143"/>
      <c r="H137" s="143"/>
      <c r="I137" s="143"/>
      <c r="J137" s="143"/>
      <c r="K137" s="143"/>
      <c r="L137" s="143"/>
    </row>
    <row r="138" spans="2:12">
      <c r="B138" s="142"/>
      <c r="C138" s="143"/>
      <c r="D138" s="143"/>
      <c r="E138" s="143"/>
      <c r="F138" s="143"/>
      <c r="G138" s="143"/>
      <c r="H138" s="143"/>
      <c r="I138" s="143"/>
      <c r="J138" s="143"/>
      <c r="K138" s="143"/>
      <c r="L138" s="143"/>
    </row>
    <row r="139" spans="2:12">
      <c r="B139" s="142"/>
      <c r="C139" s="143"/>
      <c r="D139" s="143"/>
      <c r="E139" s="143"/>
      <c r="F139" s="143"/>
      <c r="G139" s="143"/>
      <c r="H139" s="143"/>
      <c r="I139" s="143"/>
      <c r="J139" s="143"/>
      <c r="K139" s="143"/>
      <c r="L139" s="143"/>
    </row>
    <row r="140" spans="2:12">
      <c r="B140" s="142"/>
      <c r="C140" s="143"/>
      <c r="D140" s="143"/>
      <c r="E140" s="143"/>
      <c r="F140" s="143"/>
      <c r="G140" s="143"/>
      <c r="H140" s="143"/>
      <c r="I140" s="143"/>
      <c r="J140" s="143"/>
      <c r="K140" s="143"/>
      <c r="L140" s="143"/>
    </row>
    <row r="141" spans="2:12">
      <c r="B141" s="142"/>
      <c r="C141" s="143"/>
      <c r="D141" s="143"/>
      <c r="E141" s="143"/>
      <c r="F141" s="143"/>
      <c r="G141" s="143"/>
      <c r="H141" s="143"/>
      <c r="I141" s="143"/>
      <c r="J141" s="143"/>
      <c r="K141" s="143"/>
      <c r="L141" s="143"/>
    </row>
    <row r="142" spans="2:12">
      <c r="B142" s="142"/>
      <c r="C142" s="143"/>
      <c r="D142" s="143"/>
      <c r="E142" s="143"/>
      <c r="F142" s="143"/>
      <c r="G142" s="143"/>
      <c r="H142" s="143"/>
      <c r="I142" s="143"/>
      <c r="J142" s="143"/>
      <c r="K142" s="143"/>
      <c r="L142" s="143"/>
    </row>
    <row r="143" spans="2:12">
      <c r="B143" s="142"/>
      <c r="C143" s="143"/>
      <c r="D143" s="143"/>
      <c r="E143" s="143"/>
      <c r="F143" s="143"/>
      <c r="G143" s="143"/>
      <c r="H143" s="143"/>
      <c r="I143" s="143"/>
      <c r="J143" s="143"/>
      <c r="K143" s="143"/>
      <c r="L143" s="143"/>
    </row>
    <row r="144" spans="2:12">
      <c r="B144" s="142"/>
      <c r="C144" s="143"/>
      <c r="D144" s="143"/>
      <c r="E144" s="143"/>
      <c r="F144" s="143"/>
      <c r="G144" s="143"/>
      <c r="H144" s="143"/>
      <c r="I144" s="143"/>
      <c r="J144" s="143"/>
      <c r="K144" s="143"/>
      <c r="L144" s="143"/>
    </row>
    <row r="145" spans="2:12">
      <c r="B145" s="142"/>
      <c r="C145" s="143"/>
      <c r="D145" s="143"/>
      <c r="E145" s="143"/>
      <c r="F145" s="143"/>
      <c r="G145" s="143"/>
      <c r="H145" s="143"/>
      <c r="I145" s="143"/>
      <c r="J145" s="143"/>
      <c r="K145" s="143"/>
      <c r="L145" s="143"/>
    </row>
    <row r="146" spans="2:12">
      <c r="B146" s="142"/>
      <c r="C146" s="143"/>
      <c r="D146" s="143"/>
      <c r="E146" s="143"/>
      <c r="F146" s="143"/>
      <c r="G146" s="143"/>
      <c r="H146" s="143"/>
      <c r="I146" s="143"/>
      <c r="J146" s="143"/>
      <c r="K146" s="143"/>
      <c r="L146" s="143"/>
    </row>
    <row r="147" spans="2:12">
      <c r="B147" s="142"/>
      <c r="C147" s="143"/>
      <c r="D147" s="143"/>
      <c r="E147" s="143"/>
      <c r="F147" s="143"/>
      <c r="G147" s="143"/>
      <c r="H147" s="143"/>
      <c r="I147" s="143"/>
      <c r="J147" s="143"/>
      <c r="K147" s="143"/>
      <c r="L147" s="143"/>
    </row>
    <row r="148" spans="2:12">
      <c r="B148" s="142"/>
      <c r="C148" s="143"/>
      <c r="D148" s="143"/>
      <c r="E148" s="143"/>
      <c r="F148" s="143"/>
      <c r="G148" s="143"/>
      <c r="H148" s="143"/>
      <c r="I148" s="143"/>
      <c r="J148" s="143"/>
      <c r="K148" s="143"/>
      <c r="L148" s="143"/>
    </row>
    <row r="149" spans="2:12">
      <c r="B149" s="142"/>
      <c r="C149" s="143"/>
      <c r="D149" s="143"/>
      <c r="E149" s="143"/>
      <c r="F149" s="143"/>
      <c r="G149" s="143"/>
      <c r="H149" s="143"/>
      <c r="I149" s="143"/>
      <c r="J149" s="143"/>
      <c r="K149" s="143"/>
      <c r="L149" s="143"/>
    </row>
    <row r="150" spans="2:12">
      <c r="B150" s="142"/>
      <c r="C150" s="143"/>
      <c r="D150" s="143"/>
      <c r="E150" s="143"/>
      <c r="F150" s="143"/>
      <c r="G150" s="143"/>
      <c r="H150" s="143"/>
      <c r="I150" s="143"/>
      <c r="J150" s="143"/>
      <c r="K150" s="143"/>
      <c r="L150" s="143"/>
    </row>
    <row r="151" spans="2:12">
      <c r="B151" s="142"/>
      <c r="C151" s="143"/>
      <c r="D151" s="143"/>
      <c r="E151" s="143"/>
      <c r="F151" s="143"/>
      <c r="G151" s="143"/>
      <c r="H151" s="143"/>
      <c r="I151" s="143"/>
      <c r="J151" s="143"/>
      <c r="K151" s="143"/>
      <c r="L151" s="143"/>
    </row>
    <row r="152" spans="2:12">
      <c r="B152" s="142"/>
      <c r="C152" s="143"/>
      <c r="D152" s="143"/>
      <c r="E152" s="143"/>
      <c r="F152" s="143"/>
      <c r="G152" s="143"/>
      <c r="H152" s="143"/>
      <c r="I152" s="143"/>
      <c r="J152" s="143"/>
      <c r="K152" s="143"/>
      <c r="L152" s="143"/>
    </row>
    <row r="153" spans="2:12">
      <c r="B153" s="142"/>
      <c r="C153" s="143"/>
      <c r="D153" s="143"/>
      <c r="E153" s="143"/>
      <c r="F153" s="143"/>
      <c r="G153" s="143"/>
      <c r="H153" s="143"/>
      <c r="I153" s="143"/>
      <c r="J153" s="143"/>
      <c r="K153" s="143"/>
      <c r="L153" s="143"/>
    </row>
    <row r="154" spans="2:12">
      <c r="B154" s="142"/>
      <c r="C154" s="143"/>
      <c r="D154" s="143"/>
      <c r="E154" s="143"/>
      <c r="F154" s="143"/>
      <c r="G154" s="143"/>
      <c r="H154" s="143"/>
      <c r="I154" s="143"/>
      <c r="J154" s="143"/>
      <c r="K154" s="143"/>
      <c r="L154" s="143"/>
    </row>
    <row r="155" spans="2:12">
      <c r="B155" s="142"/>
      <c r="C155" s="143"/>
      <c r="D155" s="143"/>
      <c r="E155" s="143"/>
      <c r="F155" s="143"/>
      <c r="G155" s="143"/>
      <c r="H155" s="143"/>
      <c r="I155" s="143"/>
      <c r="J155" s="143"/>
      <c r="K155" s="143"/>
      <c r="L155" s="143"/>
    </row>
    <row r="156" spans="2:12">
      <c r="B156" s="142"/>
      <c r="C156" s="143"/>
      <c r="D156" s="143"/>
      <c r="E156" s="143"/>
      <c r="F156" s="143"/>
      <c r="G156" s="143"/>
      <c r="H156" s="143"/>
      <c r="I156" s="143"/>
      <c r="J156" s="143"/>
      <c r="K156" s="143"/>
      <c r="L156" s="143"/>
    </row>
    <row r="157" spans="2:12">
      <c r="B157" s="142"/>
      <c r="C157" s="143"/>
      <c r="D157" s="143"/>
      <c r="E157" s="143"/>
      <c r="F157" s="143"/>
      <c r="G157" s="143"/>
      <c r="H157" s="143"/>
      <c r="I157" s="143"/>
      <c r="J157" s="143"/>
      <c r="K157" s="143"/>
      <c r="L157" s="143"/>
    </row>
    <row r="158" spans="2:12">
      <c r="B158" s="142"/>
      <c r="C158" s="143"/>
      <c r="D158" s="143"/>
      <c r="E158" s="143"/>
      <c r="F158" s="143"/>
      <c r="G158" s="143"/>
      <c r="H158" s="143"/>
      <c r="I158" s="143"/>
      <c r="J158" s="143"/>
      <c r="K158" s="143"/>
      <c r="L158" s="143"/>
    </row>
    <row r="159" spans="2:12">
      <c r="B159" s="142"/>
      <c r="C159" s="143"/>
      <c r="D159" s="143"/>
      <c r="E159" s="143"/>
      <c r="F159" s="143"/>
      <c r="G159" s="143"/>
      <c r="H159" s="143"/>
      <c r="I159" s="143"/>
      <c r="J159" s="143"/>
      <c r="K159" s="143"/>
      <c r="L159" s="143"/>
    </row>
    <row r="160" spans="2:12">
      <c r="B160" s="142"/>
      <c r="C160" s="143"/>
      <c r="D160" s="143"/>
      <c r="E160" s="143"/>
      <c r="F160" s="143"/>
      <c r="G160" s="143"/>
      <c r="H160" s="143"/>
      <c r="I160" s="143"/>
      <c r="J160" s="143"/>
      <c r="K160" s="143"/>
      <c r="L160" s="143"/>
    </row>
    <row r="161" spans="2:12">
      <c r="B161" s="142"/>
      <c r="C161" s="143"/>
      <c r="D161" s="143"/>
      <c r="E161" s="143"/>
      <c r="F161" s="143"/>
      <c r="G161" s="143"/>
      <c r="H161" s="143"/>
      <c r="I161" s="143"/>
      <c r="J161" s="143"/>
      <c r="K161" s="143"/>
      <c r="L161" s="143"/>
    </row>
    <row r="162" spans="2:12">
      <c r="B162" s="142"/>
      <c r="C162" s="143"/>
      <c r="D162" s="143"/>
      <c r="E162" s="143"/>
      <c r="F162" s="143"/>
      <c r="G162" s="143"/>
      <c r="H162" s="143"/>
      <c r="I162" s="143"/>
      <c r="J162" s="143"/>
      <c r="K162" s="143"/>
      <c r="L162" s="143"/>
    </row>
    <row r="163" spans="2:12">
      <c r="B163" s="142"/>
      <c r="C163" s="143"/>
      <c r="D163" s="143"/>
      <c r="E163" s="143"/>
      <c r="F163" s="143"/>
      <c r="G163" s="143"/>
      <c r="H163" s="143"/>
      <c r="I163" s="143"/>
      <c r="J163" s="143"/>
      <c r="K163" s="143"/>
      <c r="L163" s="143"/>
    </row>
    <row r="164" spans="2:12">
      <c r="B164" s="142"/>
      <c r="C164" s="143"/>
      <c r="D164" s="143"/>
      <c r="E164" s="143"/>
      <c r="F164" s="143"/>
      <c r="G164" s="143"/>
      <c r="H164" s="143"/>
      <c r="I164" s="143"/>
      <c r="J164" s="143"/>
      <c r="K164" s="143"/>
      <c r="L164" s="143"/>
    </row>
    <row r="165" spans="2:12">
      <c r="B165" s="142"/>
      <c r="C165" s="143"/>
      <c r="D165" s="143"/>
      <c r="E165" s="143"/>
      <c r="F165" s="143"/>
      <c r="G165" s="143"/>
      <c r="H165" s="143"/>
      <c r="I165" s="143"/>
      <c r="J165" s="143"/>
      <c r="K165" s="143"/>
      <c r="L165" s="143"/>
    </row>
    <row r="166" spans="2:12">
      <c r="B166" s="142"/>
      <c r="C166" s="143"/>
      <c r="D166" s="143"/>
      <c r="E166" s="143"/>
      <c r="F166" s="143"/>
      <c r="G166" s="143"/>
      <c r="H166" s="143"/>
      <c r="I166" s="143"/>
      <c r="J166" s="143"/>
      <c r="K166" s="143"/>
      <c r="L166" s="143"/>
    </row>
    <row r="167" spans="2:12">
      <c r="B167" s="142"/>
      <c r="C167" s="143"/>
      <c r="D167" s="143"/>
      <c r="E167" s="143"/>
      <c r="F167" s="143"/>
      <c r="G167" s="143"/>
      <c r="H167" s="143"/>
      <c r="I167" s="143"/>
      <c r="J167" s="143"/>
      <c r="K167" s="143"/>
      <c r="L167" s="143"/>
    </row>
    <row r="168" spans="2:12">
      <c r="B168" s="142"/>
      <c r="C168" s="143"/>
      <c r="D168" s="143"/>
      <c r="E168" s="143"/>
      <c r="F168" s="143"/>
      <c r="G168" s="143"/>
      <c r="H168" s="143"/>
      <c r="I168" s="143"/>
      <c r="J168" s="143"/>
      <c r="K168" s="143"/>
      <c r="L168" s="143"/>
    </row>
    <row r="169" spans="2:12">
      <c r="B169" s="142"/>
      <c r="C169" s="143"/>
      <c r="D169" s="143"/>
      <c r="E169" s="143"/>
      <c r="F169" s="143"/>
      <c r="G169" s="143"/>
      <c r="H169" s="143"/>
      <c r="I169" s="143"/>
      <c r="J169" s="143"/>
      <c r="K169" s="143"/>
      <c r="L169" s="143"/>
    </row>
    <row r="170" spans="2:12">
      <c r="B170" s="142"/>
      <c r="C170" s="143"/>
      <c r="D170" s="143"/>
      <c r="E170" s="143"/>
      <c r="F170" s="143"/>
      <c r="G170" s="143"/>
      <c r="H170" s="143"/>
      <c r="I170" s="143"/>
      <c r="J170" s="143"/>
      <c r="K170" s="143"/>
      <c r="L170" s="143"/>
    </row>
    <row r="171" spans="2:12">
      <c r="B171" s="142"/>
      <c r="C171" s="143"/>
      <c r="D171" s="143"/>
      <c r="E171" s="143"/>
      <c r="F171" s="143"/>
      <c r="G171" s="143"/>
      <c r="H171" s="143"/>
      <c r="I171" s="143"/>
      <c r="J171" s="143"/>
      <c r="K171" s="143"/>
      <c r="L171" s="143"/>
    </row>
    <row r="172" spans="2:12">
      <c r="B172" s="142"/>
      <c r="C172" s="143"/>
      <c r="D172" s="143"/>
      <c r="E172" s="143"/>
      <c r="F172" s="143"/>
      <c r="G172" s="143"/>
      <c r="H172" s="143"/>
      <c r="I172" s="143"/>
      <c r="J172" s="143"/>
      <c r="K172" s="143"/>
      <c r="L172" s="143"/>
    </row>
    <row r="173" spans="2:12">
      <c r="B173" s="142"/>
      <c r="C173" s="143"/>
      <c r="D173" s="143"/>
      <c r="E173" s="143"/>
      <c r="F173" s="143"/>
      <c r="G173" s="143"/>
      <c r="H173" s="143"/>
      <c r="I173" s="143"/>
      <c r="J173" s="143"/>
      <c r="K173" s="143"/>
      <c r="L173" s="143"/>
    </row>
    <row r="174" spans="2:12">
      <c r="B174" s="142"/>
      <c r="C174" s="143"/>
      <c r="D174" s="143"/>
      <c r="E174" s="143"/>
      <c r="F174" s="143"/>
      <c r="G174" s="143"/>
      <c r="H174" s="143"/>
      <c r="I174" s="143"/>
      <c r="J174" s="143"/>
      <c r="K174" s="143"/>
      <c r="L174" s="143"/>
    </row>
    <row r="175" spans="2:12">
      <c r="B175" s="142"/>
      <c r="C175" s="143"/>
      <c r="D175" s="143"/>
      <c r="E175" s="143"/>
      <c r="F175" s="143"/>
      <c r="G175" s="143"/>
      <c r="H175" s="143"/>
      <c r="I175" s="143"/>
      <c r="J175" s="143"/>
      <c r="K175" s="143"/>
      <c r="L175" s="143"/>
    </row>
    <row r="176" spans="2:12">
      <c r="B176" s="142"/>
      <c r="C176" s="143"/>
      <c r="D176" s="143"/>
      <c r="E176" s="143"/>
      <c r="F176" s="143"/>
      <c r="G176" s="143"/>
      <c r="H176" s="143"/>
      <c r="I176" s="143"/>
      <c r="J176" s="143"/>
      <c r="K176" s="143"/>
      <c r="L176" s="143"/>
    </row>
    <row r="177" spans="2:12">
      <c r="B177" s="142"/>
      <c r="C177" s="143"/>
      <c r="D177" s="143"/>
      <c r="E177" s="143"/>
      <c r="F177" s="143"/>
      <c r="G177" s="143"/>
      <c r="H177" s="143"/>
      <c r="I177" s="143"/>
      <c r="J177" s="143"/>
      <c r="K177" s="143"/>
      <c r="L177" s="143"/>
    </row>
    <row r="178" spans="2:12">
      <c r="B178" s="142"/>
      <c r="C178" s="143"/>
      <c r="D178" s="143"/>
      <c r="E178" s="143"/>
      <c r="F178" s="143"/>
      <c r="G178" s="143"/>
      <c r="H178" s="143"/>
      <c r="I178" s="143"/>
      <c r="J178" s="143"/>
      <c r="K178" s="143"/>
      <c r="L178" s="143"/>
    </row>
    <row r="179" spans="2:12">
      <c r="B179" s="142"/>
      <c r="C179" s="143"/>
      <c r="D179" s="143"/>
      <c r="E179" s="143"/>
      <c r="F179" s="143"/>
      <c r="G179" s="143"/>
      <c r="H179" s="143"/>
      <c r="I179" s="143"/>
      <c r="J179" s="143"/>
      <c r="K179" s="143"/>
      <c r="L179" s="143"/>
    </row>
    <row r="180" spans="2:12">
      <c r="B180" s="142"/>
      <c r="C180" s="143"/>
      <c r="D180" s="143"/>
      <c r="E180" s="143"/>
      <c r="F180" s="143"/>
      <c r="G180" s="143"/>
      <c r="H180" s="143"/>
      <c r="I180" s="143"/>
      <c r="J180" s="143"/>
      <c r="K180" s="143"/>
      <c r="L180" s="143"/>
    </row>
    <row r="181" spans="2:12">
      <c r="B181" s="142"/>
      <c r="C181" s="143"/>
      <c r="D181" s="143"/>
      <c r="E181" s="143"/>
      <c r="F181" s="143"/>
      <c r="G181" s="143"/>
      <c r="H181" s="143"/>
      <c r="I181" s="143"/>
      <c r="J181" s="143"/>
      <c r="K181" s="143"/>
      <c r="L181" s="143"/>
    </row>
    <row r="182" spans="2:12">
      <c r="B182" s="142"/>
      <c r="C182" s="143"/>
      <c r="D182" s="143"/>
      <c r="E182" s="143"/>
      <c r="F182" s="143"/>
      <c r="G182" s="143"/>
      <c r="H182" s="143"/>
      <c r="I182" s="143"/>
      <c r="J182" s="143"/>
      <c r="K182" s="143"/>
      <c r="L182" s="143"/>
    </row>
    <row r="183" spans="2:12">
      <c r="B183" s="142"/>
      <c r="C183" s="143"/>
      <c r="D183" s="143"/>
      <c r="E183" s="143"/>
      <c r="F183" s="143"/>
      <c r="G183" s="143"/>
      <c r="H183" s="143"/>
      <c r="I183" s="143"/>
      <c r="J183" s="143"/>
      <c r="K183" s="143"/>
      <c r="L183" s="143"/>
    </row>
    <row r="184" spans="2:12">
      <c r="B184" s="142"/>
      <c r="C184" s="143"/>
      <c r="D184" s="143"/>
      <c r="E184" s="143"/>
      <c r="F184" s="143"/>
      <c r="G184" s="143"/>
      <c r="H184" s="143"/>
      <c r="I184" s="143"/>
      <c r="J184" s="143"/>
      <c r="K184" s="143"/>
      <c r="L184" s="143"/>
    </row>
    <row r="185" spans="2:12">
      <c r="B185" s="142"/>
      <c r="C185" s="143"/>
      <c r="D185" s="143"/>
      <c r="E185" s="143"/>
      <c r="F185" s="143"/>
      <c r="G185" s="143"/>
      <c r="H185" s="143"/>
      <c r="I185" s="143"/>
      <c r="J185" s="143"/>
      <c r="K185" s="143"/>
      <c r="L185" s="143"/>
    </row>
    <row r="186" spans="2:12">
      <c r="B186" s="142"/>
      <c r="C186" s="143"/>
      <c r="D186" s="143"/>
      <c r="E186" s="143"/>
      <c r="F186" s="143"/>
      <c r="G186" s="143"/>
      <c r="H186" s="143"/>
      <c r="I186" s="143"/>
      <c r="J186" s="143"/>
      <c r="K186" s="143"/>
      <c r="L186" s="143"/>
    </row>
    <row r="187" spans="2:12">
      <c r="B187" s="142"/>
      <c r="C187" s="143"/>
      <c r="D187" s="143"/>
      <c r="E187" s="143"/>
      <c r="F187" s="143"/>
      <c r="G187" s="143"/>
      <c r="H187" s="143"/>
      <c r="I187" s="143"/>
      <c r="J187" s="143"/>
      <c r="K187" s="143"/>
      <c r="L187" s="143"/>
    </row>
    <row r="188" spans="2:12">
      <c r="B188" s="142"/>
      <c r="C188" s="143"/>
      <c r="D188" s="143"/>
      <c r="E188" s="143"/>
      <c r="F188" s="143"/>
      <c r="G188" s="143"/>
      <c r="H188" s="143"/>
      <c r="I188" s="143"/>
      <c r="J188" s="143"/>
      <c r="K188" s="143"/>
      <c r="L188" s="143"/>
    </row>
    <row r="189" spans="2:12">
      <c r="B189" s="142"/>
      <c r="C189" s="143"/>
      <c r="D189" s="143"/>
      <c r="E189" s="143"/>
      <c r="F189" s="143"/>
      <c r="G189" s="143"/>
      <c r="H189" s="143"/>
      <c r="I189" s="143"/>
      <c r="J189" s="143"/>
      <c r="K189" s="143"/>
      <c r="L189" s="143"/>
    </row>
    <row r="190" spans="2:12">
      <c r="B190" s="142"/>
      <c r="C190" s="143"/>
      <c r="D190" s="143"/>
      <c r="E190" s="143"/>
      <c r="F190" s="143"/>
      <c r="G190" s="143"/>
      <c r="H190" s="143"/>
      <c r="I190" s="143"/>
      <c r="J190" s="143"/>
      <c r="K190" s="143"/>
      <c r="L190" s="143"/>
    </row>
    <row r="191" spans="2:12">
      <c r="B191" s="142"/>
      <c r="C191" s="143"/>
      <c r="D191" s="143"/>
      <c r="E191" s="143"/>
      <c r="F191" s="143"/>
      <c r="G191" s="143"/>
      <c r="H191" s="143"/>
      <c r="I191" s="143"/>
      <c r="J191" s="143"/>
      <c r="K191" s="143"/>
      <c r="L191" s="143"/>
    </row>
    <row r="192" spans="2:12">
      <c r="B192" s="142"/>
      <c r="C192" s="143"/>
      <c r="D192" s="143"/>
      <c r="E192" s="143"/>
      <c r="F192" s="143"/>
      <c r="G192" s="143"/>
      <c r="H192" s="143"/>
      <c r="I192" s="143"/>
      <c r="J192" s="143"/>
      <c r="K192" s="143"/>
      <c r="L192" s="143"/>
    </row>
    <row r="193" spans="2:12">
      <c r="B193" s="142"/>
      <c r="C193" s="143"/>
      <c r="D193" s="143"/>
      <c r="E193" s="143"/>
      <c r="F193" s="143"/>
      <c r="G193" s="143"/>
      <c r="H193" s="143"/>
      <c r="I193" s="143"/>
      <c r="J193" s="143"/>
      <c r="K193" s="143"/>
      <c r="L193" s="143"/>
    </row>
    <row r="194" spans="2:12">
      <c r="B194" s="142"/>
      <c r="C194" s="143"/>
      <c r="D194" s="143"/>
      <c r="E194" s="143"/>
      <c r="F194" s="143"/>
      <c r="G194" s="143"/>
      <c r="H194" s="143"/>
      <c r="I194" s="143"/>
      <c r="J194" s="143"/>
      <c r="K194" s="143"/>
      <c r="L194" s="143"/>
    </row>
    <row r="195" spans="2:12">
      <c r="B195" s="142"/>
      <c r="C195" s="143"/>
      <c r="D195" s="143"/>
      <c r="E195" s="143"/>
      <c r="F195" s="143"/>
      <c r="G195" s="143"/>
      <c r="H195" s="143"/>
      <c r="I195" s="143"/>
      <c r="J195" s="143"/>
      <c r="K195" s="143"/>
      <c r="L195" s="143"/>
    </row>
    <row r="196" spans="2:12">
      <c r="B196" s="142"/>
      <c r="C196" s="143"/>
      <c r="D196" s="143"/>
      <c r="E196" s="143"/>
      <c r="F196" s="143"/>
      <c r="G196" s="143"/>
      <c r="H196" s="143"/>
      <c r="I196" s="143"/>
      <c r="J196" s="143"/>
      <c r="K196" s="143"/>
      <c r="L196" s="143"/>
    </row>
    <row r="197" spans="2:12">
      <c r="B197" s="142"/>
      <c r="C197" s="143"/>
      <c r="D197" s="143"/>
      <c r="E197" s="143"/>
      <c r="F197" s="143"/>
      <c r="G197" s="143"/>
      <c r="H197" s="143"/>
      <c r="I197" s="143"/>
      <c r="J197" s="143"/>
      <c r="K197" s="143"/>
      <c r="L197" s="143"/>
    </row>
    <row r="198" spans="2:12">
      <c r="B198" s="142"/>
      <c r="C198" s="143"/>
      <c r="D198" s="143"/>
      <c r="E198" s="143"/>
      <c r="F198" s="143"/>
      <c r="G198" s="143"/>
      <c r="H198" s="143"/>
      <c r="I198" s="143"/>
      <c r="J198" s="143"/>
      <c r="K198" s="143"/>
      <c r="L198" s="143"/>
    </row>
    <row r="199" spans="2:12">
      <c r="B199" s="142"/>
      <c r="C199" s="143"/>
      <c r="D199" s="143"/>
      <c r="E199" s="143"/>
      <c r="F199" s="143"/>
      <c r="G199" s="143"/>
      <c r="H199" s="143"/>
      <c r="I199" s="143"/>
      <c r="J199" s="143"/>
      <c r="K199" s="143"/>
      <c r="L199" s="143"/>
    </row>
    <row r="200" spans="2:12">
      <c r="B200" s="142"/>
      <c r="C200" s="143"/>
      <c r="D200" s="143"/>
      <c r="E200" s="143"/>
      <c r="F200" s="143"/>
      <c r="G200" s="143"/>
      <c r="H200" s="143"/>
      <c r="I200" s="143"/>
      <c r="J200" s="143"/>
      <c r="K200" s="143"/>
      <c r="L200" s="143"/>
    </row>
    <row r="201" spans="2:12">
      <c r="B201" s="142"/>
      <c r="C201" s="143"/>
      <c r="D201" s="143"/>
      <c r="E201" s="143"/>
      <c r="F201" s="143"/>
      <c r="G201" s="143"/>
      <c r="H201" s="143"/>
      <c r="I201" s="143"/>
      <c r="J201" s="143"/>
      <c r="K201" s="143"/>
      <c r="L201" s="143"/>
    </row>
    <row r="202" spans="2:12">
      <c r="B202" s="142"/>
      <c r="C202" s="143"/>
      <c r="D202" s="143"/>
      <c r="E202" s="143"/>
      <c r="F202" s="143"/>
      <c r="G202" s="143"/>
      <c r="H202" s="143"/>
      <c r="I202" s="143"/>
      <c r="J202" s="143"/>
      <c r="K202" s="143"/>
      <c r="L202" s="143"/>
    </row>
    <row r="203" spans="2:12">
      <c r="B203" s="142"/>
      <c r="C203" s="143"/>
      <c r="D203" s="143"/>
      <c r="E203" s="143"/>
      <c r="F203" s="143"/>
      <c r="G203" s="143"/>
      <c r="H203" s="143"/>
      <c r="I203" s="143"/>
      <c r="J203" s="143"/>
      <c r="K203" s="143"/>
      <c r="L203" s="143"/>
    </row>
    <row r="204" spans="2:12">
      <c r="B204" s="142"/>
      <c r="C204" s="143"/>
      <c r="D204" s="143"/>
      <c r="E204" s="143"/>
      <c r="F204" s="143"/>
      <c r="G204" s="143"/>
      <c r="H204" s="143"/>
      <c r="I204" s="143"/>
      <c r="J204" s="143"/>
      <c r="K204" s="143"/>
      <c r="L204" s="143"/>
    </row>
    <row r="205" spans="2:12">
      <c r="B205" s="142"/>
      <c r="C205" s="143"/>
      <c r="D205" s="143"/>
      <c r="E205" s="143"/>
      <c r="F205" s="143"/>
      <c r="G205" s="143"/>
      <c r="H205" s="143"/>
      <c r="I205" s="143"/>
      <c r="J205" s="143"/>
      <c r="K205" s="143"/>
      <c r="L205" s="143"/>
    </row>
    <row r="206" spans="2:12">
      <c r="B206" s="142"/>
      <c r="C206" s="143"/>
      <c r="D206" s="143"/>
      <c r="E206" s="143"/>
      <c r="F206" s="143"/>
      <c r="G206" s="143"/>
      <c r="H206" s="143"/>
      <c r="I206" s="143"/>
      <c r="J206" s="143"/>
      <c r="K206" s="143"/>
      <c r="L206" s="143"/>
    </row>
    <row r="207" spans="2:12">
      <c r="B207" s="142"/>
      <c r="C207" s="143"/>
      <c r="D207" s="143"/>
      <c r="E207" s="143"/>
      <c r="F207" s="143"/>
      <c r="G207" s="143"/>
      <c r="H207" s="143"/>
      <c r="I207" s="143"/>
      <c r="J207" s="143"/>
      <c r="K207" s="143"/>
      <c r="L207" s="143"/>
    </row>
    <row r="208" spans="2:12">
      <c r="B208" s="142"/>
      <c r="C208" s="143"/>
      <c r="D208" s="143"/>
      <c r="E208" s="143"/>
      <c r="F208" s="143"/>
      <c r="G208" s="143"/>
      <c r="H208" s="143"/>
      <c r="I208" s="143"/>
      <c r="J208" s="143"/>
      <c r="K208" s="143"/>
      <c r="L208" s="143"/>
    </row>
    <row r="209" spans="2:12">
      <c r="B209" s="142"/>
      <c r="C209" s="143"/>
      <c r="D209" s="143"/>
      <c r="E209" s="143"/>
      <c r="F209" s="143"/>
      <c r="G209" s="143"/>
      <c r="H209" s="143"/>
      <c r="I209" s="143"/>
      <c r="J209" s="143"/>
      <c r="K209" s="143"/>
      <c r="L209" s="143"/>
    </row>
    <row r="210" spans="2:12">
      <c r="B210" s="142"/>
      <c r="C210" s="143"/>
      <c r="D210" s="143"/>
      <c r="E210" s="143"/>
      <c r="F210" s="143"/>
      <c r="G210" s="143"/>
      <c r="H210" s="143"/>
      <c r="I210" s="143"/>
      <c r="J210" s="143"/>
      <c r="K210" s="143"/>
      <c r="L210" s="143"/>
    </row>
    <row r="211" spans="2:12">
      <c r="B211" s="142"/>
      <c r="C211" s="143"/>
      <c r="D211" s="143"/>
      <c r="E211" s="143"/>
      <c r="F211" s="143"/>
      <c r="G211" s="143"/>
      <c r="H211" s="143"/>
      <c r="I211" s="143"/>
      <c r="J211" s="143"/>
      <c r="K211" s="143"/>
      <c r="L211" s="143"/>
    </row>
    <row r="212" spans="2:12">
      <c r="B212" s="142"/>
      <c r="C212" s="143"/>
      <c r="D212" s="143"/>
      <c r="E212" s="143"/>
      <c r="F212" s="143"/>
      <c r="G212" s="143"/>
      <c r="H212" s="143"/>
      <c r="I212" s="143"/>
      <c r="J212" s="143"/>
      <c r="K212" s="143"/>
      <c r="L212" s="143"/>
    </row>
    <row r="213" spans="2:12">
      <c r="B213" s="142"/>
      <c r="C213" s="143"/>
      <c r="D213" s="143"/>
      <c r="E213" s="143"/>
      <c r="F213" s="143"/>
      <c r="G213" s="143"/>
      <c r="H213" s="143"/>
      <c r="I213" s="143"/>
      <c r="J213" s="143"/>
      <c r="K213" s="143"/>
      <c r="L213" s="143"/>
    </row>
    <row r="214" spans="2:12">
      <c r="B214" s="142"/>
      <c r="C214" s="143"/>
      <c r="D214" s="143"/>
      <c r="E214" s="143"/>
      <c r="F214" s="143"/>
      <c r="G214" s="143"/>
      <c r="H214" s="143"/>
      <c r="I214" s="143"/>
      <c r="J214" s="143"/>
      <c r="K214" s="143"/>
      <c r="L214" s="143"/>
    </row>
    <row r="215" spans="2:12">
      <c r="B215" s="142"/>
      <c r="C215" s="143"/>
      <c r="D215" s="143"/>
      <c r="E215" s="143"/>
      <c r="F215" s="143"/>
      <c r="G215" s="143"/>
      <c r="H215" s="143"/>
      <c r="I215" s="143"/>
      <c r="J215" s="143"/>
      <c r="K215" s="143"/>
      <c r="L215" s="143"/>
    </row>
    <row r="216" spans="2:12">
      <c r="B216" s="142"/>
      <c r="C216" s="143"/>
      <c r="D216" s="143"/>
      <c r="E216" s="143"/>
      <c r="F216" s="143"/>
      <c r="G216" s="143"/>
      <c r="H216" s="143"/>
      <c r="I216" s="143"/>
      <c r="J216" s="143"/>
      <c r="K216" s="143"/>
      <c r="L216" s="143"/>
    </row>
    <row r="217" spans="2:12">
      <c r="B217" s="142"/>
      <c r="C217" s="143"/>
      <c r="D217" s="143"/>
      <c r="E217" s="143"/>
      <c r="F217" s="143"/>
      <c r="G217" s="143"/>
      <c r="H217" s="143"/>
      <c r="I217" s="143"/>
      <c r="J217" s="143"/>
      <c r="K217" s="143"/>
      <c r="L217" s="143"/>
    </row>
    <row r="218" spans="2:12">
      <c r="B218" s="142"/>
      <c r="C218" s="143"/>
      <c r="D218" s="143"/>
      <c r="E218" s="143"/>
      <c r="F218" s="143"/>
      <c r="G218" s="143"/>
      <c r="H218" s="143"/>
      <c r="I218" s="143"/>
      <c r="J218" s="143"/>
      <c r="K218" s="143"/>
      <c r="L218" s="143"/>
    </row>
    <row r="219" spans="2:12">
      <c r="B219" s="142"/>
      <c r="C219" s="143"/>
      <c r="D219" s="143"/>
      <c r="E219" s="143"/>
      <c r="F219" s="143"/>
      <c r="G219" s="143"/>
      <c r="H219" s="143"/>
      <c r="I219" s="143"/>
      <c r="J219" s="143"/>
      <c r="K219" s="143"/>
      <c r="L219" s="143"/>
    </row>
    <row r="220" spans="2:12">
      <c r="B220" s="142"/>
      <c r="C220" s="143"/>
      <c r="D220" s="143"/>
      <c r="E220" s="143"/>
      <c r="F220" s="143"/>
      <c r="G220" s="143"/>
      <c r="H220" s="143"/>
      <c r="I220" s="143"/>
      <c r="J220" s="143"/>
      <c r="K220" s="143"/>
      <c r="L220" s="143"/>
    </row>
    <row r="221" spans="2:12">
      <c r="B221" s="142"/>
      <c r="C221" s="143"/>
      <c r="D221" s="143"/>
      <c r="E221" s="143"/>
      <c r="F221" s="143"/>
      <c r="G221" s="143"/>
      <c r="H221" s="143"/>
      <c r="I221" s="143"/>
      <c r="J221" s="143"/>
      <c r="K221" s="143"/>
      <c r="L221" s="143"/>
    </row>
    <row r="222" spans="2:12">
      <c r="B222" s="142"/>
      <c r="C222" s="143"/>
      <c r="D222" s="143"/>
      <c r="E222" s="143"/>
      <c r="F222" s="143"/>
      <c r="G222" s="143"/>
      <c r="H222" s="143"/>
      <c r="I222" s="143"/>
      <c r="J222" s="143"/>
      <c r="K222" s="143"/>
      <c r="L222" s="143"/>
    </row>
    <row r="223" spans="2:12">
      <c r="B223" s="142"/>
      <c r="C223" s="143"/>
      <c r="D223" s="143"/>
      <c r="E223" s="143"/>
      <c r="F223" s="143"/>
      <c r="G223" s="143"/>
      <c r="H223" s="143"/>
      <c r="I223" s="143"/>
      <c r="J223" s="143"/>
      <c r="K223" s="143"/>
      <c r="L223" s="143"/>
    </row>
    <row r="224" spans="2:12">
      <c r="B224" s="142"/>
      <c r="C224" s="143"/>
      <c r="D224" s="143"/>
      <c r="E224" s="143"/>
      <c r="F224" s="143"/>
      <c r="G224" s="143"/>
      <c r="H224" s="143"/>
      <c r="I224" s="143"/>
      <c r="J224" s="143"/>
      <c r="K224" s="143"/>
      <c r="L224" s="143"/>
    </row>
    <row r="225" spans="2:12">
      <c r="B225" s="142"/>
      <c r="C225" s="143"/>
      <c r="D225" s="143"/>
      <c r="E225" s="143"/>
      <c r="F225" s="143"/>
      <c r="G225" s="143"/>
      <c r="H225" s="143"/>
      <c r="I225" s="143"/>
      <c r="J225" s="143"/>
      <c r="K225" s="143"/>
      <c r="L225" s="143"/>
    </row>
    <row r="226" spans="2:12">
      <c r="B226" s="142"/>
      <c r="C226" s="143"/>
      <c r="D226" s="143"/>
      <c r="E226" s="143"/>
      <c r="F226" s="143"/>
      <c r="G226" s="143"/>
      <c r="H226" s="143"/>
      <c r="I226" s="143"/>
      <c r="J226" s="143"/>
      <c r="K226" s="143"/>
      <c r="L226" s="143"/>
    </row>
    <row r="227" spans="2:12">
      <c r="B227" s="142"/>
      <c r="C227" s="143"/>
      <c r="D227" s="143"/>
      <c r="E227" s="143"/>
      <c r="F227" s="143"/>
      <c r="G227" s="143"/>
      <c r="H227" s="143"/>
      <c r="I227" s="143"/>
      <c r="J227" s="143"/>
      <c r="K227" s="143"/>
      <c r="L227" s="143"/>
    </row>
    <row r="228" spans="2:12">
      <c r="B228" s="142"/>
      <c r="C228" s="143"/>
      <c r="D228" s="143"/>
      <c r="E228" s="143"/>
      <c r="F228" s="143"/>
      <c r="G228" s="143"/>
      <c r="H228" s="143"/>
      <c r="I228" s="143"/>
      <c r="J228" s="143"/>
      <c r="K228" s="143"/>
      <c r="L228" s="143"/>
    </row>
    <row r="229" spans="2:12">
      <c r="B229" s="142"/>
      <c r="C229" s="143"/>
      <c r="D229" s="143"/>
      <c r="E229" s="143"/>
      <c r="F229" s="143"/>
      <c r="G229" s="143"/>
      <c r="H229" s="143"/>
      <c r="I229" s="143"/>
      <c r="J229" s="143"/>
      <c r="K229" s="143"/>
      <c r="L229" s="143"/>
    </row>
    <row r="230" spans="2:12">
      <c r="B230" s="142"/>
      <c r="C230" s="143"/>
      <c r="D230" s="143"/>
      <c r="E230" s="143"/>
      <c r="F230" s="143"/>
      <c r="G230" s="143"/>
      <c r="H230" s="143"/>
      <c r="I230" s="143"/>
      <c r="J230" s="143"/>
      <c r="K230" s="143"/>
      <c r="L230" s="143"/>
    </row>
    <row r="231" spans="2:12">
      <c r="B231" s="142"/>
      <c r="C231" s="143"/>
      <c r="D231" s="143"/>
      <c r="E231" s="143"/>
      <c r="F231" s="143"/>
      <c r="G231" s="143"/>
      <c r="H231" s="143"/>
      <c r="I231" s="143"/>
      <c r="J231" s="143"/>
      <c r="K231" s="143"/>
      <c r="L231" s="143"/>
    </row>
    <row r="232" spans="2:12">
      <c r="B232" s="142"/>
      <c r="C232" s="143"/>
      <c r="D232" s="143"/>
      <c r="E232" s="143"/>
      <c r="F232" s="143"/>
      <c r="G232" s="143"/>
      <c r="H232" s="143"/>
      <c r="I232" s="143"/>
      <c r="J232" s="143"/>
      <c r="K232" s="143"/>
      <c r="L232" s="143"/>
    </row>
    <row r="233" spans="2:12">
      <c r="B233" s="142"/>
      <c r="C233" s="143"/>
      <c r="D233" s="143"/>
      <c r="E233" s="143"/>
      <c r="F233" s="143"/>
      <c r="G233" s="143"/>
      <c r="H233" s="143"/>
      <c r="I233" s="143"/>
      <c r="J233" s="143"/>
      <c r="K233" s="143"/>
      <c r="L233" s="143"/>
    </row>
    <row r="234" spans="2:12">
      <c r="B234" s="142"/>
      <c r="C234" s="143"/>
      <c r="D234" s="143"/>
      <c r="E234" s="143"/>
      <c r="F234" s="143"/>
      <c r="G234" s="143"/>
      <c r="H234" s="143"/>
      <c r="I234" s="143"/>
      <c r="J234" s="143"/>
      <c r="K234" s="143"/>
      <c r="L234" s="143"/>
    </row>
    <row r="235" spans="2:12">
      <c r="B235" s="142"/>
      <c r="C235" s="143"/>
      <c r="D235" s="143"/>
      <c r="E235" s="143"/>
      <c r="F235" s="143"/>
      <c r="G235" s="143"/>
      <c r="H235" s="143"/>
      <c r="I235" s="143"/>
      <c r="J235" s="143"/>
      <c r="K235" s="143"/>
      <c r="L235" s="143"/>
    </row>
    <row r="236" spans="2:12">
      <c r="B236" s="142"/>
      <c r="C236" s="143"/>
      <c r="D236" s="143"/>
      <c r="E236" s="143"/>
      <c r="F236" s="143"/>
      <c r="G236" s="143"/>
      <c r="H236" s="143"/>
      <c r="I236" s="143"/>
      <c r="J236" s="143"/>
      <c r="K236" s="143"/>
      <c r="L236" s="143"/>
    </row>
    <row r="237" spans="2:12">
      <c r="B237" s="142"/>
      <c r="C237" s="143"/>
      <c r="D237" s="143"/>
      <c r="E237" s="143"/>
      <c r="F237" s="143"/>
      <c r="G237" s="143"/>
      <c r="H237" s="143"/>
      <c r="I237" s="143"/>
      <c r="J237" s="143"/>
      <c r="K237" s="143"/>
      <c r="L237" s="143"/>
    </row>
    <row r="238" spans="2:12">
      <c r="B238" s="142"/>
      <c r="C238" s="143"/>
      <c r="D238" s="143"/>
      <c r="E238" s="143"/>
      <c r="F238" s="143"/>
      <c r="G238" s="143"/>
      <c r="H238" s="143"/>
      <c r="I238" s="143"/>
      <c r="J238" s="143"/>
      <c r="K238" s="143"/>
      <c r="L238" s="143"/>
    </row>
    <row r="239" spans="2:12">
      <c r="B239" s="142"/>
      <c r="C239" s="143"/>
      <c r="D239" s="143"/>
      <c r="E239" s="143"/>
      <c r="F239" s="143"/>
      <c r="G239" s="143"/>
      <c r="H239" s="143"/>
      <c r="I239" s="143"/>
      <c r="J239" s="143"/>
      <c r="K239" s="143"/>
      <c r="L239" s="143"/>
    </row>
    <row r="240" spans="2:12">
      <c r="B240" s="142"/>
      <c r="C240" s="143"/>
      <c r="D240" s="143"/>
      <c r="E240" s="143"/>
      <c r="F240" s="143"/>
      <c r="G240" s="143"/>
      <c r="H240" s="143"/>
      <c r="I240" s="143"/>
      <c r="J240" s="143"/>
      <c r="K240" s="143"/>
      <c r="L240" s="143"/>
    </row>
    <row r="241" spans="2:12">
      <c r="B241" s="142"/>
      <c r="C241" s="143"/>
      <c r="D241" s="143"/>
      <c r="E241" s="143"/>
      <c r="F241" s="143"/>
      <c r="G241" s="143"/>
      <c r="H241" s="143"/>
      <c r="I241" s="143"/>
      <c r="J241" s="143"/>
      <c r="K241" s="143"/>
      <c r="L241" s="143"/>
    </row>
    <row r="242" spans="2:12">
      <c r="B242" s="142"/>
      <c r="C242" s="143"/>
      <c r="D242" s="143"/>
      <c r="E242" s="143"/>
      <c r="F242" s="143"/>
      <c r="G242" s="143"/>
      <c r="H242" s="143"/>
      <c r="I242" s="143"/>
      <c r="J242" s="143"/>
      <c r="K242" s="143"/>
      <c r="L242" s="143"/>
    </row>
    <row r="243" spans="2:12">
      <c r="B243" s="142"/>
      <c r="C243" s="143"/>
      <c r="D243" s="143"/>
      <c r="E243" s="143"/>
      <c r="F243" s="143"/>
      <c r="G243" s="143"/>
      <c r="H243" s="143"/>
      <c r="I243" s="143"/>
      <c r="J243" s="143"/>
      <c r="K243" s="143"/>
      <c r="L243" s="143"/>
    </row>
    <row r="244" spans="2:12">
      <c r="B244" s="142"/>
      <c r="C244" s="143"/>
      <c r="D244" s="143"/>
      <c r="E244" s="143"/>
      <c r="F244" s="143"/>
      <c r="G244" s="143"/>
      <c r="H244" s="143"/>
      <c r="I244" s="143"/>
      <c r="J244" s="143"/>
      <c r="K244" s="143"/>
      <c r="L244" s="143"/>
    </row>
    <row r="245" spans="2:12">
      <c r="B245" s="142"/>
      <c r="C245" s="143"/>
      <c r="D245" s="143"/>
      <c r="E245" s="143"/>
      <c r="F245" s="143"/>
      <c r="G245" s="143"/>
      <c r="H245" s="143"/>
      <c r="I245" s="143"/>
      <c r="J245" s="143"/>
      <c r="K245" s="143"/>
      <c r="L245" s="143"/>
    </row>
    <row r="246" spans="2:12">
      <c r="B246" s="142"/>
      <c r="C246" s="143"/>
      <c r="D246" s="143"/>
      <c r="E246" s="143"/>
      <c r="F246" s="143"/>
      <c r="G246" s="143"/>
      <c r="H246" s="143"/>
      <c r="I246" s="143"/>
      <c r="J246" s="143"/>
      <c r="K246" s="143"/>
      <c r="L246" s="143"/>
    </row>
    <row r="247" spans="2:12">
      <c r="B247" s="142"/>
      <c r="C247" s="143"/>
      <c r="D247" s="143"/>
      <c r="E247" s="143"/>
      <c r="F247" s="143"/>
      <c r="G247" s="143"/>
      <c r="H247" s="143"/>
      <c r="I247" s="143"/>
      <c r="J247" s="143"/>
      <c r="K247" s="143"/>
      <c r="L247" s="143"/>
    </row>
    <row r="248" spans="2:12">
      <c r="B248" s="142"/>
      <c r="C248" s="143"/>
      <c r="D248" s="143"/>
      <c r="E248" s="143"/>
      <c r="F248" s="143"/>
      <c r="G248" s="143"/>
      <c r="H248" s="143"/>
      <c r="I248" s="143"/>
      <c r="J248" s="143"/>
      <c r="K248" s="143"/>
      <c r="L248" s="143"/>
    </row>
    <row r="249" spans="2:12">
      <c r="B249" s="142"/>
      <c r="C249" s="143"/>
      <c r="D249" s="143"/>
      <c r="E249" s="143"/>
      <c r="F249" s="143"/>
      <c r="G249" s="143"/>
      <c r="H249" s="143"/>
      <c r="I249" s="143"/>
      <c r="J249" s="143"/>
      <c r="K249" s="143"/>
      <c r="L249" s="143"/>
    </row>
    <row r="250" spans="2:12">
      <c r="B250" s="142"/>
      <c r="C250" s="143"/>
      <c r="D250" s="143"/>
      <c r="E250" s="143"/>
      <c r="F250" s="143"/>
      <c r="G250" s="143"/>
      <c r="H250" s="143"/>
      <c r="I250" s="143"/>
      <c r="J250" s="143"/>
      <c r="K250" s="143"/>
      <c r="L250" s="143"/>
    </row>
    <row r="251" spans="2:12">
      <c r="B251" s="142"/>
      <c r="C251" s="143"/>
      <c r="D251" s="143"/>
      <c r="E251" s="143"/>
      <c r="F251" s="143"/>
      <c r="G251" s="143"/>
      <c r="H251" s="143"/>
      <c r="I251" s="143"/>
      <c r="J251" s="143"/>
      <c r="K251" s="143"/>
      <c r="L251" s="143"/>
    </row>
    <row r="252" spans="2:12">
      <c r="B252" s="142"/>
      <c r="C252" s="143"/>
      <c r="D252" s="143"/>
      <c r="E252" s="143"/>
      <c r="F252" s="143"/>
      <c r="G252" s="143"/>
      <c r="H252" s="143"/>
      <c r="I252" s="143"/>
      <c r="J252" s="143"/>
      <c r="K252" s="143"/>
      <c r="L252" s="143"/>
    </row>
    <row r="253" spans="2:12">
      <c r="B253" s="142"/>
      <c r="C253" s="143"/>
      <c r="D253" s="143"/>
      <c r="E253" s="143"/>
      <c r="F253" s="143"/>
      <c r="G253" s="143"/>
      <c r="H253" s="143"/>
      <c r="I253" s="143"/>
      <c r="J253" s="143"/>
      <c r="K253" s="143"/>
      <c r="L253" s="143"/>
    </row>
    <row r="254" spans="2:12">
      <c r="B254" s="142"/>
      <c r="C254" s="143"/>
      <c r="D254" s="143"/>
      <c r="E254" s="143"/>
      <c r="F254" s="143"/>
      <c r="G254" s="143"/>
      <c r="H254" s="143"/>
      <c r="I254" s="143"/>
      <c r="J254" s="143"/>
      <c r="K254" s="143"/>
      <c r="L254" s="143"/>
    </row>
    <row r="255" spans="2:12">
      <c r="B255" s="142"/>
      <c r="C255" s="143"/>
      <c r="D255" s="143"/>
      <c r="E255" s="143"/>
      <c r="F255" s="143"/>
      <c r="G255" s="143"/>
      <c r="H255" s="143"/>
      <c r="I255" s="143"/>
      <c r="J255" s="143"/>
      <c r="K255" s="143"/>
      <c r="L255" s="143"/>
    </row>
    <row r="256" spans="2:12">
      <c r="B256" s="142"/>
      <c r="C256" s="143"/>
      <c r="D256" s="143"/>
      <c r="E256" s="143"/>
      <c r="F256" s="143"/>
      <c r="G256" s="143"/>
      <c r="H256" s="143"/>
      <c r="I256" s="143"/>
      <c r="J256" s="143"/>
      <c r="K256" s="143"/>
      <c r="L256" s="143"/>
    </row>
    <row r="257" spans="2:12">
      <c r="B257" s="142"/>
      <c r="C257" s="143"/>
      <c r="D257" s="143"/>
      <c r="E257" s="143"/>
      <c r="F257" s="143"/>
      <c r="G257" s="143"/>
      <c r="H257" s="143"/>
      <c r="I257" s="143"/>
      <c r="J257" s="143"/>
      <c r="K257" s="143"/>
      <c r="L257" s="143"/>
    </row>
    <row r="258" spans="2:12">
      <c r="B258" s="142"/>
      <c r="C258" s="143"/>
      <c r="D258" s="143"/>
      <c r="E258" s="143"/>
      <c r="F258" s="143"/>
      <c r="G258" s="143"/>
      <c r="H258" s="143"/>
      <c r="I258" s="143"/>
      <c r="J258" s="143"/>
      <c r="K258" s="143"/>
      <c r="L258" s="143"/>
    </row>
    <row r="259" spans="2:12">
      <c r="B259" s="142"/>
      <c r="C259" s="143"/>
      <c r="D259" s="143"/>
      <c r="E259" s="143"/>
      <c r="F259" s="143"/>
      <c r="G259" s="143"/>
      <c r="H259" s="143"/>
      <c r="I259" s="143"/>
      <c r="J259" s="143"/>
      <c r="K259" s="143"/>
      <c r="L259" s="143"/>
    </row>
    <row r="260" spans="2:12">
      <c r="B260" s="142"/>
      <c r="C260" s="143"/>
      <c r="D260" s="143"/>
      <c r="E260" s="143"/>
      <c r="F260" s="143"/>
      <c r="G260" s="143"/>
      <c r="H260" s="143"/>
      <c r="I260" s="143"/>
      <c r="J260" s="143"/>
      <c r="K260" s="143"/>
      <c r="L260" s="143"/>
    </row>
    <row r="261" spans="2:12">
      <c r="B261" s="142"/>
      <c r="C261" s="143"/>
      <c r="D261" s="143"/>
      <c r="E261" s="143"/>
      <c r="F261" s="143"/>
      <c r="G261" s="143"/>
      <c r="H261" s="143"/>
      <c r="I261" s="143"/>
      <c r="J261" s="143"/>
      <c r="K261" s="143"/>
      <c r="L261" s="143"/>
    </row>
    <row r="262" spans="2:12">
      <c r="B262" s="142"/>
      <c r="C262" s="143"/>
      <c r="D262" s="143"/>
      <c r="E262" s="143"/>
      <c r="F262" s="143"/>
      <c r="G262" s="143"/>
      <c r="H262" s="143"/>
      <c r="I262" s="143"/>
      <c r="J262" s="143"/>
      <c r="K262" s="143"/>
      <c r="L262" s="143"/>
    </row>
    <row r="263" spans="2:12">
      <c r="B263" s="142"/>
      <c r="C263" s="143"/>
      <c r="D263" s="143"/>
      <c r="E263" s="143"/>
      <c r="F263" s="143"/>
      <c r="G263" s="143"/>
      <c r="H263" s="143"/>
      <c r="I263" s="143"/>
      <c r="J263" s="143"/>
      <c r="K263" s="143"/>
      <c r="L263" s="143"/>
    </row>
    <row r="264" spans="2:12">
      <c r="B264" s="142"/>
      <c r="C264" s="143"/>
      <c r="D264" s="143"/>
      <c r="E264" s="143"/>
      <c r="F264" s="143"/>
      <c r="G264" s="143"/>
      <c r="H264" s="143"/>
      <c r="I264" s="143"/>
      <c r="J264" s="143"/>
      <c r="K264" s="143"/>
      <c r="L264" s="143"/>
    </row>
    <row r="265" spans="2:12">
      <c r="B265" s="142"/>
      <c r="C265" s="143"/>
      <c r="D265" s="143"/>
      <c r="E265" s="143"/>
      <c r="F265" s="143"/>
      <c r="G265" s="143"/>
      <c r="H265" s="143"/>
      <c r="I265" s="143"/>
      <c r="J265" s="143"/>
      <c r="K265" s="143"/>
      <c r="L265" s="143"/>
    </row>
    <row r="266" spans="2:12">
      <c r="B266" s="142"/>
      <c r="C266" s="143"/>
      <c r="D266" s="143"/>
      <c r="E266" s="143"/>
      <c r="F266" s="143"/>
      <c r="G266" s="143"/>
      <c r="H266" s="143"/>
      <c r="I266" s="143"/>
      <c r="J266" s="143"/>
      <c r="K266" s="143"/>
      <c r="L266" s="143"/>
    </row>
    <row r="267" spans="2:12">
      <c r="B267" s="142"/>
      <c r="C267" s="143"/>
      <c r="D267" s="143"/>
      <c r="E267" s="143"/>
      <c r="F267" s="143"/>
      <c r="G267" s="143"/>
      <c r="H267" s="143"/>
      <c r="I267" s="143"/>
      <c r="J267" s="143"/>
      <c r="K267" s="143"/>
      <c r="L267" s="143"/>
    </row>
    <row r="268" spans="2:12">
      <c r="B268" s="142"/>
      <c r="C268" s="143"/>
      <c r="D268" s="143"/>
      <c r="E268" s="143"/>
      <c r="F268" s="143"/>
      <c r="G268" s="143"/>
      <c r="H268" s="143"/>
      <c r="I268" s="143"/>
      <c r="J268" s="143"/>
      <c r="K268" s="143"/>
      <c r="L268" s="143"/>
    </row>
    <row r="269" spans="2:12">
      <c r="B269" s="142"/>
      <c r="C269" s="143"/>
      <c r="D269" s="143"/>
      <c r="E269" s="143"/>
      <c r="F269" s="143"/>
      <c r="G269" s="143"/>
      <c r="H269" s="143"/>
      <c r="I269" s="143"/>
      <c r="J269" s="143"/>
      <c r="K269" s="143"/>
      <c r="L269" s="143"/>
    </row>
    <row r="270" spans="2:12">
      <c r="B270" s="142"/>
      <c r="C270" s="143"/>
      <c r="D270" s="143"/>
      <c r="E270" s="143"/>
      <c r="F270" s="143"/>
      <c r="G270" s="143"/>
      <c r="H270" s="143"/>
      <c r="I270" s="143"/>
      <c r="J270" s="143"/>
      <c r="K270" s="143"/>
      <c r="L270" s="143"/>
    </row>
    <row r="271" spans="2:12">
      <c r="B271" s="142"/>
      <c r="C271" s="143"/>
      <c r="D271" s="143"/>
      <c r="E271" s="143"/>
      <c r="F271" s="143"/>
      <c r="G271" s="143"/>
      <c r="H271" s="143"/>
      <c r="I271" s="143"/>
      <c r="J271" s="143"/>
      <c r="K271" s="143"/>
      <c r="L271" s="143"/>
    </row>
    <row r="272" spans="2:12">
      <c r="B272" s="142"/>
      <c r="C272" s="143"/>
      <c r="D272" s="143"/>
      <c r="E272" s="143"/>
      <c r="F272" s="143"/>
      <c r="G272" s="143"/>
      <c r="H272" s="143"/>
      <c r="I272" s="143"/>
      <c r="J272" s="143"/>
      <c r="K272" s="143"/>
      <c r="L272" s="143"/>
    </row>
    <row r="273" spans="2:12">
      <c r="B273" s="142"/>
      <c r="C273" s="143"/>
      <c r="D273" s="143"/>
      <c r="E273" s="143"/>
      <c r="F273" s="143"/>
      <c r="G273" s="143"/>
      <c r="H273" s="143"/>
      <c r="I273" s="143"/>
      <c r="J273" s="143"/>
      <c r="K273" s="143"/>
      <c r="L273" s="143"/>
    </row>
    <row r="274" spans="2:12">
      <c r="B274" s="142"/>
      <c r="C274" s="143"/>
      <c r="D274" s="143"/>
      <c r="E274" s="143"/>
      <c r="F274" s="143"/>
      <c r="G274" s="143"/>
      <c r="H274" s="143"/>
      <c r="I274" s="143"/>
      <c r="J274" s="143"/>
      <c r="K274" s="143"/>
      <c r="L274" s="143"/>
    </row>
    <row r="275" spans="2:12">
      <c r="B275" s="142"/>
      <c r="C275" s="143"/>
      <c r="D275" s="143"/>
      <c r="E275" s="143"/>
      <c r="F275" s="143"/>
      <c r="G275" s="143"/>
      <c r="H275" s="143"/>
      <c r="I275" s="143"/>
      <c r="J275" s="143"/>
      <c r="K275" s="143"/>
      <c r="L275" s="143"/>
    </row>
    <row r="276" spans="2:12">
      <c r="B276" s="142"/>
      <c r="C276" s="143"/>
      <c r="D276" s="143"/>
      <c r="E276" s="143"/>
      <c r="F276" s="143"/>
      <c r="G276" s="143"/>
      <c r="H276" s="143"/>
      <c r="I276" s="143"/>
      <c r="J276" s="143"/>
      <c r="K276" s="143"/>
      <c r="L276" s="143"/>
    </row>
    <row r="277" spans="2:12">
      <c r="B277" s="142"/>
      <c r="C277" s="143"/>
      <c r="D277" s="143"/>
      <c r="E277" s="143"/>
      <c r="F277" s="143"/>
      <c r="G277" s="143"/>
      <c r="H277" s="143"/>
      <c r="I277" s="143"/>
      <c r="J277" s="143"/>
      <c r="K277" s="143"/>
      <c r="L277" s="143"/>
    </row>
    <row r="278" spans="2:12">
      <c r="B278" s="142"/>
      <c r="C278" s="143"/>
      <c r="D278" s="143"/>
      <c r="E278" s="143"/>
      <c r="F278" s="143"/>
      <c r="G278" s="143"/>
      <c r="H278" s="143"/>
      <c r="I278" s="143"/>
      <c r="J278" s="143"/>
      <c r="K278" s="143"/>
      <c r="L278" s="143"/>
    </row>
    <row r="279" spans="2:12">
      <c r="B279" s="142"/>
      <c r="C279" s="143"/>
      <c r="D279" s="143"/>
      <c r="E279" s="143"/>
      <c r="F279" s="143"/>
      <c r="G279" s="143"/>
      <c r="H279" s="143"/>
      <c r="I279" s="143"/>
      <c r="J279" s="143"/>
      <c r="K279" s="143"/>
      <c r="L279" s="143"/>
    </row>
    <row r="280" spans="2:12">
      <c r="B280" s="142"/>
      <c r="C280" s="143"/>
      <c r="D280" s="143"/>
      <c r="E280" s="143"/>
      <c r="F280" s="143"/>
      <c r="G280" s="143"/>
      <c r="H280" s="143"/>
      <c r="I280" s="143"/>
      <c r="J280" s="143"/>
      <c r="K280" s="143"/>
      <c r="L280" s="143"/>
    </row>
    <row r="281" spans="2:12">
      <c r="B281" s="142"/>
      <c r="C281" s="143"/>
      <c r="D281" s="143"/>
      <c r="E281" s="143"/>
      <c r="F281" s="143"/>
      <c r="G281" s="143"/>
      <c r="H281" s="143"/>
      <c r="I281" s="143"/>
      <c r="J281" s="143"/>
      <c r="K281" s="143"/>
      <c r="L281" s="143"/>
    </row>
    <row r="282" spans="2:12">
      <c r="B282" s="142"/>
      <c r="C282" s="143"/>
      <c r="D282" s="143"/>
      <c r="E282" s="143"/>
      <c r="F282" s="143"/>
      <c r="G282" s="143"/>
      <c r="H282" s="143"/>
      <c r="I282" s="143"/>
      <c r="J282" s="143"/>
      <c r="K282" s="143"/>
      <c r="L282" s="143"/>
    </row>
    <row r="283" spans="2:12">
      <c r="B283" s="142"/>
      <c r="C283" s="143"/>
      <c r="D283" s="143"/>
      <c r="E283" s="143"/>
      <c r="F283" s="143"/>
      <c r="G283" s="143"/>
      <c r="H283" s="143"/>
      <c r="I283" s="143"/>
      <c r="J283" s="143"/>
      <c r="K283" s="143"/>
      <c r="L283" s="143"/>
    </row>
    <row r="284" spans="2:12">
      <c r="B284" s="142"/>
      <c r="C284" s="143"/>
      <c r="D284" s="143"/>
      <c r="E284" s="143"/>
      <c r="F284" s="143"/>
      <c r="G284" s="143"/>
      <c r="H284" s="143"/>
      <c r="I284" s="143"/>
      <c r="J284" s="143"/>
      <c r="K284" s="143"/>
      <c r="L284" s="143"/>
    </row>
    <row r="285" spans="2:12">
      <c r="B285" s="142"/>
      <c r="C285" s="143"/>
      <c r="D285" s="143"/>
      <c r="E285" s="143"/>
      <c r="F285" s="143"/>
      <c r="G285" s="143"/>
      <c r="H285" s="143"/>
      <c r="I285" s="143"/>
      <c r="J285" s="143"/>
      <c r="K285" s="143"/>
      <c r="L285" s="143"/>
    </row>
    <row r="286" spans="2:12">
      <c r="B286" s="142"/>
      <c r="C286" s="143"/>
      <c r="D286" s="143"/>
      <c r="E286" s="143"/>
      <c r="F286" s="143"/>
      <c r="G286" s="143"/>
      <c r="H286" s="143"/>
      <c r="I286" s="143"/>
      <c r="J286" s="143"/>
      <c r="K286" s="143"/>
      <c r="L286" s="143"/>
    </row>
    <row r="287" spans="2:12">
      <c r="B287" s="142"/>
      <c r="C287" s="143"/>
      <c r="D287" s="143"/>
      <c r="E287" s="143"/>
      <c r="F287" s="143"/>
      <c r="G287" s="143"/>
      <c r="H287" s="143"/>
      <c r="I287" s="143"/>
      <c r="J287" s="143"/>
      <c r="K287" s="143"/>
      <c r="L287" s="143"/>
    </row>
    <row r="288" spans="2:12">
      <c r="B288" s="142"/>
      <c r="C288" s="143"/>
      <c r="D288" s="143"/>
      <c r="E288" s="143"/>
      <c r="F288" s="143"/>
      <c r="G288" s="143"/>
      <c r="H288" s="143"/>
      <c r="I288" s="143"/>
      <c r="J288" s="143"/>
      <c r="K288" s="143"/>
      <c r="L288" s="143"/>
    </row>
    <row r="289" spans="2:12">
      <c r="B289" s="142"/>
      <c r="C289" s="143"/>
      <c r="D289" s="143"/>
      <c r="E289" s="143"/>
      <c r="F289" s="143"/>
      <c r="G289" s="143"/>
      <c r="H289" s="143"/>
      <c r="I289" s="143"/>
      <c r="J289" s="143"/>
      <c r="K289" s="143"/>
      <c r="L289" s="143"/>
    </row>
    <row r="290" spans="2:12">
      <c r="B290" s="142"/>
      <c r="C290" s="143"/>
      <c r="D290" s="143"/>
      <c r="E290" s="143"/>
      <c r="F290" s="143"/>
      <c r="G290" s="143"/>
      <c r="H290" s="143"/>
      <c r="I290" s="143"/>
      <c r="J290" s="143"/>
      <c r="K290" s="143"/>
      <c r="L290" s="143"/>
    </row>
    <row r="291" spans="2:12">
      <c r="B291" s="142"/>
      <c r="C291" s="143"/>
      <c r="D291" s="143"/>
      <c r="E291" s="143"/>
      <c r="F291" s="143"/>
      <c r="G291" s="143"/>
      <c r="H291" s="143"/>
      <c r="I291" s="143"/>
      <c r="J291" s="143"/>
      <c r="K291" s="143"/>
      <c r="L291" s="143"/>
    </row>
    <row r="292" spans="2:12">
      <c r="B292" s="142"/>
      <c r="C292" s="143"/>
      <c r="D292" s="143"/>
      <c r="E292" s="143"/>
      <c r="F292" s="143"/>
      <c r="G292" s="143"/>
      <c r="H292" s="143"/>
      <c r="I292" s="143"/>
      <c r="J292" s="143"/>
      <c r="K292" s="143"/>
      <c r="L292" s="143"/>
    </row>
    <row r="293" spans="2:12">
      <c r="B293" s="142"/>
      <c r="C293" s="143"/>
      <c r="D293" s="143"/>
      <c r="E293" s="143"/>
      <c r="F293" s="143"/>
      <c r="G293" s="143"/>
      <c r="H293" s="143"/>
      <c r="I293" s="143"/>
      <c r="J293" s="143"/>
      <c r="K293" s="143"/>
      <c r="L293" s="143"/>
    </row>
    <row r="294" spans="2:12">
      <c r="B294" s="142"/>
      <c r="C294" s="143"/>
      <c r="D294" s="143"/>
      <c r="E294" s="143"/>
      <c r="F294" s="143"/>
      <c r="G294" s="143"/>
      <c r="H294" s="143"/>
      <c r="I294" s="143"/>
      <c r="J294" s="143"/>
      <c r="K294" s="143"/>
      <c r="L294" s="143"/>
    </row>
    <row r="295" spans="2:12">
      <c r="B295" s="142"/>
      <c r="C295" s="143"/>
      <c r="D295" s="143"/>
      <c r="E295" s="143"/>
      <c r="F295" s="143"/>
      <c r="G295" s="143"/>
      <c r="H295" s="143"/>
      <c r="I295" s="143"/>
      <c r="J295" s="143"/>
      <c r="K295" s="143"/>
      <c r="L295" s="143"/>
    </row>
    <row r="296" spans="2:12">
      <c r="B296" s="142"/>
      <c r="C296" s="143"/>
      <c r="D296" s="143"/>
      <c r="E296" s="143"/>
      <c r="F296" s="143"/>
      <c r="G296" s="143"/>
      <c r="H296" s="143"/>
      <c r="I296" s="143"/>
      <c r="J296" s="143"/>
      <c r="K296" s="143"/>
      <c r="L296" s="143"/>
    </row>
    <row r="297" spans="2:12">
      <c r="B297" s="142"/>
      <c r="C297" s="143"/>
      <c r="D297" s="143"/>
      <c r="E297" s="143"/>
      <c r="F297" s="143"/>
      <c r="G297" s="143"/>
      <c r="H297" s="143"/>
      <c r="I297" s="143"/>
      <c r="J297" s="143"/>
      <c r="K297" s="143"/>
      <c r="L297" s="143"/>
    </row>
    <row r="298" spans="2:12">
      <c r="B298" s="142"/>
      <c r="C298" s="143"/>
      <c r="D298" s="143"/>
      <c r="E298" s="143"/>
      <c r="F298" s="143"/>
      <c r="G298" s="143"/>
      <c r="H298" s="143"/>
      <c r="I298" s="143"/>
      <c r="J298" s="143"/>
      <c r="K298" s="143"/>
      <c r="L298" s="143"/>
    </row>
    <row r="299" spans="2:12">
      <c r="B299" s="142"/>
      <c r="C299" s="143"/>
      <c r="D299" s="143"/>
      <c r="E299" s="143"/>
      <c r="F299" s="143"/>
      <c r="G299" s="143"/>
      <c r="H299" s="143"/>
      <c r="I299" s="143"/>
      <c r="J299" s="143"/>
      <c r="K299" s="143"/>
      <c r="L299" s="143"/>
    </row>
    <row r="300" spans="2:12">
      <c r="B300" s="142"/>
      <c r="C300" s="143"/>
      <c r="D300" s="143"/>
      <c r="E300" s="143"/>
      <c r="F300" s="143"/>
      <c r="G300" s="143"/>
      <c r="H300" s="143"/>
      <c r="I300" s="143"/>
      <c r="J300" s="143"/>
      <c r="K300" s="143"/>
      <c r="L300" s="143"/>
    </row>
    <row r="301" spans="2:12">
      <c r="B301" s="142"/>
      <c r="C301" s="143"/>
      <c r="D301" s="143"/>
      <c r="E301" s="143"/>
      <c r="F301" s="143"/>
      <c r="G301" s="143"/>
      <c r="H301" s="143"/>
      <c r="I301" s="143"/>
      <c r="J301" s="143"/>
      <c r="K301" s="143"/>
      <c r="L301" s="143"/>
    </row>
    <row r="302" spans="2:12">
      <c r="B302" s="142"/>
      <c r="C302" s="143"/>
      <c r="D302" s="143"/>
      <c r="E302" s="143"/>
      <c r="F302" s="143"/>
      <c r="G302" s="143"/>
      <c r="H302" s="143"/>
      <c r="I302" s="143"/>
      <c r="J302" s="143"/>
      <c r="K302" s="143"/>
      <c r="L302" s="143"/>
    </row>
    <row r="303" spans="2:12">
      <c r="B303" s="142"/>
      <c r="C303" s="143"/>
      <c r="D303" s="143"/>
      <c r="E303" s="143"/>
      <c r="F303" s="143"/>
      <c r="G303" s="143"/>
      <c r="H303" s="143"/>
      <c r="I303" s="143"/>
      <c r="J303" s="143"/>
      <c r="K303" s="143"/>
      <c r="L303" s="143"/>
    </row>
    <row r="304" spans="2:12">
      <c r="B304" s="142"/>
      <c r="C304" s="143"/>
      <c r="D304" s="143"/>
      <c r="E304" s="143"/>
      <c r="F304" s="143"/>
      <c r="G304" s="143"/>
      <c r="H304" s="143"/>
      <c r="I304" s="143"/>
      <c r="J304" s="143"/>
      <c r="K304" s="143"/>
      <c r="L304" s="143"/>
    </row>
    <row r="305" spans="2:12">
      <c r="B305" s="142"/>
      <c r="C305" s="143"/>
      <c r="D305" s="143"/>
      <c r="E305" s="143"/>
      <c r="F305" s="143"/>
      <c r="G305" s="143"/>
      <c r="H305" s="143"/>
      <c r="I305" s="143"/>
      <c r="J305" s="143"/>
      <c r="K305" s="143"/>
      <c r="L305" s="143"/>
    </row>
    <row r="306" spans="2:12">
      <c r="B306" s="142"/>
      <c r="C306" s="143"/>
      <c r="D306" s="143"/>
      <c r="E306" s="143"/>
      <c r="F306" s="143"/>
      <c r="G306" s="143"/>
      <c r="H306" s="143"/>
      <c r="I306" s="143"/>
      <c r="J306" s="143"/>
      <c r="K306" s="143"/>
      <c r="L306" s="143"/>
    </row>
    <row r="307" spans="2:12">
      <c r="B307" s="142"/>
      <c r="C307" s="143"/>
      <c r="D307" s="143"/>
      <c r="E307" s="143"/>
      <c r="F307" s="143"/>
      <c r="G307" s="143"/>
      <c r="H307" s="143"/>
      <c r="I307" s="143"/>
      <c r="J307" s="143"/>
      <c r="K307" s="143"/>
      <c r="L307" s="143"/>
    </row>
    <row r="308" spans="2:12">
      <c r="B308" s="142"/>
      <c r="C308" s="143"/>
      <c r="D308" s="143"/>
      <c r="E308" s="143"/>
      <c r="F308" s="143"/>
      <c r="G308" s="143"/>
      <c r="H308" s="143"/>
      <c r="I308" s="143"/>
      <c r="J308" s="143"/>
      <c r="K308" s="143"/>
      <c r="L308" s="143"/>
    </row>
    <row r="309" spans="2:12">
      <c r="B309" s="142"/>
      <c r="C309" s="143"/>
      <c r="D309" s="143"/>
      <c r="E309" s="143"/>
      <c r="F309" s="143"/>
      <c r="G309" s="143"/>
      <c r="H309" s="143"/>
      <c r="I309" s="143"/>
      <c r="J309" s="143"/>
      <c r="K309" s="143"/>
      <c r="L309" s="143"/>
    </row>
    <row r="310" spans="2:12">
      <c r="B310" s="142"/>
      <c r="C310" s="143"/>
      <c r="D310" s="143"/>
      <c r="E310" s="143"/>
      <c r="F310" s="143"/>
      <c r="G310" s="143"/>
      <c r="H310" s="143"/>
      <c r="I310" s="143"/>
      <c r="J310" s="143"/>
      <c r="K310" s="143"/>
      <c r="L310" s="143"/>
    </row>
    <row r="311" spans="2:12">
      <c r="B311" s="142"/>
      <c r="C311" s="143"/>
      <c r="D311" s="143"/>
      <c r="E311" s="143"/>
      <c r="F311" s="143"/>
      <c r="G311" s="143"/>
      <c r="H311" s="143"/>
      <c r="I311" s="143"/>
      <c r="J311" s="143"/>
      <c r="K311" s="143"/>
      <c r="L311" s="143"/>
    </row>
    <row r="312" spans="2:12">
      <c r="B312" s="142"/>
      <c r="C312" s="143"/>
      <c r="D312" s="143"/>
      <c r="E312" s="143"/>
      <c r="F312" s="143"/>
      <c r="G312" s="143"/>
      <c r="H312" s="143"/>
      <c r="I312" s="143"/>
      <c r="J312" s="143"/>
      <c r="K312" s="143"/>
      <c r="L312" s="143"/>
    </row>
    <row r="313" spans="2:12">
      <c r="B313" s="142"/>
      <c r="C313" s="143"/>
      <c r="D313" s="143"/>
      <c r="E313" s="143"/>
      <c r="F313" s="143"/>
      <c r="G313" s="143"/>
      <c r="H313" s="143"/>
      <c r="I313" s="143"/>
      <c r="J313" s="143"/>
      <c r="K313" s="143"/>
      <c r="L313" s="143"/>
    </row>
    <row r="314" spans="2:12">
      <c r="B314" s="142"/>
      <c r="C314" s="143"/>
      <c r="D314" s="143"/>
      <c r="E314" s="143"/>
      <c r="F314" s="143"/>
      <c r="G314" s="143"/>
      <c r="H314" s="143"/>
      <c r="I314" s="143"/>
      <c r="J314" s="143"/>
      <c r="K314" s="143"/>
      <c r="L314" s="143"/>
    </row>
    <row r="315" spans="2:12">
      <c r="B315" s="142"/>
      <c r="C315" s="143"/>
      <c r="D315" s="143"/>
      <c r="E315" s="143"/>
      <c r="F315" s="143"/>
      <c r="G315" s="143"/>
      <c r="H315" s="143"/>
      <c r="I315" s="143"/>
      <c r="J315" s="143"/>
      <c r="K315" s="143"/>
      <c r="L315" s="143"/>
    </row>
    <row r="316" spans="2:12">
      <c r="B316" s="142"/>
      <c r="C316" s="143"/>
      <c r="D316" s="143"/>
      <c r="E316" s="143"/>
      <c r="F316" s="143"/>
      <c r="G316" s="143"/>
      <c r="H316" s="143"/>
      <c r="I316" s="143"/>
      <c r="J316" s="143"/>
      <c r="K316" s="143"/>
      <c r="L316" s="143"/>
    </row>
    <row r="317" spans="2:12">
      <c r="B317" s="142"/>
      <c r="C317" s="143"/>
      <c r="D317" s="143"/>
      <c r="E317" s="143"/>
      <c r="F317" s="143"/>
      <c r="G317" s="143"/>
      <c r="H317" s="143"/>
      <c r="I317" s="143"/>
      <c r="J317" s="143"/>
      <c r="K317" s="143"/>
      <c r="L317" s="143"/>
    </row>
    <row r="318" spans="2:12">
      <c r="B318" s="142"/>
      <c r="C318" s="143"/>
      <c r="D318" s="143"/>
      <c r="E318" s="143"/>
      <c r="F318" s="143"/>
      <c r="G318" s="143"/>
      <c r="H318" s="143"/>
      <c r="I318" s="143"/>
      <c r="J318" s="143"/>
      <c r="K318" s="143"/>
      <c r="L318" s="143"/>
    </row>
    <row r="319" spans="2:12">
      <c r="B319" s="142"/>
      <c r="C319" s="143"/>
      <c r="D319" s="143"/>
      <c r="E319" s="143"/>
      <c r="F319" s="143"/>
      <c r="G319" s="143"/>
      <c r="H319" s="143"/>
      <c r="I319" s="143"/>
      <c r="J319" s="143"/>
      <c r="K319" s="143"/>
      <c r="L319" s="143"/>
    </row>
    <row r="320" spans="2:12">
      <c r="B320" s="142"/>
      <c r="C320" s="143"/>
      <c r="D320" s="143"/>
      <c r="E320" s="143"/>
      <c r="F320" s="143"/>
      <c r="G320" s="143"/>
      <c r="H320" s="143"/>
      <c r="I320" s="143"/>
      <c r="J320" s="143"/>
      <c r="K320" s="143"/>
      <c r="L320" s="143"/>
    </row>
    <row r="321" spans="2:12">
      <c r="B321" s="142"/>
      <c r="C321" s="143"/>
      <c r="D321" s="143"/>
      <c r="E321" s="143"/>
      <c r="F321" s="143"/>
      <c r="G321" s="143"/>
      <c r="H321" s="143"/>
      <c r="I321" s="143"/>
      <c r="J321" s="143"/>
      <c r="K321" s="143"/>
      <c r="L321" s="143"/>
    </row>
    <row r="322" spans="2:12">
      <c r="B322" s="142"/>
      <c r="C322" s="143"/>
      <c r="D322" s="143"/>
      <c r="E322" s="143"/>
      <c r="F322" s="143"/>
      <c r="G322" s="143"/>
      <c r="H322" s="143"/>
      <c r="I322" s="143"/>
      <c r="J322" s="143"/>
      <c r="K322" s="143"/>
      <c r="L322" s="143"/>
    </row>
    <row r="323" spans="2:12">
      <c r="B323" s="142"/>
      <c r="C323" s="143"/>
      <c r="D323" s="143"/>
      <c r="E323" s="143"/>
      <c r="F323" s="143"/>
      <c r="G323" s="143"/>
      <c r="H323" s="143"/>
      <c r="I323" s="143"/>
      <c r="J323" s="143"/>
      <c r="K323" s="143"/>
      <c r="L323" s="143"/>
    </row>
    <row r="324" spans="2:12">
      <c r="B324" s="142"/>
      <c r="C324" s="143"/>
      <c r="D324" s="143"/>
      <c r="E324" s="143"/>
      <c r="F324" s="143"/>
      <c r="G324" s="143"/>
      <c r="H324" s="143"/>
      <c r="I324" s="143"/>
      <c r="J324" s="143"/>
      <c r="K324" s="143"/>
      <c r="L324" s="143"/>
    </row>
    <row r="325" spans="2:12">
      <c r="B325" s="142"/>
      <c r="C325" s="143"/>
      <c r="D325" s="143"/>
      <c r="E325" s="143"/>
      <c r="F325" s="143"/>
      <c r="G325" s="143"/>
      <c r="H325" s="143"/>
      <c r="I325" s="143"/>
      <c r="J325" s="143"/>
      <c r="K325" s="143"/>
      <c r="L325" s="143"/>
    </row>
    <row r="326" spans="2:12">
      <c r="B326" s="142"/>
      <c r="C326" s="143"/>
      <c r="D326" s="143"/>
      <c r="E326" s="143"/>
      <c r="F326" s="143"/>
      <c r="G326" s="143"/>
      <c r="H326" s="143"/>
      <c r="I326" s="143"/>
      <c r="J326" s="143"/>
      <c r="K326" s="143"/>
      <c r="L326" s="143"/>
    </row>
    <row r="327" spans="2:12">
      <c r="B327" s="142"/>
      <c r="C327" s="143"/>
      <c r="D327" s="143"/>
      <c r="E327" s="143"/>
      <c r="F327" s="143"/>
      <c r="G327" s="143"/>
      <c r="H327" s="143"/>
      <c r="I327" s="143"/>
      <c r="J327" s="143"/>
      <c r="K327" s="143"/>
      <c r="L327" s="143"/>
    </row>
    <row r="328" spans="2:12">
      <c r="B328" s="142"/>
      <c r="C328" s="143"/>
      <c r="D328" s="143"/>
      <c r="E328" s="143"/>
      <c r="F328" s="143"/>
      <c r="G328" s="143"/>
      <c r="H328" s="143"/>
      <c r="I328" s="143"/>
      <c r="J328" s="143"/>
      <c r="K328" s="143"/>
      <c r="L328" s="143"/>
    </row>
    <row r="329" spans="2:12">
      <c r="B329" s="142"/>
      <c r="C329" s="143"/>
      <c r="D329" s="143"/>
      <c r="E329" s="143"/>
      <c r="F329" s="143"/>
      <c r="G329" s="143"/>
      <c r="H329" s="143"/>
      <c r="I329" s="143"/>
      <c r="J329" s="143"/>
      <c r="K329" s="143"/>
      <c r="L329" s="143"/>
    </row>
    <row r="330" spans="2:12">
      <c r="B330" s="142"/>
      <c r="C330" s="143"/>
      <c r="D330" s="143"/>
      <c r="E330" s="143"/>
      <c r="F330" s="143"/>
      <c r="G330" s="143"/>
      <c r="H330" s="143"/>
      <c r="I330" s="143"/>
      <c r="J330" s="143"/>
      <c r="K330" s="143"/>
      <c r="L330" s="143"/>
    </row>
    <row r="331" spans="2:12">
      <c r="B331" s="142"/>
      <c r="C331" s="143"/>
      <c r="D331" s="143"/>
      <c r="E331" s="143"/>
      <c r="F331" s="143"/>
      <c r="G331" s="143"/>
      <c r="H331" s="143"/>
      <c r="I331" s="143"/>
      <c r="J331" s="143"/>
      <c r="K331" s="143"/>
      <c r="L331" s="143"/>
    </row>
    <row r="332" spans="2:12">
      <c r="B332" s="142"/>
      <c r="C332" s="143"/>
      <c r="D332" s="143"/>
      <c r="E332" s="143"/>
      <c r="F332" s="143"/>
      <c r="G332" s="143"/>
      <c r="H332" s="143"/>
      <c r="I332" s="143"/>
      <c r="J332" s="143"/>
      <c r="K332" s="143"/>
      <c r="L332" s="143"/>
    </row>
    <row r="333" spans="2:12">
      <c r="B333" s="142"/>
      <c r="C333" s="143"/>
      <c r="D333" s="143"/>
      <c r="E333" s="143"/>
      <c r="F333" s="143"/>
      <c r="G333" s="143"/>
      <c r="H333" s="143"/>
      <c r="I333" s="143"/>
      <c r="J333" s="143"/>
      <c r="K333" s="143"/>
      <c r="L333" s="143"/>
    </row>
    <row r="334" spans="2:12">
      <c r="B334" s="142"/>
      <c r="C334" s="143"/>
      <c r="D334" s="143"/>
      <c r="E334" s="143"/>
      <c r="F334" s="143"/>
      <c r="G334" s="143"/>
      <c r="H334" s="143"/>
      <c r="I334" s="143"/>
      <c r="J334" s="143"/>
      <c r="K334" s="143"/>
      <c r="L334" s="143"/>
    </row>
    <row r="335" spans="2:12">
      <c r="B335" s="142"/>
      <c r="C335" s="143"/>
      <c r="D335" s="143"/>
      <c r="E335" s="143"/>
      <c r="F335" s="143"/>
      <c r="G335" s="143"/>
      <c r="H335" s="143"/>
      <c r="I335" s="143"/>
      <c r="J335" s="143"/>
      <c r="K335" s="143"/>
      <c r="L335" s="143"/>
    </row>
    <row r="336" spans="2:12">
      <c r="B336" s="142"/>
      <c r="C336" s="143"/>
      <c r="D336" s="143"/>
      <c r="E336" s="143"/>
      <c r="F336" s="143"/>
      <c r="G336" s="143"/>
      <c r="H336" s="143"/>
      <c r="I336" s="143"/>
      <c r="J336" s="143"/>
      <c r="K336" s="143"/>
      <c r="L336" s="143"/>
    </row>
    <row r="337" spans="2:12">
      <c r="B337" s="142"/>
      <c r="C337" s="143"/>
      <c r="D337" s="143"/>
      <c r="E337" s="143"/>
      <c r="F337" s="143"/>
      <c r="G337" s="143"/>
      <c r="H337" s="143"/>
      <c r="I337" s="143"/>
      <c r="J337" s="143"/>
      <c r="K337" s="143"/>
      <c r="L337" s="143"/>
    </row>
    <row r="338" spans="2:12">
      <c r="B338" s="142"/>
      <c r="C338" s="143"/>
      <c r="D338" s="143"/>
      <c r="E338" s="143"/>
      <c r="F338" s="143"/>
      <c r="G338" s="143"/>
      <c r="H338" s="143"/>
      <c r="I338" s="143"/>
      <c r="J338" s="143"/>
      <c r="K338" s="143"/>
      <c r="L338" s="143"/>
    </row>
    <row r="339" spans="2:12">
      <c r="B339" s="142"/>
      <c r="C339" s="143"/>
      <c r="D339" s="143"/>
      <c r="E339" s="143"/>
      <c r="F339" s="143"/>
      <c r="G339" s="143"/>
      <c r="H339" s="143"/>
      <c r="I339" s="143"/>
      <c r="J339" s="143"/>
      <c r="K339" s="143"/>
      <c r="L339" s="143"/>
    </row>
    <row r="340" spans="2:12">
      <c r="B340" s="142"/>
      <c r="C340" s="143"/>
      <c r="D340" s="143"/>
      <c r="E340" s="143"/>
      <c r="F340" s="143"/>
      <c r="G340" s="143"/>
      <c r="H340" s="143"/>
      <c r="I340" s="143"/>
      <c r="J340" s="143"/>
      <c r="K340" s="143"/>
      <c r="L340" s="143"/>
    </row>
    <row r="341" spans="2:12">
      <c r="B341" s="142"/>
      <c r="C341" s="143"/>
      <c r="D341" s="143"/>
      <c r="E341" s="143"/>
      <c r="F341" s="143"/>
      <c r="G341" s="143"/>
      <c r="H341" s="143"/>
      <c r="I341" s="143"/>
      <c r="J341" s="143"/>
      <c r="K341" s="143"/>
      <c r="L341" s="143"/>
    </row>
    <row r="342" spans="2:12">
      <c r="B342" s="142"/>
      <c r="C342" s="143"/>
      <c r="D342" s="143"/>
      <c r="E342" s="143"/>
      <c r="F342" s="143"/>
      <c r="G342" s="143"/>
      <c r="H342" s="143"/>
      <c r="I342" s="143"/>
      <c r="J342" s="143"/>
      <c r="K342" s="143"/>
      <c r="L342" s="143"/>
    </row>
    <row r="343" spans="2:12">
      <c r="B343" s="142"/>
      <c r="C343" s="143"/>
      <c r="D343" s="143"/>
      <c r="E343" s="143"/>
      <c r="F343" s="143"/>
      <c r="G343" s="143"/>
      <c r="H343" s="143"/>
      <c r="I343" s="143"/>
      <c r="J343" s="143"/>
      <c r="K343" s="143"/>
      <c r="L343" s="143"/>
    </row>
    <row r="344" spans="2:12">
      <c r="B344" s="142"/>
      <c r="C344" s="143"/>
      <c r="D344" s="143"/>
      <c r="E344" s="143"/>
      <c r="F344" s="143"/>
      <c r="G344" s="143"/>
      <c r="H344" s="143"/>
      <c r="I344" s="143"/>
      <c r="J344" s="143"/>
      <c r="K344" s="143"/>
      <c r="L344" s="143"/>
    </row>
    <row r="345" spans="2:12">
      <c r="B345" s="142"/>
      <c r="C345" s="143"/>
      <c r="D345" s="143"/>
      <c r="E345" s="143"/>
      <c r="F345" s="143"/>
      <c r="G345" s="143"/>
      <c r="H345" s="143"/>
      <c r="I345" s="143"/>
      <c r="J345" s="143"/>
      <c r="K345" s="143"/>
      <c r="L345" s="143"/>
    </row>
    <row r="346" spans="2:12">
      <c r="B346" s="142"/>
      <c r="C346" s="143"/>
      <c r="D346" s="143"/>
      <c r="E346" s="143"/>
      <c r="F346" s="143"/>
      <c r="G346" s="143"/>
      <c r="H346" s="143"/>
      <c r="I346" s="143"/>
      <c r="J346" s="143"/>
      <c r="K346" s="143"/>
      <c r="L346" s="143"/>
    </row>
    <row r="347" spans="2:12">
      <c r="B347" s="142"/>
      <c r="C347" s="143"/>
      <c r="D347" s="143"/>
      <c r="E347" s="143"/>
      <c r="F347" s="143"/>
      <c r="G347" s="143"/>
      <c r="H347" s="143"/>
      <c r="I347" s="143"/>
      <c r="J347" s="143"/>
      <c r="K347" s="143"/>
      <c r="L347" s="143"/>
    </row>
    <row r="348" spans="2:12">
      <c r="B348" s="142"/>
      <c r="C348" s="143"/>
      <c r="D348" s="143"/>
      <c r="E348" s="143"/>
      <c r="F348" s="143"/>
      <c r="G348" s="143"/>
      <c r="H348" s="143"/>
      <c r="I348" s="143"/>
      <c r="J348" s="143"/>
      <c r="K348" s="143"/>
      <c r="L348" s="143"/>
    </row>
    <row r="349" spans="2:12">
      <c r="B349" s="142"/>
      <c r="C349" s="143"/>
      <c r="D349" s="143"/>
      <c r="E349" s="143"/>
      <c r="F349" s="143"/>
      <c r="G349" s="143"/>
      <c r="H349" s="143"/>
      <c r="I349" s="143"/>
      <c r="J349" s="143"/>
      <c r="K349" s="143"/>
      <c r="L349" s="143"/>
    </row>
    <row r="350" spans="2:12">
      <c r="B350" s="142"/>
      <c r="C350" s="143"/>
      <c r="D350" s="143"/>
      <c r="E350" s="143"/>
      <c r="F350" s="143"/>
      <c r="G350" s="143"/>
      <c r="H350" s="143"/>
      <c r="I350" s="143"/>
      <c r="J350" s="143"/>
      <c r="K350" s="143"/>
      <c r="L350" s="143"/>
    </row>
    <row r="351" spans="2:12">
      <c r="B351" s="142"/>
      <c r="C351" s="143"/>
      <c r="D351" s="143"/>
      <c r="E351" s="143"/>
      <c r="F351" s="143"/>
      <c r="G351" s="143"/>
      <c r="H351" s="143"/>
      <c r="I351" s="143"/>
      <c r="J351" s="143"/>
      <c r="K351" s="143"/>
      <c r="L351" s="143"/>
    </row>
    <row r="352" spans="2:12">
      <c r="B352" s="142"/>
      <c r="C352" s="143"/>
      <c r="D352" s="143"/>
      <c r="E352" s="143"/>
      <c r="F352" s="143"/>
      <c r="G352" s="143"/>
      <c r="H352" s="143"/>
      <c r="I352" s="143"/>
      <c r="J352" s="143"/>
      <c r="K352" s="143"/>
      <c r="L352" s="143"/>
    </row>
    <row r="353" spans="2:12">
      <c r="B353" s="142"/>
      <c r="C353" s="143"/>
      <c r="D353" s="143"/>
      <c r="E353" s="143"/>
      <c r="F353" s="143"/>
      <c r="G353" s="143"/>
      <c r="H353" s="143"/>
      <c r="I353" s="143"/>
      <c r="J353" s="143"/>
      <c r="K353" s="143"/>
      <c r="L353" s="143"/>
    </row>
    <row r="354" spans="2:12">
      <c r="B354" s="142"/>
      <c r="C354" s="143"/>
      <c r="D354" s="143"/>
      <c r="E354" s="143"/>
      <c r="F354" s="143"/>
      <c r="G354" s="143"/>
      <c r="H354" s="143"/>
      <c r="I354" s="143"/>
      <c r="J354" s="143"/>
      <c r="K354" s="143"/>
      <c r="L354" s="143"/>
    </row>
    <row r="355" spans="2:12">
      <c r="B355" s="142"/>
      <c r="C355" s="143"/>
      <c r="D355" s="143"/>
      <c r="E355" s="143"/>
      <c r="F355" s="143"/>
      <c r="G355" s="143"/>
      <c r="H355" s="143"/>
      <c r="I355" s="143"/>
      <c r="J355" s="143"/>
      <c r="K355" s="143"/>
      <c r="L355" s="143"/>
    </row>
    <row r="356" spans="2:12">
      <c r="B356" s="142"/>
      <c r="C356" s="143"/>
      <c r="D356" s="143"/>
      <c r="E356" s="143"/>
      <c r="F356" s="143"/>
      <c r="G356" s="143"/>
      <c r="H356" s="143"/>
      <c r="I356" s="143"/>
      <c r="J356" s="143"/>
      <c r="K356" s="143"/>
      <c r="L356" s="143"/>
    </row>
    <row r="357" spans="2:12">
      <c r="B357" s="142"/>
      <c r="C357" s="143"/>
      <c r="D357" s="143"/>
      <c r="E357" s="143"/>
      <c r="F357" s="143"/>
      <c r="G357" s="143"/>
      <c r="H357" s="143"/>
      <c r="I357" s="143"/>
      <c r="J357" s="143"/>
      <c r="K357" s="143"/>
      <c r="L357" s="143"/>
    </row>
    <row r="358" spans="2:12">
      <c r="B358" s="142"/>
      <c r="C358" s="143"/>
      <c r="D358" s="143"/>
      <c r="E358" s="143"/>
      <c r="F358" s="143"/>
      <c r="G358" s="143"/>
      <c r="H358" s="143"/>
      <c r="I358" s="143"/>
      <c r="J358" s="143"/>
      <c r="K358" s="143"/>
      <c r="L358" s="143"/>
    </row>
    <row r="359" spans="2:12">
      <c r="B359" s="142"/>
      <c r="C359" s="143"/>
      <c r="D359" s="143"/>
      <c r="E359" s="143"/>
      <c r="F359" s="143"/>
      <c r="G359" s="143"/>
      <c r="H359" s="143"/>
      <c r="I359" s="143"/>
      <c r="J359" s="143"/>
      <c r="K359" s="143"/>
      <c r="L359" s="143"/>
    </row>
    <row r="360" spans="2:12">
      <c r="B360" s="142"/>
      <c r="C360" s="143"/>
      <c r="D360" s="143"/>
      <c r="E360" s="143"/>
      <c r="F360" s="143"/>
      <c r="G360" s="143"/>
      <c r="H360" s="143"/>
      <c r="I360" s="143"/>
      <c r="J360" s="143"/>
      <c r="K360" s="143"/>
      <c r="L360" s="143"/>
    </row>
    <row r="361" spans="2:12">
      <c r="B361" s="142"/>
      <c r="C361" s="143"/>
      <c r="D361" s="143"/>
      <c r="E361" s="143"/>
      <c r="F361" s="143"/>
      <c r="G361" s="143"/>
      <c r="H361" s="143"/>
      <c r="I361" s="143"/>
      <c r="J361" s="143"/>
      <c r="K361" s="143"/>
      <c r="L361" s="143"/>
    </row>
    <row r="362" spans="2:12">
      <c r="B362" s="142"/>
      <c r="C362" s="143"/>
      <c r="D362" s="143"/>
      <c r="E362" s="143"/>
      <c r="F362" s="143"/>
      <c r="G362" s="143"/>
      <c r="H362" s="143"/>
      <c r="I362" s="143"/>
      <c r="J362" s="143"/>
      <c r="K362" s="143"/>
      <c r="L362" s="143"/>
    </row>
    <row r="363" spans="2:12">
      <c r="B363" s="142"/>
      <c r="C363" s="143"/>
      <c r="D363" s="143"/>
      <c r="E363" s="143"/>
      <c r="F363" s="143"/>
      <c r="G363" s="143"/>
      <c r="H363" s="143"/>
      <c r="I363" s="143"/>
      <c r="J363" s="143"/>
      <c r="K363" s="143"/>
      <c r="L363" s="143"/>
    </row>
    <row r="364" spans="2:12">
      <c r="B364" s="142"/>
      <c r="C364" s="143"/>
      <c r="D364" s="143"/>
      <c r="E364" s="143"/>
      <c r="F364" s="143"/>
      <c r="G364" s="143"/>
      <c r="H364" s="143"/>
      <c r="I364" s="143"/>
      <c r="J364" s="143"/>
      <c r="K364" s="143"/>
      <c r="L364" s="143"/>
    </row>
    <row r="365" spans="2:12">
      <c r="B365" s="142"/>
      <c r="C365" s="143"/>
      <c r="D365" s="143"/>
      <c r="E365" s="143"/>
      <c r="F365" s="143"/>
      <c r="G365" s="143"/>
      <c r="H365" s="143"/>
      <c r="I365" s="143"/>
      <c r="J365" s="143"/>
      <c r="K365" s="143"/>
      <c r="L365" s="143"/>
    </row>
    <row r="366" spans="2:12">
      <c r="B366" s="142"/>
      <c r="C366" s="143"/>
      <c r="D366" s="143"/>
      <c r="E366" s="143"/>
      <c r="F366" s="143"/>
      <c r="G366" s="143"/>
      <c r="H366" s="143"/>
      <c r="I366" s="143"/>
      <c r="J366" s="143"/>
      <c r="K366" s="143"/>
      <c r="L366" s="143"/>
    </row>
    <row r="367" spans="2:12">
      <c r="B367" s="142"/>
      <c r="C367" s="143"/>
      <c r="D367" s="143"/>
      <c r="E367" s="143"/>
      <c r="F367" s="143"/>
      <c r="G367" s="143"/>
      <c r="H367" s="143"/>
      <c r="I367" s="143"/>
      <c r="J367" s="143"/>
      <c r="K367" s="143"/>
      <c r="L367" s="143"/>
    </row>
    <row r="368" spans="2:12">
      <c r="B368" s="142"/>
      <c r="C368" s="143"/>
      <c r="D368" s="143"/>
      <c r="E368" s="143"/>
      <c r="F368" s="143"/>
      <c r="G368" s="143"/>
      <c r="H368" s="143"/>
      <c r="I368" s="143"/>
      <c r="J368" s="143"/>
      <c r="K368" s="143"/>
      <c r="L368" s="143"/>
    </row>
    <row r="369" spans="2:12">
      <c r="B369" s="142"/>
      <c r="C369" s="143"/>
      <c r="D369" s="143"/>
      <c r="E369" s="143"/>
      <c r="F369" s="143"/>
      <c r="G369" s="143"/>
      <c r="H369" s="143"/>
      <c r="I369" s="143"/>
      <c r="J369" s="143"/>
      <c r="K369" s="143"/>
      <c r="L369" s="143"/>
    </row>
    <row r="370" spans="2:12">
      <c r="B370" s="142"/>
      <c r="C370" s="143"/>
      <c r="D370" s="143"/>
      <c r="E370" s="143"/>
      <c r="F370" s="143"/>
      <c r="G370" s="143"/>
      <c r="H370" s="143"/>
      <c r="I370" s="143"/>
      <c r="J370" s="143"/>
      <c r="K370" s="143"/>
      <c r="L370" s="143"/>
    </row>
    <row r="371" spans="2:12">
      <c r="B371" s="142"/>
      <c r="C371" s="143"/>
      <c r="D371" s="143"/>
      <c r="E371" s="143"/>
      <c r="F371" s="143"/>
      <c r="G371" s="143"/>
      <c r="H371" s="143"/>
      <c r="I371" s="143"/>
      <c r="J371" s="143"/>
      <c r="K371" s="143"/>
      <c r="L371" s="143"/>
    </row>
    <row r="372" spans="2:12">
      <c r="B372" s="142"/>
      <c r="C372" s="143"/>
      <c r="D372" s="143"/>
      <c r="E372" s="143"/>
      <c r="F372" s="143"/>
      <c r="G372" s="143"/>
      <c r="H372" s="143"/>
      <c r="I372" s="143"/>
      <c r="J372" s="143"/>
      <c r="K372" s="143"/>
      <c r="L372" s="143"/>
    </row>
    <row r="373" spans="2:12">
      <c r="B373" s="142"/>
      <c r="C373" s="143"/>
      <c r="D373" s="143"/>
      <c r="E373" s="143"/>
      <c r="F373" s="143"/>
      <c r="G373" s="143"/>
      <c r="H373" s="143"/>
      <c r="I373" s="143"/>
      <c r="J373" s="143"/>
      <c r="K373" s="143"/>
      <c r="L373" s="143"/>
    </row>
    <row r="374" spans="2:12">
      <c r="B374" s="142"/>
      <c r="C374" s="143"/>
      <c r="D374" s="143"/>
      <c r="E374" s="143"/>
      <c r="F374" s="143"/>
      <c r="G374" s="143"/>
      <c r="H374" s="143"/>
      <c r="I374" s="143"/>
      <c r="J374" s="143"/>
      <c r="K374" s="143"/>
      <c r="L374" s="143"/>
    </row>
    <row r="375" spans="2:12">
      <c r="B375" s="142"/>
      <c r="C375" s="143"/>
      <c r="D375" s="143"/>
      <c r="E375" s="143"/>
      <c r="F375" s="143"/>
      <c r="G375" s="143"/>
      <c r="H375" s="143"/>
      <c r="I375" s="143"/>
      <c r="J375" s="143"/>
      <c r="K375" s="143"/>
      <c r="L375" s="143"/>
    </row>
    <row r="376" spans="2:12">
      <c r="B376" s="142"/>
      <c r="C376" s="143"/>
      <c r="D376" s="143"/>
      <c r="E376" s="143"/>
      <c r="F376" s="143"/>
      <c r="G376" s="143"/>
      <c r="H376" s="143"/>
      <c r="I376" s="143"/>
      <c r="J376" s="143"/>
      <c r="K376" s="143"/>
      <c r="L376" s="143"/>
    </row>
    <row r="377" spans="2:12">
      <c r="B377" s="142"/>
      <c r="C377" s="143"/>
      <c r="D377" s="143"/>
      <c r="E377" s="143"/>
      <c r="F377" s="143"/>
      <c r="G377" s="143"/>
      <c r="H377" s="143"/>
      <c r="I377" s="143"/>
      <c r="J377" s="143"/>
      <c r="K377" s="143"/>
      <c r="L377" s="143"/>
    </row>
    <row r="378" spans="2:12">
      <c r="B378" s="142"/>
      <c r="C378" s="143"/>
      <c r="D378" s="143"/>
      <c r="E378" s="143"/>
      <c r="F378" s="143"/>
      <c r="G378" s="143"/>
      <c r="H378" s="143"/>
      <c r="I378" s="143"/>
      <c r="J378" s="143"/>
      <c r="K378" s="143"/>
      <c r="L378" s="143"/>
    </row>
    <row r="379" spans="2:12">
      <c r="B379" s="142"/>
      <c r="C379" s="143"/>
      <c r="D379" s="143"/>
      <c r="E379" s="143"/>
      <c r="F379" s="143"/>
      <c r="G379" s="143"/>
      <c r="H379" s="143"/>
      <c r="I379" s="143"/>
      <c r="J379" s="143"/>
      <c r="K379" s="143"/>
      <c r="L379" s="143"/>
    </row>
    <row r="380" spans="2:12">
      <c r="B380" s="142"/>
      <c r="C380" s="143"/>
      <c r="D380" s="143"/>
      <c r="E380" s="143"/>
      <c r="F380" s="143"/>
      <c r="G380" s="143"/>
      <c r="H380" s="143"/>
      <c r="I380" s="143"/>
      <c r="J380" s="143"/>
      <c r="K380" s="143"/>
      <c r="L380" s="143"/>
    </row>
    <row r="381" spans="2:12">
      <c r="B381" s="142"/>
      <c r="C381" s="143"/>
      <c r="D381" s="143"/>
      <c r="E381" s="143"/>
      <c r="F381" s="143"/>
      <c r="G381" s="143"/>
      <c r="H381" s="143"/>
      <c r="I381" s="143"/>
      <c r="J381" s="143"/>
      <c r="K381" s="143"/>
      <c r="L381" s="143"/>
    </row>
    <row r="382" spans="2:12">
      <c r="B382" s="142"/>
      <c r="C382" s="143"/>
      <c r="D382" s="143"/>
      <c r="E382" s="143"/>
      <c r="F382" s="143"/>
      <c r="G382" s="143"/>
      <c r="H382" s="143"/>
      <c r="I382" s="143"/>
      <c r="J382" s="143"/>
      <c r="K382" s="143"/>
      <c r="L382" s="143"/>
    </row>
    <row r="383" spans="2:12">
      <c r="B383" s="142"/>
      <c r="C383" s="143"/>
      <c r="D383" s="143"/>
      <c r="E383" s="143"/>
      <c r="F383" s="143"/>
      <c r="G383" s="143"/>
      <c r="H383" s="143"/>
      <c r="I383" s="143"/>
      <c r="J383" s="143"/>
      <c r="K383" s="143"/>
      <c r="L383" s="143"/>
    </row>
    <row r="384" spans="2:12">
      <c r="B384" s="142"/>
      <c r="C384" s="143"/>
      <c r="D384" s="143"/>
      <c r="E384" s="143"/>
      <c r="F384" s="143"/>
      <c r="G384" s="143"/>
      <c r="H384" s="143"/>
      <c r="I384" s="143"/>
      <c r="J384" s="143"/>
      <c r="K384" s="143"/>
      <c r="L384" s="143"/>
    </row>
    <row r="385" spans="2:12">
      <c r="B385" s="142"/>
      <c r="C385" s="143"/>
      <c r="D385" s="143"/>
      <c r="E385" s="143"/>
      <c r="F385" s="143"/>
      <c r="G385" s="143"/>
      <c r="H385" s="143"/>
      <c r="I385" s="143"/>
      <c r="J385" s="143"/>
      <c r="K385" s="143"/>
      <c r="L385" s="143"/>
    </row>
    <row r="386" spans="2:12">
      <c r="B386" s="142"/>
      <c r="C386" s="143"/>
      <c r="D386" s="143"/>
      <c r="E386" s="143"/>
      <c r="F386" s="143"/>
      <c r="G386" s="143"/>
      <c r="H386" s="143"/>
      <c r="I386" s="143"/>
      <c r="J386" s="143"/>
      <c r="K386" s="143"/>
      <c r="L386" s="143"/>
    </row>
    <row r="387" spans="2:12">
      <c r="B387" s="142"/>
      <c r="C387" s="143"/>
      <c r="D387" s="143"/>
      <c r="E387" s="143"/>
      <c r="F387" s="143"/>
      <c r="G387" s="143"/>
      <c r="H387" s="143"/>
      <c r="I387" s="143"/>
      <c r="J387" s="143"/>
      <c r="K387" s="143"/>
      <c r="L387" s="143"/>
    </row>
    <row r="388" spans="2:12">
      <c r="B388" s="142"/>
      <c r="C388" s="143"/>
      <c r="D388" s="143"/>
      <c r="E388" s="143"/>
      <c r="F388" s="143"/>
      <c r="G388" s="143"/>
      <c r="H388" s="143"/>
      <c r="I388" s="143"/>
      <c r="J388" s="143"/>
      <c r="K388" s="143"/>
      <c r="L388" s="143"/>
    </row>
    <row r="389" spans="2:12">
      <c r="B389" s="142"/>
      <c r="C389" s="143"/>
      <c r="D389" s="143"/>
      <c r="E389" s="143"/>
      <c r="F389" s="143"/>
      <c r="G389" s="143"/>
      <c r="H389" s="143"/>
      <c r="I389" s="143"/>
      <c r="J389" s="143"/>
      <c r="K389" s="143"/>
      <c r="L389" s="143"/>
    </row>
    <row r="390" spans="2:12">
      <c r="B390" s="142"/>
      <c r="C390" s="143"/>
      <c r="D390" s="143"/>
      <c r="E390" s="143"/>
      <c r="F390" s="143"/>
      <c r="G390" s="143"/>
      <c r="H390" s="143"/>
      <c r="I390" s="143"/>
      <c r="J390" s="143"/>
      <c r="K390" s="143"/>
      <c r="L390" s="143"/>
    </row>
    <row r="391" spans="2:12">
      <c r="B391" s="142"/>
      <c r="C391" s="143"/>
      <c r="D391" s="143"/>
      <c r="E391" s="143"/>
      <c r="F391" s="143"/>
      <c r="G391" s="143"/>
      <c r="H391" s="143"/>
      <c r="I391" s="143"/>
      <c r="J391" s="143"/>
      <c r="K391" s="143"/>
      <c r="L391" s="143"/>
    </row>
    <row r="392" spans="2:12">
      <c r="B392" s="142"/>
      <c r="C392" s="143"/>
      <c r="D392" s="143"/>
      <c r="E392" s="143"/>
      <c r="F392" s="143"/>
      <c r="G392" s="143"/>
      <c r="H392" s="143"/>
      <c r="I392" s="143"/>
      <c r="J392" s="143"/>
      <c r="K392" s="143"/>
      <c r="L392" s="143"/>
    </row>
    <row r="393" spans="2:12">
      <c r="B393" s="142"/>
      <c r="C393" s="143"/>
      <c r="D393" s="143"/>
      <c r="E393" s="143"/>
      <c r="F393" s="143"/>
      <c r="G393" s="143"/>
      <c r="H393" s="143"/>
      <c r="I393" s="143"/>
      <c r="J393" s="143"/>
      <c r="K393" s="143"/>
      <c r="L393" s="143"/>
    </row>
    <row r="394" spans="2:12">
      <c r="B394" s="142"/>
      <c r="C394" s="143"/>
      <c r="D394" s="143"/>
      <c r="E394" s="143"/>
      <c r="F394" s="143"/>
      <c r="G394" s="143"/>
      <c r="H394" s="143"/>
      <c r="I394" s="143"/>
      <c r="J394" s="143"/>
      <c r="K394" s="143"/>
      <c r="L394" s="143"/>
    </row>
    <row r="395" spans="2:12">
      <c r="B395" s="142"/>
      <c r="C395" s="143"/>
      <c r="D395" s="143"/>
      <c r="E395" s="143"/>
      <c r="F395" s="143"/>
      <c r="G395" s="143"/>
      <c r="H395" s="143"/>
      <c r="I395" s="143"/>
      <c r="J395" s="143"/>
      <c r="K395" s="143"/>
      <c r="L395" s="143"/>
    </row>
    <row r="396" spans="2:12">
      <c r="B396" s="142"/>
      <c r="C396" s="143"/>
      <c r="D396" s="143"/>
      <c r="E396" s="143"/>
      <c r="F396" s="143"/>
      <c r="G396" s="143"/>
      <c r="H396" s="143"/>
      <c r="I396" s="143"/>
      <c r="J396" s="143"/>
      <c r="K396" s="143"/>
      <c r="L396" s="143"/>
    </row>
    <row r="397" spans="2:12">
      <c r="B397" s="142"/>
      <c r="C397" s="143"/>
      <c r="D397" s="143"/>
      <c r="E397" s="143"/>
      <c r="F397" s="143"/>
      <c r="G397" s="143"/>
      <c r="H397" s="143"/>
      <c r="I397" s="143"/>
      <c r="J397" s="143"/>
      <c r="K397" s="143"/>
      <c r="L397" s="143"/>
    </row>
    <row r="398" spans="2:12">
      <c r="B398" s="142"/>
      <c r="C398" s="143"/>
      <c r="D398" s="143"/>
      <c r="E398" s="143"/>
      <c r="F398" s="143"/>
      <c r="G398" s="143"/>
      <c r="H398" s="143"/>
      <c r="I398" s="143"/>
      <c r="J398" s="143"/>
      <c r="K398" s="143"/>
      <c r="L398" s="143"/>
    </row>
    <row r="399" spans="2:12">
      <c r="B399" s="142"/>
      <c r="C399" s="143"/>
      <c r="D399" s="143"/>
      <c r="E399" s="143"/>
      <c r="F399" s="143"/>
      <c r="G399" s="143"/>
      <c r="H399" s="143"/>
      <c r="I399" s="143"/>
      <c r="J399" s="143"/>
      <c r="K399" s="143"/>
      <c r="L399" s="143"/>
    </row>
    <row r="400" spans="2:12">
      <c r="B400" s="142"/>
      <c r="C400" s="143"/>
      <c r="D400" s="143"/>
      <c r="E400" s="143"/>
      <c r="F400" s="143"/>
      <c r="G400" s="143"/>
      <c r="H400" s="143"/>
      <c r="I400" s="143"/>
      <c r="J400" s="143"/>
      <c r="K400" s="143"/>
      <c r="L400" s="143"/>
    </row>
    <row r="401" spans="2:12">
      <c r="B401" s="142"/>
      <c r="C401" s="143"/>
      <c r="D401" s="143"/>
      <c r="E401" s="143"/>
      <c r="F401" s="143"/>
      <c r="G401" s="143"/>
      <c r="H401" s="143"/>
      <c r="I401" s="143"/>
      <c r="J401" s="143"/>
      <c r="K401" s="143"/>
      <c r="L401" s="143"/>
    </row>
    <row r="402" spans="2:12">
      <c r="B402" s="142"/>
      <c r="C402" s="143"/>
      <c r="D402" s="143"/>
      <c r="E402" s="143"/>
      <c r="F402" s="143"/>
      <c r="G402" s="143"/>
      <c r="H402" s="143"/>
      <c r="I402" s="143"/>
      <c r="J402" s="143"/>
      <c r="K402" s="143"/>
      <c r="L402" s="143"/>
    </row>
    <row r="403" spans="2:12">
      <c r="B403" s="142"/>
      <c r="C403" s="143"/>
      <c r="D403" s="143"/>
      <c r="E403" s="143"/>
      <c r="F403" s="143"/>
      <c r="G403" s="143"/>
      <c r="H403" s="143"/>
      <c r="I403" s="143"/>
      <c r="J403" s="143"/>
      <c r="K403" s="143"/>
      <c r="L403" s="143"/>
    </row>
    <row r="404" spans="2:12">
      <c r="B404" s="142"/>
      <c r="C404" s="143"/>
      <c r="D404" s="143"/>
      <c r="E404" s="143"/>
      <c r="F404" s="143"/>
      <c r="G404" s="143"/>
      <c r="H404" s="143"/>
      <c r="I404" s="143"/>
      <c r="J404" s="143"/>
      <c r="K404" s="143"/>
      <c r="L404" s="143"/>
    </row>
    <row r="405" spans="2:12">
      <c r="B405" s="142"/>
      <c r="C405" s="143"/>
      <c r="D405" s="143"/>
      <c r="E405" s="143"/>
      <c r="F405" s="143"/>
      <c r="G405" s="143"/>
      <c r="H405" s="143"/>
      <c r="I405" s="143"/>
      <c r="J405" s="143"/>
      <c r="K405" s="143"/>
      <c r="L405" s="143"/>
    </row>
    <row r="406" spans="2:12">
      <c r="B406" s="142"/>
      <c r="C406" s="143"/>
      <c r="D406" s="143"/>
      <c r="E406" s="143"/>
      <c r="F406" s="143"/>
      <c r="G406" s="143"/>
      <c r="H406" s="143"/>
      <c r="I406" s="143"/>
      <c r="J406" s="143"/>
      <c r="K406" s="143"/>
      <c r="L406" s="143"/>
    </row>
    <row r="407" spans="2:12">
      <c r="B407" s="142"/>
      <c r="C407" s="143"/>
      <c r="D407" s="143"/>
      <c r="E407" s="143"/>
      <c r="F407" s="143"/>
      <c r="G407" s="143"/>
      <c r="H407" s="143"/>
      <c r="I407" s="143"/>
      <c r="J407" s="143"/>
      <c r="K407" s="143"/>
      <c r="L407" s="143"/>
    </row>
    <row r="408" spans="2:12">
      <c r="B408" s="142"/>
      <c r="C408" s="143"/>
      <c r="D408" s="143"/>
      <c r="E408" s="143"/>
      <c r="F408" s="143"/>
      <c r="G408" s="143"/>
      <c r="H408" s="143"/>
      <c r="I408" s="143"/>
      <c r="J408" s="143"/>
      <c r="K408" s="143"/>
      <c r="L408" s="143"/>
    </row>
    <row r="409" spans="2:12">
      <c r="B409" s="142"/>
      <c r="C409" s="143"/>
      <c r="D409" s="143"/>
      <c r="E409" s="143"/>
      <c r="F409" s="143"/>
      <c r="G409" s="143"/>
      <c r="H409" s="143"/>
      <c r="I409" s="143"/>
      <c r="J409" s="143"/>
      <c r="K409" s="143"/>
      <c r="L409" s="143"/>
    </row>
    <row r="410" spans="2:12">
      <c r="B410" s="142"/>
      <c r="C410" s="143"/>
      <c r="D410" s="143"/>
      <c r="E410" s="143"/>
      <c r="F410" s="143"/>
      <c r="G410" s="143"/>
      <c r="H410" s="143"/>
      <c r="I410" s="143"/>
      <c r="J410" s="143"/>
      <c r="K410" s="143"/>
      <c r="L410" s="143"/>
    </row>
    <row r="411" spans="2:12">
      <c r="B411" s="142"/>
      <c r="C411" s="143"/>
      <c r="D411" s="143"/>
      <c r="E411" s="143"/>
      <c r="F411" s="143"/>
      <c r="G411" s="143"/>
      <c r="H411" s="143"/>
      <c r="I411" s="143"/>
      <c r="J411" s="143"/>
      <c r="K411" s="143"/>
      <c r="L411" s="143"/>
    </row>
    <row r="412" spans="2:12">
      <c r="B412" s="142"/>
      <c r="C412" s="143"/>
      <c r="D412" s="143"/>
      <c r="E412" s="143"/>
      <c r="F412" s="143"/>
      <c r="G412" s="143"/>
      <c r="H412" s="143"/>
      <c r="I412" s="143"/>
      <c r="J412" s="143"/>
      <c r="K412" s="143"/>
      <c r="L412" s="143"/>
    </row>
    <row r="413" spans="2:12">
      <c r="B413" s="142"/>
      <c r="C413" s="143"/>
      <c r="D413" s="143"/>
      <c r="E413" s="143"/>
      <c r="F413" s="143"/>
      <c r="G413" s="143"/>
      <c r="H413" s="143"/>
      <c r="I413" s="143"/>
      <c r="J413" s="143"/>
      <c r="K413" s="143"/>
      <c r="L413" s="143"/>
    </row>
    <row r="414" spans="2:12">
      <c r="B414" s="142"/>
      <c r="C414" s="143"/>
      <c r="D414" s="143"/>
      <c r="E414" s="143"/>
      <c r="F414" s="143"/>
      <c r="G414" s="143"/>
      <c r="H414" s="143"/>
      <c r="I414" s="143"/>
      <c r="J414" s="143"/>
      <c r="K414" s="143"/>
      <c r="L414" s="143"/>
    </row>
    <row r="415" spans="2:12">
      <c r="B415" s="142"/>
      <c r="C415" s="143"/>
      <c r="D415" s="143"/>
      <c r="E415" s="143"/>
      <c r="F415" s="143"/>
      <c r="G415" s="143"/>
      <c r="H415" s="143"/>
      <c r="I415" s="143"/>
      <c r="J415" s="143"/>
      <c r="K415" s="143"/>
      <c r="L415" s="143"/>
    </row>
    <row r="416" spans="2:12">
      <c r="B416" s="142"/>
      <c r="C416" s="143"/>
      <c r="D416" s="143"/>
      <c r="E416" s="143"/>
      <c r="F416" s="143"/>
      <c r="G416" s="143"/>
      <c r="H416" s="143"/>
      <c r="I416" s="143"/>
      <c r="J416" s="143"/>
      <c r="K416" s="143"/>
      <c r="L416" s="143"/>
    </row>
    <row r="417" spans="2:12">
      <c r="B417" s="142"/>
      <c r="C417" s="143"/>
      <c r="D417" s="143"/>
      <c r="E417" s="143"/>
      <c r="F417" s="143"/>
      <c r="G417" s="143"/>
      <c r="H417" s="143"/>
      <c r="I417" s="143"/>
      <c r="J417" s="143"/>
      <c r="K417" s="143"/>
      <c r="L417" s="143"/>
    </row>
    <row r="418" spans="2:12">
      <c r="B418" s="142"/>
      <c r="C418" s="143"/>
      <c r="D418" s="143"/>
      <c r="E418" s="143"/>
      <c r="F418" s="143"/>
      <c r="G418" s="143"/>
      <c r="H418" s="143"/>
      <c r="I418" s="143"/>
      <c r="J418" s="143"/>
      <c r="K418" s="143"/>
      <c r="L418" s="143"/>
    </row>
    <row r="419" spans="2:12">
      <c r="B419" s="142"/>
      <c r="C419" s="143"/>
      <c r="D419" s="143"/>
      <c r="E419" s="143"/>
      <c r="F419" s="143"/>
      <c r="G419" s="143"/>
      <c r="H419" s="143"/>
      <c r="I419" s="143"/>
      <c r="J419" s="143"/>
      <c r="K419" s="143"/>
      <c r="L419" s="143"/>
    </row>
    <row r="420" spans="2:12">
      <c r="B420" s="142"/>
      <c r="C420" s="143"/>
      <c r="D420" s="143"/>
      <c r="E420" s="143"/>
      <c r="F420" s="143"/>
      <c r="G420" s="143"/>
      <c r="H420" s="143"/>
      <c r="I420" s="143"/>
      <c r="J420" s="143"/>
      <c r="K420" s="143"/>
      <c r="L420" s="143"/>
    </row>
    <row r="421" spans="2:12">
      <c r="B421" s="142"/>
      <c r="C421" s="143"/>
      <c r="D421" s="143"/>
      <c r="E421" s="143"/>
      <c r="F421" s="143"/>
      <c r="G421" s="143"/>
      <c r="H421" s="143"/>
      <c r="I421" s="143"/>
      <c r="J421" s="143"/>
      <c r="K421" s="143"/>
      <c r="L421" s="143"/>
    </row>
    <row r="422" spans="2:12">
      <c r="B422" s="142"/>
      <c r="C422" s="143"/>
      <c r="D422" s="143"/>
      <c r="E422" s="143"/>
      <c r="F422" s="143"/>
      <c r="G422" s="143"/>
      <c r="H422" s="143"/>
      <c r="I422" s="143"/>
      <c r="J422" s="143"/>
      <c r="K422" s="143"/>
      <c r="L422" s="143"/>
    </row>
    <row r="423" spans="2:12">
      <c r="B423" s="142"/>
      <c r="C423" s="143"/>
      <c r="D423" s="143"/>
      <c r="E423" s="143"/>
      <c r="F423" s="143"/>
      <c r="G423" s="143"/>
      <c r="H423" s="143"/>
      <c r="I423" s="143"/>
      <c r="J423" s="143"/>
      <c r="K423" s="143"/>
      <c r="L423" s="143"/>
    </row>
    <row r="424" spans="2:12">
      <c r="B424" s="142"/>
      <c r="C424" s="143"/>
      <c r="D424" s="143"/>
      <c r="E424" s="143"/>
      <c r="F424" s="143"/>
      <c r="G424" s="143"/>
      <c r="H424" s="143"/>
      <c r="I424" s="143"/>
      <c r="J424" s="143"/>
      <c r="K424" s="143"/>
      <c r="L424" s="143"/>
    </row>
    <row r="425" spans="2:12">
      <c r="B425" s="142"/>
      <c r="C425" s="143"/>
      <c r="D425" s="143"/>
      <c r="E425" s="143"/>
      <c r="F425" s="143"/>
      <c r="G425" s="143"/>
      <c r="H425" s="143"/>
      <c r="I425" s="143"/>
      <c r="J425" s="143"/>
      <c r="K425" s="143"/>
      <c r="L425" s="143"/>
    </row>
    <row r="426" spans="2:12">
      <c r="B426" s="142"/>
      <c r="C426" s="143"/>
      <c r="D426" s="143"/>
      <c r="E426" s="143"/>
      <c r="F426" s="143"/>
      <c r="G426" s="143"/>
      <c r="H426" s="143"/>
      <c r="I426" s="143"/>
      <c r="J426" s="143"/>
      <c r="K426" s="143"/>
      <c r="L426" s="143"/>
    </row>
    <row r="427" spans="2:12">
      <c r="B427" s="142"/>
      <c r="C427" s="143"/>
      <c r="D427" s="143"/>
      <c r="E427" s="143"/>
      <c r="F427" s="143"/>
      <c r="G427" s="143"/>
      <c r="H427" s="143"/>
      <c r="I427" s="143"/>
      <c r="J427" s="143"/>
      <c r="K427" s="143"/>
      <c r="L427" s="143"/>
    </row>
    <row r="428" spans="2:12">
      <c r="B428" s="142"/>
      <c r="C428" s="143"/>
      <c r="D428" s="143"/>
      <c r="E428" s="143"/>
      <c r="F428" s="143"/>
      <c r="G428" s="143"/>
      <c r="H428" s="143"/>
      <c r="I428" s="143"/>
      <c r="J428" s="143"/>
      <c r="K428" s="143"/>
      <c r="L428" s="143"/>
    </row>
    <row r="429" spans="2:12">
      <c r="B429" s="142"/>
      <c r="C429" s="143"/>
      <c r="D429" s="143"/>
      <c r="E429" s="143"/>
      <c r="F429" s="143"/>
      <c r="G429" s="143"/>
      <c r="H429" s="143"/>
      <c r="I429" s="143"/>
      <c r="J429" s="143"/>
      <c r="K429" s="143"/>
      <c r="L429" s="143"/>
    </row>
    <row r="430" spans="2:12">
      <c r="B430" s="142"/>
      <c r="C430" s="143"/>
      <c r="D430" s="143"/>
      <c r="E430" s="143"/>
      <c r="F430" s="143"/>
      <c r="G430" s="143"/>
      <c r="H430" s="143"/>
      <c r="I430" s="143"/>
      <c r="J430" s="143"/>
      <c r="K430" s="143"/>
      <c r="L430" s="143"/>
    </row>
    <row r="431" spans="2:12">
      <c r="B431" s="142"/>
      <c r="C431" s="143"/>
      <c r="D431" s="143"/>
      <c r="E431" s="143"/>
      <c r="F431" s="143"/>
      <c r="G431" s="143"/>
      <c r="H431" s="143"/>
      <c r="I431" s="143"/>
      <c r="J431" s="143"/>
      <c r="K431" s="143"/>
      <c r="L431" s="143"/>
    </row>
    <row r="432" spans="2:12">
      <c r="B432" s="142"/>
      <c r="C432" s="143"/>
      <c r="D432" s="143"/>
      <c r="E432" s="143"/>
      <c r="F432" s="143"/>
      <c r="G432" s="143"/>
      <c r="H432" s="143"/>
      <c r="I432" s="143"/>
      <c r="J432" s="143"/>
      <c r="K432" s="143"/>
      <c r="L432" s="143"/>
    </row>
    <row r="433" spans="2:12">
      <c r="B433" s="142"/>
      <c r="C433" s="143"/>
      <c r="D433" s="143"/>
      <c r="E433" s="143"/>
      <c r="F433" s="143"/>
      <c r="G433" s="143"/>
      <c r="H433" s="143"/>
      <c r="I433" s="143"/>
      <c r="J433" s="143"/>
      <c r="K433" s="143"/>
      <c r="L433" s="143"/>
    </row>
    <row r="434" spans="2:12">
      <c r="B434" s="142"/>
      <c r="C434" s="143"/>
      <c r="D434" s="143"/>
      <c r="E434" s="143"/>
      <c r="F434" s="143"/>
      <c r="G434" s="143"/>
      <c r="H434" s="143"/>
      <c r="I434" s="143"/>
      <c r="J434" s="143"/>
      <c r="K434" s="143"/>
      <c r="L434" s="143"/>
    </row>
    <row r="435" spans="2:12">
      <c r="B435" s="142"/>
      <c r="C435" s="143"/>
      <c r="D435" s="143"/>
      <c r="E435" s="143"/>
      <c r="F435" s="143"/>
      <c r="G435" s="143"/>
      <c r="H435" s="143"/>
      <c r="I435" s="143"/>
      <c r="J435" s="143"/>
      <c r="K435" s="143"/>
      <c r="L435" s="143"/>
    </row>
    <row r="436" spans="2:12">
      <c r="B436" s="142"/>
      <c r="C436" s="143"/>
      <c r="D436" s="143"/>
      <c r="E436" s="143"/>
      <c r="F436" s="143"/>
      <c r="G436" s="143"/>
      <c r="H436" s="143"/>
      <c r="I436" s="143"/>
      <c r="J436" s="143"/>
      <c r="K436" s="143"/>
      <c r="L436" s="143"/>
    </row>
    <row r="437" spans="2:12">
      <c r="B437" s="142"/>
      <c r="C437" s="143"/>
      <c r="D437" s="143"/>
      <c r="E437" s="143"/>
      <c r="F437" s="143"/>
      <c r="G437" s="143"/>
      <c r="H437" s="143"/>
      <c r="I437" s="143"/>
      <c r="J437" s="143"/>
      <c r="K437" s="143"/>
      <c r="L437" s="143"/>
    </row>
    <row r="438" spans="2:12">
      <c r="B438" s="142"/>
      <c r="C438" s="143"/>
      <c r="D438" s="143"/>
      <c r="E438" s="143"/>
      <c r="F438" s="143"/>
      <c r="G438" s="143"/>
      <c r="H438" s="143"/>
      <c r="I438" s="143"/>
      <c r="J438" s="143"/>
      <c r="K438" s="143"/>
      <c r="L438" s="143"/>
    </row>
    <row r="439" spans="2:12">
      <c r="B439" s="142"/>
      <c r="C439" s="143"/>
      <c r="D439" s="143"/>
      <c r="E439" s="143"/>
      <c r="F439" s="143"/>
      <c r="G439" s="143"/>
      <c r="H439" s="143"/>
      <c r="I439" s="143"/>
      <c r="J439" s="143"/>
      <c r="K439" s="143"/>
      <c r="L439" s="143"/>
    </row>
    <row r="440" spans="2:12">
      <c r="C440" s="1"/>
      <c r="D440" s="1"/>
    </row>
    <row r="441" spans="2:12">
      <c r="C441" s="1"/>
      <c r="D441" s="1"/>
    </row>
    <row r="442" spans="2:12">
      <c r="C442" s="1"/>
      <c r="D442" s="1"/>
    </row>
    <row r="443" spans="2:12">
      <c r="C443" s="1"/>
      <c r="D443" s="1"/>
    </row>
    <row r="444" spans="2:12">
      <c r="C444" s="1"/>
      <c r="D444" s="1"/>
    </row>
    <row r="445" spans="2:12">
      <c r="C445" s="1"/>
      <c r="D445" s="1"/>
    </row>
    <row r="446" spans="2:12">
      <c r="C446" s="1"/>
      <c r="D446" s="1"/>
    </row>
    <row r="447" spans="2:12">
      <c r="C447" s="1"/>
      <c r="D447" s="1"/>
    </row>
    <row r="448" spans="2:12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08"/>
  <sheetViews>
    <sheetView rightToLeft="1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27.1406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1.2851562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147</v>
      </c>
      <c r="C1" s="65" t="s" vm="1">
        <v>229</v>
      </c>
    </row>
    <row r="2" spans="2:12">
      <c r="B2" s="46" t="s">
        <v>146</v>
      </c>
      <c r="C2" s="65" t="s">
        <v>230</v>
      </c>
    </row>
    <row r="3" spans="2:12">
      <c r="B3" s="46" t="s">
        <v>148</v>
      </c>
      <c r="C3" s="65" t="s">
        <v>231</v>
      </c>
    </row>
    <row r="4" spans="2:12">
      <c r="B4" s="46" t="s">
        <v>149</v>
      </c>
      <c r="C4" s="65">
        <v>69</v>
      </c>
    </row>
    <row r="6" spans="2:12" ht="26.25" customHeight="1">
      <c r="B6" s="122" t="s">
        <v>174</v>
      </c>
      <c r="C6" s="123"/>
      <c r="D6" s="123"/>
      <c r="E6" s="123"/>
      <c r="F6" s="123"/>
      <c r="G6" s="123"/>
      <c r="H6" s="123"/>
      <c r="I6" s="123"/>
      <c r="J6" s="123"/>
      <c r="K6" s="123"/>
      <c r="L6" s="124"/>
    </row>
    <row r="7" spans="2:12" s="3" customFormat="1" ht="78.75">
      <c r="B7" s="64" t="s">
        <v>115</v>
      </c>
      <c r="C7" s="49" t="s">
        <v>46</v>
      </c>
      <c r="D7" s="49" t="s">
        <v>117</v>
      </c>
      <c r="E7" s="49" t="s">
        <v>14</v>
      </c>
      <c r="F7" s="49" t="s">
        <v>68</v>
      </c>
      <c r="G7" s="49" t="s">
        <v>103</v>
      </c>
      <c r="H7" s="49" t="s">
        <v>16</v>
      </c>
      <c r="I7" s="49" t="s">
        <v>18</v>
      </c>
      <c r="J7" s="49" t="s">
        <v>63</v>
      </c>
      <c r="K7" s="49" t="s">
        <v>150</v>
      </c>
      <c r="L7" s="51" t="s">
        <v>151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207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66" t="s">
        <v>45</v>
      </c>
      <c r="C10" s="67"/>
      <c r="D10" s="67"/>
      <c r="E10" s="67"/>
      <c r="F10" s="67"/>
      <c r="G10" s="67"/>
      <c r="H10" s="67"/>
      <c r="I10" s="67"/>
      <c r="J10" s="75">
        <v>177105.09407329903</v>
      </c>
      <c r="K10" s="76">
        <v>1</v>
      </c>
      <c r="L10" s="76">
        <v>5.476601877137241E-2</v>
      </c>
    </row>
    <row r="11" spans="2:12">
      <c r="B11" s="68" t="s">
        <v>197</v>
      </c>
      <c r="C11" s="69"/>
      <c r="D11" s="69"/>
      <c r="E11" s="69"/>
      <c r="F11" s="69"/>
      <c r="G11" s="69"/>
      <c r="H11" s="69"/>
      <c r="I11" s="69"/>
      <c r="J11" s="78">
        <v>177105.09407329903</v>
      </c>
      <c r="K11" s="79">
        <v>1</v>
      </c>
      <c r="L11" s="79">
        <v>5.476601877137241E-2</v>
      </c>
    </row>
    <row r="12" spans="2:12">
      <c r="B12" s="87" t="s">
        <v>43</v>
      </c>
      <c r="C12" s="69"/>
      <c r="D12" s="69"/>
      <c r="E12" s="69"/>
      <c r="F12" s="69"/>
      <c r="G12" s="69"/>
      <c r="H12" s="69"/>
      <c r="I12" s="69"/>
      <c r="J12" s="78">
        <v>92854.753022117002</v>
      </c>
      <c r="K12" s="79">
        <v>0.52429182518988937</v>
      </c>
      <c r="L12" s="79">
        <v>2.871337594002658E-2</v>
      </c>
    </row>
    <row r="13" spans="2:12">
      <c r="B13" s="74" t="s">
        <v>2820</v>
      </c>
      <c r="C13" s="71" t="s">
        <v>2821</v>
      </c>
      <c r="D13" s="71">
        <v>11</v>
      </c>
      <c r="E13" s="71" t="s">
        <v>314</v>
      </c>
      <c r="F13" s="71" t="s">
        <v>315</v>
      </c>
      <c r="G13" s="84" t="s">
        <v>134</v>
      </c>
      <c r="H13" s="85">
        <v>0</v>
      </c>
      <c r="I13" s="85">
        <v>0</v>
      </c>
      <c r="J13" s="81">
        <v>3864.8813409949994</v>
      </c>
      <c r="K13" s="82">
        <v>2.1822530634807314E-2</v>
      </c>
      <c r="L13" s="82">
        <v>1.1951331223847069E-3</v>
      </c>
    </row>
    <row r="14" spans="2:12">
      <c r="B14" s="74" t="s">
        <v>2822</v>
      </c>
      <c r="C14" s="71" t="s">
        <v>2823</v>
      </c>
      <c r="D14" s="71">
        <v>12</v>
      </c>
      <c r="E14" s="71" t="s">
        <v>314</v>
      </c>
      <c r="F14" s="71" t="s">
        <v>315</v>
      </c>
      <c r="G14" s="84" t="s">
        <v>134</v>
      </c>
      <c r="H14" s="85">
        <v>0</v>
      </c>
      <c r="I14" s="85">
        <v>0</v>
      </c>
      <c r="J14" s="81">
        <v>32081.875961807</v>
      </c>
      <c r="K14" s="82">
        <v>0.18114598075044175</v>
      </c>
      <c r="L14" s="82">
        <v>9.9206441821373583E-3</v>
      </c>
    </row>
    <row r="15" spans="2:12">
      <c r="B15" s="74" t="s">
        <v>2824</v>
      </c>
      <c r="C15" s="71" t="s">
        <v>2825</v>
      </c>
      <c r="D15" s="71">
        <v>10</v>
      </c>
      <c r="E15" s="71" t="s">
        <v>314</v>
      </c>
      <c r="F15" s="71" t="s">
        <v>315</v>
      </c>
      <c r="G15" s="84" t="s">
        <v>134</v>
      </c>
      <c r="H15" s="85">
        <v>0</v>
      </c>
      <c r="I15" s="85">
        <v>0</v>
      </c>
      <c r="J15" s="81">
        <v>11321.141750000001</v>
      </c>
      <c r="K15" s="82">
        <v>6.3923298249763977E-2</v>
      </c>
      <c r="L15" s="82">
        <v>3.5008245518746112E-3</v>
      </c>
    </row>
    <row r="16" spans="2:12">
      <c r="B16" s="74" t="s">
        <v>2824</v>
      </c>
      <c r="C16" s="71" t="s">
        <v>2826</v>
      </c>
      <c r="D16" s="71">
        <v>10</v>
      </c>
      <c r="E16" s="71" t="s">
        <v>314</v>
      </c>
      <c r="F16" s="71" t="s">
        <v>315</v>
      </c>
      <c r="G16" s="84" t="s">
        <v>134</v>
      </c>
      <c r="H16" s="85">
        <v>0</v>
      </c>
      <c r="I16" s="85">
        <v>0</v>
      </c>
      <c r="J16" s="81">
        <v>30335.850060019999</v>
      </c>
      <c r="K16" s="82">
        <v>0.17128728125383455</v>
      </c>
      <c r="L16" s="82">
        <v>9.3807224604448482E-3</v>
      </c>
    </row>
    <row r="17" spans="2:12">
      <c r="B17" s="74" t="s">
        <v>2824</v>
      </c>
      <c r="C17" s="71" t="s">
        <v>2827</v>
      </c>
      <c r="D17" s="71">
        <v>10</v>
      </c>
      <c r="E17" s="71" t="s">
        <v>314</v>
      </c>
      <c r="F17" s="71" t="s">
        <v>315</v>
      </c>
      <c r="G17" s="84" t="s">
        <v>134</v>
      </c>
      <c r="H17" s="85">
        <v>0</v>
      </c>
      <c r="I17" s="85">
        <v>0</v>
      </c>
      <c r="J17" s="81">
        <v>4164.508234291</v>
      </c>
      <c r="K17" s="82">
        <v>2.3514333430564239E-2</v>
      </c>
      <c r="L17" s="82">
        <v>1.2877864260545909E-3</v>
      </c>
    </row>
    <row r="18" spans="2:12">
      <c r="B18" s="74" t="s">
        <v>2828</v>
      </c>
      <c r="C18" s="71" t="s">
        <v>2829</v>
      </c>
      <c r="D18" s="71">
        <v>20</v>
      </c>
      <c r="E18" s="71" t="s">
        <v>314</v>
      </c>
      <c r="F18" s="71" t="s">
        <v>315</v>
      </c>
      <c r="G18" s="84" t="s">
        <v>134</v>
      </c>
      <c r="H18" s="85">
        <v>0</v>
      </c>
      <c r="I18" s="85">
        <v>0</v>
      </c>
      <c r="J18" s="81">
        <v>0</v>
      </c>
      <c r="K18" s="82">
        <v>0</v>
      </c>
      <c r="L18" s="82">
        <v>0</v>
      </c>
    </row>
    <row r="19" spans="2:12">
      <c r="B19" s="74" t="s">
        <v>2828</v>
      </c>
      <c r="C19" s="71" t="s">
        <v>2830</v>
      </c>
      <c r="D19" s="71">
        <v>20</v>
      </c>
      <c r="E19" s="71" t="s">
        <v>314</v>
      </c>
      <c r="F19" s="71" t="s">
        <v>315</v>
      </c>
      <c r="G19" s="84" t="s">
        <v>134</v>
      </c>
      <c r="H19" s="85">
        <v>0</v>
      </c>
      <c r="I19" s="85">
        <v>0</v>
      </c>
      <c r="J19" s="81">
        <v>11086.495675004</v>
      </c>
      <c r="K19" s="82">
        <v>6.2598400870477494E-2</v>
      </c>
      <c r="L19" s="82">
        <v>3.4282651971304654E-3</v>
      </c>
    </row>
    <row r="20" spans="2:12">
      <c r="B20" s="70"/>
      <c r="C20" s="71"/>
      <c r="D20" s="71"/>
      <c r="E20" s="71"/>
      <c r="F20" s="71"/>
      <c r="G20" s="71"/>
      <c r="H20" s="71"/>
      <c r="I20" s="71"/>
      <c r="J20" s="71"/>
      <c r="K20" s="82"/>
      <c r="L20" s="71"/>
    </row>
    <row r="21" spans="2:12">
      <c r="B21" s="87" t="s">
        <v>44</v>
      </c>
      <c r="C21" s="69"/>
      <c r="D21" s="69"/>
      <c r="E21" s="69"/>
      <c r="F21" s="69"/>
      <c r="G21" s="69"/>
      <c r="H21" s="69"/>
      <c r="I21" s="69"/>
      <c r="J21" s="78">
        <v>84250.341051182011</v>
      </c>
      <c r="K21" s="79">
        <v>0.47570817481011057</v>
      </c>
      <c r="L21" s="79">
        <v>2.6052642831345823E-2</v>
      </c>
    </row>
    <row r="22" spans="2:12">
      <c r="B22" s="74" t="s">
        <v>2820</v>
      </c>
      <c r="C22" s="71" t="s">
        <v>2831</v>
      </c>
      <c r="D22" s="71">
        <v>11</v>
      </c>
      <c r="E22" s="71" t="s">
        <v>314</v>
      </c>
      <c r="F22" s="71" t="s">
        <v>315</v>
      </c>
      <c r="G22" s="84" t="s">
        <v>136</v>
      </c>
      <c r="H22" s="85">
        <v>0</v>
      </c>
      <c r="I22" s="85">
        <v>0</v>
      </c>
      <c r="J22" s="81">
        <v>0.36820360299999999</v>
      </c>
      <c r="K22" s="82">
        <v>2.0790119275033977E-6</v>
      </c>
      <c r="L22" s="82">
        <v>1.1385920624755821E-7</v>
      </c>
    </row>
    <row r="23" spans="2:12">
      <c r="B23" s="74" t="s">
        <v>2820</v>
      </c>
      <c r="C23" s="71" t="s">
        <v>2832</v>
      </c>
      <c r="D23" s="71">
        <v>11</v>
      </c>
      <c r="E23" s="71" t="s">
        <v>314</v>
      </c>
      <c r="F23" s="71" t="s">
        <v>315</v>
      </c>
      <c r="G23" s="84" t="s">
        <v>137</v>
      </c>
      <c r="H23" s="85">
        <v>0</v>
      </c>
      <c r="I23" s="85">
        <v>0</v>
      </c>
      <c r="J23" s="81">
        <v>0.23462833699999999</v>
      </c>
      <c r="K23" s="82">
        <v>1.3247972240871494E-6</v>
      </c>
      <c r="L23" s="82">
        <v>7.2553869642618874E-8</v>
      </c>
    </row>
    <row r="24" spans="2:12">
      <c r="B24" s="74" t="s">
        <v>2820</v>
      </c>
      <c r="C24" s="71" t="s">
        <v>2833</v>
      </c>
      <c r="D24" s="71">
        <v>11</v>
      </c>
      <c r="E24" s="71" t="s">
        <v>314</v>
      </c>
      <c r="F24" s="71" t="s">
        <v>315</v>
      </c>
      <c r="G24" s="84" t="s">
        <v>133</v>
      </c>
      <c r="H24" s="85">
        <v>0</v>
      </c>
      <c r="I24" s="85">
        <v>0</v>
      </c>
      <c r="J24" s="81">
        <v>2286.1468766840003</v>
      </c>
      <c r="K24" s="82">
        <v>1.290841965131633E-2</v>
      </c>
      <c r="L24" s="82">
        <v>7.0694275293274253E-4</v>
      </c>
    </row>
    <row r="25" spans="2:12">
      <c r="B25" s="74" t="s">
        <v>2820</v>
      </c>
      <c r="C25" s="71" t="s">
        <v>2834</v>
      </c>
      <c r="D25" s="71">
        <v>11</v>
      </c>
      <c r="E25" s="71" t="s">
        <v>314</v>
      </c>
      <c r="F25" s="71" t="s">
        <v>315</v>
      </c>
      <c r="G25" s="84" t="s">
        <v>135</v>
      </c>
      <c r="H25" s="85">
        <v>0</v>
      </c>
      <c r="I25" s="85">
        <v>0</v>
      </c>
      <c r="J25" s="81">
        <v>0</v>
      </c>
      <c r="K25" s="82">
        <v>0</v>
      </c>
      <c r="L25" s="82">
        <v>0</v>
      </c>
    </row>
    <row r="26" spans="2:12">
      <c r="B26" s="74" t="s">
        <v>2822</v>
      </c>
      <c r="C26" s="71" t="s">
        <v>2835</v>
      </c>
      <c r="D26" s="71">
        <v>12</v>
      </c>
      <c r="E26" s="71" t="s">
        <v>314</v>
      </c>
      <c r="F26" s="71" t="s">
        <v>315</v>
      </c>
      <c r="G26" s="84" t="s">
        <v>136</v>
      </c>
      <c r="H26" s="85">
        <v>0</v>
      </c>
      <c r="I26" s="85">
        <v>0</v>
      </c>
      <c r="J26" s="81">
        <v>0.21752629700000001</v>
      </c>
      <c r="K26" s="82">
        <v>1.2282328644368169E-6</v>
      </c>
      <c r="L26" s="82">
        <v>6.726542410936322E-8</v>
      </c>
    </row>
    <row r="27" spans="2:12">
      <c r="B27" s="74" t="s">
        <v>2822</v>
      </c>
      <c r="C27" s="71" t="s">
        <v>2836</v>
      </c>
      <c r="D27" s="71">
        <v>12</v>
      </c>
      <c r="E27" s="71" t="s">
        <v>314</v>
      </c>
      <c r="F27" s="71" t="s">
        <v>315</v>
      </c>
      <c r="G27" s="84" t="s">
        <v>133</v>
      </c>
      <c r="H27" s="85">
        <v>0</v>
      </c>
      <c r="I27" s="85">
        <v>0</v>
      </c>
      <c r="J27" s="81">
        <v>1158.025766339</v>
      </c>
      <c r="K27" s="82">
        <v>6.5386361267492643E-3</v>
      </c>
      <c r="L27" s="82">
        <v>3.5809506885672399E-4</v>
      </c>
    </row>
    <row r="28" spans="2:12">
      <c r="B28" s="74" t="s">
        <v>2822</v>
      </c>
      <c r="C28" s="71" t="s">
        <v>2837</v>
      </c>
      <c r="D28" s="71">
        <v>12</v>
      </c>
      <c r="E28" s="71" t="s">
        <v>314</v>
      </c>
      <c r="F28" s="71" t="s">
        <v>315</v>
      </c>
      <c r="G28" s="84" t="s">
        <v>142</v>
      </c>
      <c r="H28" s="85">
        <v>0</v>
      </c>
      <c r="I28" s="85">
        <v>0</v>
      </c>
      <c r="J28" s="81">
        <v>5.147E-6</v>
      </c>
      <c r="K28" s="82">
        <v>2.9061840524303585E-11</v>
      </c>
      <c r="L28" s="82">
        <v>1.5916013036846415E-12</v>
      </c>
    </row>
    <row r="29" spans="2:12">
      <c r="B29" s="74" t="s">
        <v>2822</v>
      </c>
      <c r="C29" s="71" t="s">
        <v>2838</v>
      </c>
      <c r="D29" s="71">
        <v>12</v>
      </c>
      <c r="E29" s="71" t="s">
        <v>314</v>
      </c>
      <c r="F29" s="71" t="s">
        <v>315</v>
      </c>
      <c r="G29" s="84" t="s">
        <v>135</v>
      </c>
      <c r="H29" s="85">
        <v>0</v>
      </c>
      <c r="I29" s="85">
        <v>0</v>
      </c>
      <c r="J29" s="81">
        <v>1.1647831000000003E-2</v>
      </c>
      <c r="K29" s="82">
        <v>6.576790498854471E-8</v>
      </c>
      <c r="L29" s="82">
        <v>3.6018463191564764E-9</v>
      </c>
    </row>
    <row r="30" spans="2:12">
      <c r="B30" s="74" t="s">
        <v>2824</v>
      </c>
      <c r="C30" s="71" t="s">
        <v>2839</v>
      </c>
      <c r="D30" s="71">
        <v>10</v>
      </c>
      <c r="E30" s="71" t="s">
        <v>314</v>
      </c>
      <c r="F30" s="71" t="s">
        <v>315</v>
      </c>
      <c r="G30" s="84" t="s">
        <v>141</v>
      </c>
      <c r="H30" s="85">
        <v>0</v>
      </c>
      <c r="I30" s="85">
        <v>0</v>
      </c>
      <c r="J30" s="81">
        <v>26.569103785999999</v>
      </c>
      <c r="K30" s="82">
        <v>1.5001885702397563E-4</v>
      </c>
      <c r="L30" s="82">
        <v>8.2159355398348829E-6</v>
      </c>
    </row>
    <row r="31" spans="2:12">
      <c r="B31" s="74" t="s">
        <v>2824</v>
      </c>
      <c r="C31" s="71" t="s">
        <v>2840</v>
      </c>
      <c r="D31" s="71">
        <v>10</v>
      </c>
      <c r="E31" s="71" t="s">
        <v>314</v>
      </c>
      <c r="F31" s="71" t="s">
        <v>315</v>
      </c>
      <c r="G31" s="84" t="s">
        <v>139</v>
      </c>
      <c r="H31" s="85">
        <v>0</v>
      </c>
      <c r="I31" s="85">
        <v>0</v>
      </c>
      <c r="J31" s="81">
        <v>4.6510999999999996E-5</v>
      </c>
      <c r="K31" s="82">
        <v>2.626180813339584E-10</v>
      </c>
      <c r="L31" s="82">
        <v>1.4382546772037371E-11</v>
      </c>
    </row>
    <row r="32" spans="2:12">
      <c r="B32" s="74" t="s">
        <v>2824</v>
      </c>
      <c r="C32" s="71" t="s">
        <v>2841</v>
      </c>
      <c r="D32" s="71">
        <v>10</v>
      </c>
      <c r="E32" s="71" t="s">
        <v>314</v>
      </c>
      <c r="F32" s="71" t="s">
        <v>315</v>
      </c>
      <c r="G32" s="84" t="s">
        <v>141</v>
      </c>
      <c r="H32" s="85">
        <v>0</v>
      </c>
      <c r="I32" s="85">
        <v>0</v>
      </c>
      <c r="J32" s="81">
        <v>334.74109000000004</v>
      </c>
      <c r="K32" s="82">
        <v>1.8900703661378579E-3</v>
      </c>
      <c r="L32" s="82">
        <v>1.0351162915112064E-4</v>
      </c>
    </row>
    <row r="33" spans="2:12">
      <c r="B33" s="74" t="s">
        <v>2824</v>
      </c>
      <c r="C33" s="71" t="s">
        <v>2842</v>
      </c>
      <c r="D33" s="71">
        <v>10</v>
      </c>
      <c r="E33" s="71" t="s">
        <v>314</v>
      </c>
      <c r="F33" s="71" t="s">
        <v>315</v>
      </c>
      <c r="G33" s="84" t="s">
        <v>135</v>
      </c>
      <c r="H33" s="85">
        <v>0</v>
      </c>
      <c r="I33" s="85">
        <v>0</v>
      </c>
      <c r="J33" s="81">
        <v>125.21587512100001</v>
      </c>
      <c r="K33" s="82">
        <v>7.0701453154801139E-4</v>
      </c>
      <c r="L33" s="82">
        <v>3.8720371106391468E-5</v>
      </c>
    </row>
    <row r="34" spans="2:12">
      <c r="B34" s="74" t="s">
        <v>2824</v>
      </c>
      <c r="C34" s="71" t="s">
        <v>2843</v>
      </c>
      <c r="D34" s="71">
        <v>10</v>
      </c>
      <c r="E34" s="71" t="s">
        <v>314</v>
      </c>
      <c r="F34" s="71" t="s">
        <v>315</v>
      </c>
      <c r="G34" s="84" t="s">
        <v>133</v>
      </c>
      <c r="H34" s="85">
        <v>0</v>
      </c>
      <c r="I34" s="85">
        <v>0</v>
      </c>
      <c r="J34" s="81">
        <v>76117.356071863003</v>
      </c>
      <c r="K34" s="82">
        <v>0.42978637328387675</v>
      </c>
      <c r="L34" s="82">
        <v>2.3537688586944862E-2</v>
      </c>
    </row>
    <row r="35" spans="2:12">
      <c r="B35" s="74" t="s">
        <v>2824</v>
      </c>
      <c r="C35" s="71" t="s">
        <v>2844</v>
      </c>
      <c r="D35" s="71">
        <v>10</v>
      </c>
      <c r="E35" s="71" t="s">
        <v>314</v>
      </c>
      <c r="F35" s="71" t="s">
        <v>315</v>
      </c>
      <c r="G35" s="84" t="s">
        <v>137</v>
      </c>
      <c r="H35" s="85">
        <v>0</v>
      </c>
      <c r="I35" s="85">
        <v>0</v>
      </c>
      <c r="J35" s="81">
        <v>5.7930000000000003E-6</v>
      </c>
      <c r="K35" s="82">
        <v>3.2709392297899876E-11</v>
      </c>
      <c r="L35" s="82">
        <v>1.7913631925869687E-12</v>
      </c>
    </row>
    <row r="36" spans="2:12">
      <c r="B36" s="74" t="s">
        <v>2824</v>
      </c>
      <c r="C36" s="71" t="s">
        <v>2845</v>
      </c>
      <c r="D36" s="71">
        <v>10</v>
      </c>
      <c r="E36" s="71" t="s">
        <v>314</v>
      </c>
      <c r="F36" s="71" t="s">
        <v>315</v>
      </c>
      <c r="G36" s="84" t="s">
        <v>136</v>
      </c>
      <c r="H36" s="85">
        <v>0</v>
      </c>
      <c r="I36" s="85">
        <v>0</v>
      </c>
      <c r="J36" s="81">
        <v>374.090507855</v>
      </c>
      <c r="K36" s="82">
        <v>2.1122515408855151E-3</v>
      </c>
      <c r="L36" s="82">
        <v>1.1567960753799642E-4</v>
      </c>
    </row>
    <row r="37" spans="2:12">
      <c r="B37" s="74" t="s">
        <v>2824</v>
      </c>
      <c r="C37" s="71" t="s">
        <v>2846</v>
      </c>
      <c r="D37" s="71">
        <v>10</v>
      </c>
      <c r="E37" s="71" t="s">
        <v>314</v>
      </c>
      <c r="F37" s="71" t="s">
        <v>315</v>
      </c>
      <c r="G37" s="84" t="s">
        <v>138</v>
      </c>
      <c r="H37" s="85">
        <v>0</v>
      </c>
      <c r="I37" s="85">
        <v>0</v>
      </c>
      <c r="J37" s="81">
        <v>1.1466E-5</v>
      </c>
      <c r="K37" s="82">
        <v>6.4741220798846879E-11</v>
      </c>
      <c r="L37" s="82">
        <v>3.5456189135512138E-12</v>
      </c>
    </row>
    <row r="38" spans="2:12">
      <c r="B38" s="74" t="s">
        <v>2824</v>
      </c>
      <c r="C38" s="71" t="s">
        <v>2847</v>
      </c>
      <c r="D38" s="71">
        <v>10</v>
      </c>
      <c r="E38" s="71" t="s">
        <v>314</v>
      </c>
      <c r="F38" s="71" t="s">
        <v>315</v>
      </c>
      <c r="G38" s="84" t="s">
        <v>136</v>
      </c>
      <c r="H38" s="85">
        <v>0</v>
      </c>
      <c r="I38" s="85">
        <v>0</v>
      </c>
      <c r="J38" s="81">
        <v>149.07149999999999</v>
      </c>
      <c r="K38" s="82">
        <v>8.4171209631216657E-4</v>
      </c>
      <c r="L38" s="82">
        <v>4.6097220466723331E-5</v>
      </c>
    </row>
    <row r="39" spans="2:12">
      <c r="B39" s="74" t="s">
        <v>2824</v>
      </c>
      <c r="C39" s="71" t="s">
        <v>2848</v>
      </c>
      <c r="D39" s="71">
        <v>10</v>
      </c>
      <c r="E39" s="71" t="s">
        <v>314</v>
      </c>
      <c r="F39" s="71" t="s">
        <v>315</v>
      </c>
      <c r="G39" s="84" t="s">
        <v>140</v>
      </c>
      <c r="H39" s="85">
        <v>0</v>
      </c>
      <c r="I39" s="85">
        <v>0</v>
      </c>
      <c r="J39" s="81">
        <v>3.4621200000000004E-4</v>
      </c>
      <c r="K39" s="82">
        <v>1.95483931058873E-9</v>
      </c>
      <c r="L39" s="82">
        <v>1.0705876637871909E-10</v>
      </c>
    </row>
    <row r="40" spans="2:12">
      <c r="B40" s="74" t="s">
        <v>2824</v>
      </c>
      <c r="C40" s="71" t="s">
        <v>2849</v>
      </c>
      <c r="D40" s="71">
        <v>10</v>
      </c>
      <c r="E40" s="71" t="s">
        <v>314</v>
      </c>
      <c r="F40" s="71" t="s">
        <v>315</v>
      </c>
      <c r="G40" s="84" t="s">
        <v>135</v>
      </c>
      <c r="H40" s="85">
        <v>0</v>
      </c>
      <c r="I40" s="85">
        <v>0</v>
      </c>
      <c r="J40" s="81">
        <v>185.15182000000001</v>
      </c>
      <c r="K40" s="82">
        <v>1.0454347514327886E-3</v>
      </c>
      <c r="L40" s="82">
        <v>5.7254299221213153E-5</v>
      </c>
    </row>
    <row r="41" spans="2:12">
      <c r="B41" s="74" t="s">
        <v>2824</v>
      </c>
      <c r="C41" s="71" t="s">
        <v>2850</v>
      </c>
      <c r="D41" s="71">
        <v>10</v>
      </c>
      <c r="E41" s="71" t="s">
        <v>314</v>
      </c>
      <c r="F41" s="71" t="s">
        <v>315</v>
      </c>
      <c r="G41" s="84" t="s">
        <v>137</v>
      </c>
      <c r="H41" s="85">
        <v>0</v>
      </c>
      <c r="I41" s="85">
        <v>0</v>
      </c>
      <c r="J41" s="81">
        <v>44.289850000000001</v>
      </c>
      <c r="K41" s="82">
        <v>2.5007665777060947E-4</v>
      </c>
      <c r="L41" s="82">
        <v>1.3695702933747273E-5</v>
      </c>
    </row>
    <row r="42" spans="2:12">
      <c r="B42" s="74" t="s">
        <v>2824</v>
      </c>
      <c r="C42" s="71" t="s">
        <v>2851</v>
      </c>
      <c r="D42" s="71">
        <v>10</v>
      </c>
      <c r="E42" s="71" t="s">
        <v>314</v>
      </c>
      <c r="F42" s="71" t="s">
        <v>315</v>
      </c>
      <c r="G42" s="84" t="s">
        <v>142</v>
      </c>
      <c r="H42" s="85">
        <v>0</v>
      </c>
      <c r="I42" s="85">
        <v>0</v>
      </c>
      <c r="J42" s="81">
        <v>1.207327E-3</v>
      </c>
      <c r="K42" s="82">
        <v>6.8170088856976629E-9</v>
      </c>
      <c r="L42" s="82">
        <v>3.7334043659873074E-10</v>
      </c>
    </row>
    <row r="43" spans="2:12">
      <c r="B43" s="74" t="s">
        <v>2824</v>
      </c>
      <c r="C43" s="71" t="s">
        <v>2852</v>
      </c>
      <c r="D43" s="71">
        <v>10</v>
      </c>
      <c r="E43" s="71" t="s">
        <v>314</v>
      </c>
      <c r="F43" s="71" t="s">
        <v>315</v>
      </c>
      <c r="G43" s="84" t="s">
        <v>1575</v>
      </c>
      <c r="H43" s="85">
        <v>0</v>
      </c>
      <c r="I43" s="85">
        <v>0</v>
      </c>
      <c r="J43" s="81">
        <v>7.1755899999999999E-4</v>
      </c>
      <c r="K43" s="82">
        <v>4.051600004814213E-9</v>
      </c>
      <c r="L43" s="82">
        <v>2.2189000191774773E-10</v>
      </c>
    </row>
    <row r="44" spans="2:12">
      <c r="B44" s="74" t="s">
        <v>2828</v>
      </c>
      <c r="C44" s="71" t="s">
        <v>2853</v>
      </c>
      <c r="D44" s="71">
        <v>20</v>
      </c>
      <c r="E44" s="71" t="s">
        <v>314</v>
      </c>
      <c r="F44" s="71" t="s">
        <v>315</v>
      </c>
      <c r="G44" s="84" t="s">
        <v>137</v>
      </c>
      <c r="H44" s="85">
        <v>0</v>
      </c>
      <c r="I44" s="85">
        <v>0</v>
      </c>
      <c r="J44" s="81">
        <v>1.3747400000000002E-3</v>
      </c>
      <c r="K44" s="82">
        <v>7.7622837851915891E-9</v>
      </c>
      <c r="L44" s="82">
        <v>4.251093794885223E-10</v>
      </c>
    </row>
    <row r="45" spans="2:12">
      <c r="B45" s="74" t="s">
        <v>2828</v>
      </c>
      <c r="C45" s="71" t="s">
        <v>2854</v>
      </c>
      <c r="D45" s="71">
        <v>20</v>
      </c>
      <c r="E45" s="71" t="s">
        <v>314</v>
      </c>
      <c r="F45" s="71" t="s">
        <v>315</v>
      </c>
      <c r="G45" s="84" t="s">
        <v>141</v>
      </c>
      <c r="H45" s="85">
        <v>0</v>
      </c>
      <c r="I45" s="85">
        <v>0</v>
      </c>
      <c r="J45" s="81">
        <v>268.03826000000004</v>
      </c>
      <c r="K45" s="82">
        <v>1.5134418431186753E-3</v>
      </c>
      <c r="L45" s="82">
        <v>8.2885184389617822E-5</v>
      </c>
    </row>
    <row r="46" spans="2:12">
      <c r="B46" s="74" t="s">
        <v>2828</v>
      </c>
      <c r="C46" s="71" t="s">
        <v>2855</v>
      </c>
      <c r="D46" s="71">
        <v>20</v>
      </c>
      <c r="E46" s="71" t="s">
        <v>314</v>
      </c>
      <c r="F46" s="71" t="s">
        <v>315</v>
      </c>
      <c r="G46" s="84" t="s">
        <v>135</v>
      </c>
      <c r="H46" s="85">
        <v>0</v>
      </c>
      <c r="I46" s="85">
        <v>0</v>
      </c>
      <c r="J46" s="81">
        <v>115.369131091</v>
      </c>
      <c r="K46" s="82">
        <v>6.5141622094309621E-4</v>
      </c>
      <c r="L46" s="82">
        <v>3.5675472984146085E-5</v>
      </c>
    </row>
    <row r="47" spans="2:12">
      <c r="B47" s="74" t="s">
        <v>2828</v>
      </c>
      <c r="C47" s="71" t="s">
        <v>2856</v>
      </c>
      <c r="D47" s="71">
        <v>20</v>
      </c>
      <c r="E47" s="71" t="s">
        <v>314</v>
      </c>
      <c r="F47" s="71" t="s">
        <v>315</v>
      </c>
      <c r="G47" s="84" t="s">
        <v>136</v>
      </c>
      <c r="H47" s="85">
        <v>0</v>
      </c>
      <c r="I47" s="85">
        <v>0</v>
      </c>
      <c r="J47" s="81">
        <v>5.548145E-3</v>
      </c>
      <c r="K47" s="82">
        <v>3.1326851602042414E-8</v>
      </c>
      <c r="L47" s="82">
        <v>1.7156469428854527E-9</v>
      </c>
    </row>
    <row r="48" spans="2:12">
      <c r="B48" s="74" t="s">
        <v>2828</v>
      </c>
      <c r="C48" s="71" t="s">
        <v>2857</v>
      </c>
      <c r="D48" s="71">
        <v>20</v>
      </c>
      <c r="E48" s="71" t="s">
        <v>314</v>
      </c>
      <c r="F48" s="71" t="s">
        <v>315</v>
      </c>
      <c r="G48" s="84" t="s">
        <v>136</v>
      </c>
      <c r="H48" s="85">
        <v>0</v>
      </c>
      <c r="I48" s="85">
        <v>0</v>
      </c>
      <c r="J48" s="81">
        <v>0</v>
      </c>
      <c r="K48" s="82">
        <v>0</v>
      </c>
      <c r="L48" s="82">
        <v>0</v>
      </c>
    </row>
    <row r="49" spans="2:12">
      <c r="B49" s="74" t="s">
        <v>2828</v>
      </c>
      <c r="C49" s="71" t="s">
        <v>2858</v>
      </c>
      <c r="D49" s="71">
        <v>20</v>
      </c>
      <c r="E49" s="71" t="s">
        <v>314</v>
      </c>
      <c r="F49" s="71" t="s">
        <v>315</v>
      </c>
      <c r="G49" s="84" t="s">
        <v>1575</v>
      </c>
      <c r="H49" s="85">
        <v>0</v>
      </c>
      <c r="I49" s="85">
        <v>0</v>
      </c>
      <c r="J49" s="81">
        <v>0.58977000000000002</v>
      </c>
      <c r="K49" s="82">
        <v>3.3300566710741257E-6</v>
      </c>
      <c r="L49" s="82">
        <v>1.8237394615777948E-7</v>
      </c>
    </row>
    <row r="50" spans="2:12">
      <c r="B50" s="74" t="s">
        <v>2828</v>
      </c>
      <c r="C50" s="71" t="s">
        <v>2859</v>
      </c>
      <c r="D50" s="71">
        <v>20</v>
      </c>
      <c r="E50" s="71" t="s">
        <v>314</v>
      </c>
      <c r="F50" s="71" t="s">
        <v>315</v>
      </c>
      <c r="G50" s="84" t="s">
        <v>133</v>
      </c>
      <c r="H50" s="85">
        <v>0</v>
      </c>
      <c r="I50" s="85">
        <v>0</v>
      </c>
      <c r="J50" s="81">
        <v>3064.8423289409998</v>
      </c>
      <c r="K50" s="82">
        <v>1.7305218378826214E-2</v>
      </c>
      <c r="L50" s="82">
        <v>9.4773791457749515E-4</v>
      </c>
    </row>
    <row r="51" spans="2:12">
      <c r="B51" s="74" t="s">
        <v>2828</v>
      </c>
      <c r="C51" s="71" t="s">
        <v>2860</v>
      </c>
      <c r="D51" s="71">
        <v>20</v>
      </c>
      <c r="E51" s="71" t="s">
        <v>314</v>
      </c>
      <c r="F51" s="71" t="s">
        <v>315</v>
      </c>
      <c r="G51" s="84" t="s">
        <v>139</v>
      </c>
      <c r="H51" s="85">
        <v>0</v>
      </c>
      <c r="I51" s="85">
        <v>0</v>
      </c>
      <c r="J51" s="81">
        <v>5.9800000000000003E-7</v>
      </c>
      <c r="K51" s="82">
        <v>3.3765262548151434E-12</v>
      </c>
      <c r="L51" s="82">
        <v>1.8491890025323794E-13</v>
      </c>
    </row>
    <row r="52" spans="2:12">
      <c r="B52" s="74" t="s">
        <v>2828</v>
      </c>
      <c r="C52" s="71" t="s">
        <v>2861</v>
      </c>
      <c r="D52" s="71">
        <v>20</v>
      </c>
      <c r="E52" s="71" t="s">
        <v>314</v>
      </c>
      <c r="F52" s="71" t="s">
        <v>315</v>
      </c>
      <c r="G52" s="84" t="s">
        <v>2817</v>
      </c>
      <c r="H52" s="85">
        <v>0</v>
      </c>
      <c r="I52" s="85">
        <v>0</v>
      </c>
      <c r="J52" s="81">
        <v>2.2000000000000001E-4</v>
      </c>
      <c r="K52" s="82">
        <v>1.2422002944135979E-9</v>
      </c>
      <c r="L52" s="82">
        <v>6.8030364641659433E-11</v>
      </c>
    </row>
    <row r="53" spans="2:12">
      <c r="B53" s="74" t="s">
        <v>2828</v>
      </c>
      <c r="C53" s="71" t="s">
        <v>2862</v>
      </c>
      <c r="D53" s="71">
        <v>20</v>
      </c>
      <c r="E53" s="71" t="s">
        <v>314</v>
      </c>
      <c r="F53" s="71" t="s">
        <v>315</v>
      </c>
      <c r="G53" s="84" t="s">
        <v>142</v>
      </c>
      <c r="H53" s="85">
        <v>0</v>
      </c>
      <c r="I53" s="85">
        <v>0</v>
      </c>
      <c r="J53" s="81">
        <v>1.6099360000000002E-3</v>
      </c>
      <c r="K53" s="82">
        <v>9.0902862417593191E-9</v>
      </c>
      <c r="L53" s="82">
        <v>4.9783878695333922E-10</v>
      </c>
    </row>
    <row r="54" spans="2:12">
      <c r="B54" s="70"/>
      <c r="C54" s="71"/>
      <c r="D54" s="71"/>
      <c r="E54" s="71"/>
      <c r="F54" s="71"/>
      <c r="G54" s="71"/>
      <c r="H54" s="71"/>
      <c r="I54" s="71"/>
      <c r="J54" s="71"/>
      <c r="K54" s="82"/>
      <c r="L54" s="71"/>
    </row>
    <row r="55" spans="2:12">
      <c r="B55" s="142"/>
      <c r="C55" s="142"/>
      <c r="D55" s="143"/>
      <c r="E55" s="143"/>
      <c r="F55" s="143"/>
      <c r="G55" s="143"/>
      <c r="H55" s="143"/>
      <c r="I55" s="143"/>
      <c r="J55" s="143"/>
      <c r="K55" s="143"/>
      <c r="L55" s="143"/>
    </row>
    <row r="56" spans="2:12">
      <c r="B56" s="142"/>
      <c r="C56" s="142"/>
      <c r="D56" s="143"/>
      <c r="E56" s="143"/>
      <c r="F56" s="143"/>
      <c r="G56" s="143"/>
      <c r="H56" s="143"/>
      <c r="I56" s="143"/>
      <c r="J56" s="143"/>
      <c r="K56" s="143"/>
      <c r="L56" s="143"/>
    </row>
    <row r="57" spans="2:12">
      <c r="B57" s="144" t="s">
        <v>220</v>
      </c>
      <c r="C57" s="142"/>
      <c r="D57" s="143"/>
      <c r="E57" s="143"/>
      <c r="F57" s="143"/>
      <c r="G57" s="143"/>
      <c r="H57" s="143"/>
      <c r="I57" s="143"/>
      <c r="J57" s="143"/>
      <c r="K57" s="143"/>
      <c r="L57" s="143"/>
    </row>
    <row r="58" spans="2:12">
      <c r="B58" s="145"/>
      <c r="C58" s="142"/>
      <c r="D58" s="143"/>
      <c r="E58" s="143"/>
      <c r="F58" s="143"/>
      <c r="G58" s="143"/>
      <c r="H58" s="143"/>
      <c r="I58" s="143"/>
      <c r="J58" s="143"/>
      <c r="K58" s="143"/>
      <c r="L58" s="143"/>
    </row>
    <row r="59" spans="2:12">
      <c r="B59" s="142"/>
      <c r="C59" s="142"/>
      <c r="D59" s="143"/>
      <c r="E59" s="143"/>
      <c r="F59" s="143"/>
      <c r="G59" s="143"/>
      <c r="H59" s="143"/>
      <c r="I59" s="143"/>
      <c r="J59" s="143"/>
      <c r="K59" s="143"/>
      <c r="L59" s="143"/>
    </row>
    <row r="60" spans="2:12">
      <c r="B60" s="142"/>
      <c r="C60" s="142"/>
      <c r="D60" s="143"/>
      <c r="E60" s="143"/>
      <c r="F60" s="143"/>
      <c r="G60" s="143"/>
      <c r="H60" s="143"/>
      <c r="I60" s="143"/>
      <c r="J60" s="143"/>
      <c r="K60" s="143"/>
      <c r="L60" s="143"/>
    </row>
    <row r="61" spans="2:12">
      <c r="B61" s="142"/>
      <c r="C61" s="142"/>
      <c r="D61" s="143"/>
      <c r="E61" s="143"/>
      <c r="F61" s="143"/>
      <c r="G61" s="143"/>
      <c r="H61" s="143"/>
      <c r="I61" s="143"/>
      <c r="J61" s="143"/>
      <c r="K61" s="143"/>
      <c r="L61" s="143"/>
    </row>
    <row r="62" spans="2:12">
      <c r="B62" s="142"/>
      <c r="C62" s="142"/>
      <c r="D62" s="143"/>
      <c r="E62" s="143"/>
      <c r="F62" s="143"/>
      <c r="G62" s="143"/>
      <c r="H62" s="143"/>
      <c r="I62" s="143"/>
      <c r="J62" s="143"/>
      <c r="K62" s="143"/>
      <c r="L62" s="143"/>
    </row>
    <row r="63" spans="2:12">
      <c r="B63" s="142"/>
      <c r="C63" s="142"/>
      <c r="D63" s="143"/>
      <c r="E63" s="143"/>
      <c r="F63" s="143"/>
      <c r="G63" s="143"/>
      <c r="H63" s="143"/>
      <c r="I63" s="143"/>
      <c r="J63" s="143"/>
      <c r="K63" s="143"/>
      <c r="L63" s="143"/>
    </row>
    <row r="64" spans="2:12">
      <c r="B64" s="142"/>
      <c r="C64" s="142"/>
      <c r="D64" s="143"/>
      <c r="E64" s="143"/>
      <c r="F64" s="143"/>
      <c r="G64" s="143"/>
      <c r="H64" s="143"/>
      <c r="I64" s="143"/>
      <c r="J64" s="143"/>
      <c r="K64" s="143"/>
      <c r="L64" s="143"/>
    </row>
    <row r="65" spans="2:12">
      <c r="B65" s="142"/>
      <c r="C65" s="142"/>
      <c r="D65" s="143"/>
      <c r="E65" s="143"/>
      <c r="F65" s="143"/>
      <c r="G65" s="143"/>
      <c r="H65" s="143"/>
      <c r="I65" s="143"/>
      <c r="J65" s="143"/>
      <c r="K65" s="143"/>
      <c r="L65" s="143"/>
    </row>
    <row r="66" spans="2:12">
      <c r="B66" s="142"/>
      <c r="C66" s="142"/>
      <c r="D66" s="143"/>
      <c r="E66" s="143"/>
      <c r="F66" s="143"/>
      <c r="G66" s="143"/>
      <c r="H66" s="143"/>
      <c r="I66" s="143"/>
      <c r="J66" s="143"/>
      <c r="K66" s="143"/>
      <c r="L66" s="143"/>
    </row>
    <row r="67" spans="2:12">
      <c r="B67" s="142"/>
      <c r="C67" s="142"/>
      <c r="D67" s="143"/>
      <c r="E67" s="143"/>
      <c r="F67" s="143"/>
      <c r="G67" s="143"/>
      <c r="H67" s="143"/>
      <c r="I67" s="143"/>
      <c r="J67" s="143"/>
      <c r="K67" s="143"/>
      <c r="L67" s="143"/>
    </row>
    <row r="68" spans="2:12">
      <c r="B68" s="142"/>
      <c r="C68" s="142"/>
      <c r="D68" s="143"/>
      <c r="E68" s="143"/>
      <c r="F68" s="143"/>
      <c r="G68" s="143"/>
      <c r="H68" s="143"/>
      <c r="I68" s="143"/>
      <c r="J68" s="143"/>
      <c r="K68" s="143"/>
      <c r="L68" s="143"/>
    </row>
    <row r="69" spans="2:12">
      <c r="B69" s="142"/>
      <c r="C69" s="142"/>
      <c r="D69" s="143"/>
      <c r="E69" s="143"/>
      <c r="F69" s="143"/>
      <c r="G69" s="143"/>
      <c r="H69" s="143"/>
      <c r="I69" s="143"/>
      <c r="J69" s="143"/>
      <c r="K69" s="143"/>
      <c r="L69" s="143"/>
    </row>
    <row r="70" spans="2:12">
      <c r="B70" s="142"/>
      <c r="C70" s="142"/>
      <c r="D70" s="143"/>
      <c r="E70" s="143"/>
      <c r="F70" s="143"/>
      <c r="G70" s="143"/>
      <c r="H70" s="143"/>
      <c r="I70" s="143"/>
      <c r="J70" s="143"/>
      <c r="K70" s="143"/>
      <c r="L70" s="143"/>
    </row>
    <row r="71" spans="2:12">
      <c r="B71" s="142"/>
      <c r="C71" s="142"/>
      <c r="D71" s="143"/>
      <c r="E71" s="143"/>
      <c r="F71" s="143"/>
      <c r="G71" s="143"/>
      <c r="H71" s="143"/>
      <c r="I71" s="143"/>
      <c r="J71" s="143"/>
      <c r="K71" s="143"/>
      <c r="L71" s="143"/>
    </row>
    <row r="72" spans="2:12">
      <c r="B72" s="142"/>
      <c r="C72" s="142"/>
      <c r="D72" s="143"/>
      <c r="E72" s="143"/>
      <c r="F72" s="143"/>
      <c r="G72" s="143"/>
      <c r="H72" s="143"/>
      <c r="I72" s="143"/>
      <c r="J72" s="143"/>
      <c r="K72" s="143"/>
      <c r="L72" s="143"/>
    </row>
    <row r="73" spans="2:12">
      <c r="B73" s="142"/>
      <c r="C73" s="142"/>
      <c r="D73" s="143"/>
      <c r="E73" s="143"/>
      <c r="F73" s="143"/>
      <c r="G73" s="143"/>
      <c r="H73" s="143"/>
      <c r="I73" s="143"/>
      <c r="J73" s="143"/>
      <c r="K73" s="143"/>
      <c r="L73" s="143"/>
    </row>
    <row r="74" spans="2:12">
      <c r="B74" s="142"/>
      <c r="C74" s="142"/>
      <c r="D74" s="143"/>
      <c r="E74" s="143"/>
      <c r="F74" s="143"/>
      <c r="G74" s="143"/>
      <c r="H74" s="143"/>
      <c r="I74" s="143"/>
      <c r="J74" s="143"/>
      <c r="K74" s="143"/>
      <c r="L74" s="143"/>
    </row>
    <row r="75" spans="2:12">
      <c r="B75" s="142"/>
      <c r="C75" s="142"/>
      <c r="D75" s="143"/>
      <c r="E75" s="143"/>
      <c r="F75" s="143"/>
      <c r="G75" s="143"/>
      <c r="H75" s="143"/>
      <c r="I75" s="143"/>
      <c r="J75" s="143"/>
      <c r="K75" s="143"/>
      <c r="L75" s="143"/>
    </row>
    <row r="76" spans="2:12">
      <c r="B76" s="142"/>
      <c r="C76" s="142"/>
      <c r="D76" s="143"/>
      <c r="E76" s="143"/>
      <c r="F76" s="143"/>
      <c r="G76" s="143"/>
      <c r="H76" s="143"/>
      <c r="I76" s="143"/>
      <c r="J76" s="143"/>
      <c r="K76" s="143"/>
      <c r="L76" s="143"/>
    </row>
    <row r="77" spans="2:12">
      <c r="B77" s="142"/>
      <c r="C77" s="142"/>
      <c r="D77" s="143"/>
      <c r="E77" s="143"/>
      <c r="F77" s="143"/>
      <c r="G77" s="143"/>
      <c r="H77" s="143"/>
      <c r="I77" s="143"/>
      <c r="J77" s="143"/>
      <c r="K77" s="143"/>
      <c r="L77" s="143"/>
    </row>
    <row r="78" spans="2:12">
      <c r="B78" s="142"/>
      <c r="C78" s="142"/>
      <c r="D78" s="143"/>
      <c r="E78" s="143"/>
      <c r="F78" s="143"/>
      <c r="G78" s="143"/>
      <c r="H78" s="143"/>
      <c r="I78" s="143"/>
      <c r="J78" s="143"/>
      <c r="K78" s="143"/>
      <c r="L78" s="143"/>
    </row>
    <row r="79" spans="2:12">
      <c r="B79" s="142"/>
      <c r="C79" s="142"/>
      <c r="D79" s="143"/>
      <c r="E79" s="143"/>
      <c r="F79" s="143"/>
      <c r="G79" s="143"/>
      <c r="H79" s="143"/>
      <c r="I79" s="143"/>
      <c r="J79" s="143"/>
      <c r="K79" s="143"/>
      <c r="L79" s="143"/>
    </row>
    <row r="80" spans="2:12">
      <c r="B80" s="142"/>
      <c r="C80" s="142"/>
      <c r="D80" s="143"/>
      <c r="E80" s="143"/>
      <c r="F80" s="143"/>
      <c r="G80" s="143"/>
      <c r="H80" s="143"/>
      <c r="I80" s="143"/>
      <c r="J80" s="143"/>
      <c r="K80" s="143"/>
      <c r="L80" s="143"/>
    </row>
    <row r="81" spans="2:12">
      <c r="B81" s="142"/>
      <c r="C81" s="142"/>
      <c r="D81" s="143"/>
      <c r="E81" s="143"/>
      <c r="F81" s="143"/>
      <c r="G81" s="143"/>
      <c r="H81" s="143"/>
      <c r="I81" s="143"/>
      <c r="J81" s="143"/>
      <c r="K81" s="143"/>
      <c r="L81" s="143"/>
    </row>
    <row r="82" spans="2:12">
      <c r="B82" s="142"/>
      <c r="C82" s="142"/>
      <c r="D82" s="143"/>
      <c r="E82" s="143"/>
      <c r="F82" s="143"/>
      <c r="G82" s="143"/>
      <c r="H82" s="143"/>
      <c r="I82" s="143"/>
      <c r="J82" s="143"/>
      <c r="K82" s="143"/>
      <c r="L82" s="143"/>
    </row>
    <row r="83" spans="2:12">
      <c r="B83" s="142"/>
      <c r="C83" s="142"/>
      <c r="D83" s="143"/>
      <c r="E83" s="143"/>
      <c r="F83" s="143"/>
      <c r="G83" s="143"/>
      <c r="H83" s="143"/>
      <c r="I83" s="143"/>
      <c r="J83" s="143"/>
      <c r="K83" s="143"/>
      <c r="L83" s="143"/>
    </row>
    <row r="84" spans="2:12">
      <c r="B84" s="142"/>
      <c r="C84" s="142"/>
      <c r="D84" s="143"/>
      <c r="E84" s="143"/>
      <c r="F84" s="143"/>
      <c r="G84" s="143"/>
      <c r="H84" s="143"/>
      <c r="I84" s="143"/>
      <c r="J84" s="143"/>
      <c r="K84" s="143"/>
      <c r="L84" s="143"/>
    </row>
    <row r="85" spans="2:12">
      <c r="B85" s="142"/>
      <c r="C85" s="142"/>
      <c r="D85" s="143"/>
      <c r="E85" s="143"/>
      <c r="F85" s="143"/>
      <c r="G85" s="143"/>
      <c r="H85" s="143"/>
      <c r="I85" s="143"/>
      <c r="J85" s="143"/>
      <c r="K85" s="143"/>
      <c r="L85" s="143"/>
    </row>
    <row r="86" spans="2:12">
      <c r="B86" s="142"/>
      <c r="C86" s="142"/>
      <c r="D86" s="143"/>
      <c r="E86" s="143"/>
      <c r="F86" s="143"/>
      <c r="G86" s="143"/>
      <c r="H86" s="143"/>
      <c r="I86" s="143"/>
      <c r="J86" s="143"/>
      <c r="K86" s="143"/>
      <c r="L86" s="143"/>
    </row>
    <row r="87" spans="2:12">
      <c r="B87" s="142"/>
      <c r="C87" s="142"/>
      <c r="D87" s="143"/>
      <c r="E87" s="143"/>
      <c r="F87" s="143"/>
      <c r="G87" s="143"/>
      <c r="H87" s="143"/>
      <c r="I87" s="143"/>
      <c r="J87" s="143"/>
      <c r="K87" s="143"/>
      <c r="L87" s="143"/>
    </row>
    <row r="88" spans="2:12">
      <c r="B88" s="142"/>
      <c r="C88" s="142"/>
      <c r="D88" s="143"/>
      <c r="E88" s="143"/>
      <c r="F88" s="143"/>
      <c r="G88" s="143"/>
      <c r="H88" s="143"/>
      <c r="I88" s="143"/>
      <c r="J88" s="143"/>
      <c r="K88" s="143"/>
      <c r="L88" s="143"/>
    </row>
    <row r="89" spans="2:12">
      <c r="B89" s="142"/>
      <c r="C89" s="142"/>
      <c r="D89" s="143"/>
      <c r="E89" s="143"/>
      <c r="F89" s="143"/>
      <c r="G89" s="143"/>
      <c r="H89" s="143"/>
      <c r="I89" s="143"/>
      <c r="J89" s="143"/>
      <c r="K89" s="143"/>
      <c r="L89" s="143"/>
    </row>
    <row r="90" spans="2:12">
      <c r="B90" s="142"/>
      <c r="C90" s="142"/>
      <c r="D90" s="143"/>
      <c r="E90" s="143"/>
      <c r="F90" s="143"/>
      <c r="G90" s="143"/>
      <c r="H90" s="143"/>
      <c r="I90" s="143"/>
      <c r="J90" s="143"/>
      <c r="K90" s="143"/>
      <c r="L90" s="143"/>
    </row>
    <row r="91" spans="2:12">
      <c r="B91" s="142"/>
      <c r="C91" s="142"/>
      <c r="D91" s="143"/>
      <c r="E91" s="143"/>
      <c r="F91" s="143"/>
      <c r="G91" s="143"/>
      <c r="H91" s="143"/>
      <c r="I91" s="143"/>
      <c r="J91" s="143"/>
      <c r="K91" s="143"/>
      <c r="L91" s="143"/>
    </row>
    <row r="92" spans="2:12">
      <c r="B92" s="142"/>
      <c r="C92" s="142"/>
      <c r="D92" s="143"/>
      <c r="E92" s="143"/>
      <c r="F92" s="143"/>
      <c r="G92" s="143"/>
      <c r="H92" s="143"/>
      <c r="I92" s="143"/>
      <c r="J92" s="143"/>
      <c r="K92" s="143"/>
      <c r="L92" s="143"/>
    </row>
    <row r="93" spans="2:12">
      <c r="B93" s="142"/>
      <c r="C93" s="142"/>
      <c r="D93" s="143"/>
      <c r="E93" s="143"/>
      <c r="F93" s="143"/>
      <c r="G93" s="143"/>
      <c r="H93" s="143"/>
      <c r="I93" s="143"/>
      <c r="J93" s="143"/>
      <c r="K93" s="143"/>
      <c r="L93" s="143"/>
    </row>
    <row r="94" spans="2:12">
      <c r="B94" s="142"/>
      <c r="C94" s="142"/>
      <c r="D94" s="143"/>
      <c r="E94" s="143"/>
      <c r="F94" s="143"/>
      <c r="G94" s="143"/>
      <c r="H94" s="143"/>
      <c r="I94" s="143"/>
      <c r="J94" s="143"/>
      <c r="K94" s="143"/>
      <c r="L94" s="143"/>
    </row>
    <row r="95" spans="2:12">
      <c r="B95" s="142"/>
      <c r="C95" s="142"/>
      <c r="D95" s="143"/>
      <c r="E95" s="143"/>
      <c r="F95" s="143"/>
      <c r="G95" s="143"/>
      <c r="H95" s="143"/>
      <c r="I95" s="143"/>
      <c r="J95" s="143"/>
      <c r="K95" s="143"/>
      <c r="L95" s="143"/>
    </row>
    <row r="96" spans="2:12">
      <c r="B96" s="142"/>
      <c r="C96" s="142"/>
      <c r="D96" s="143"/>
      <c r="E96" s="143"/>
      <c r="F96" s="143"/>
      <c r="G96" s="143"/>
      <c r="H96" s="143"/>
      <c r="I96" s="143"/>
      <c r="J96" s="143"/>
      <c r="K96" s="143"/>
      <c r="L96" s="143"/>
    </row>
    <row r="97" spans="2:12">
      <c r="B97" s="142"/>
      <c r="C97" s="142"/>
      <c r="D97" s="143"/>
      <c r="E97" s="143"/>
      <c r="F97" s="143"/>
      <c r="G97" s="143"/>
      <c r="H97" s="143"/>
      <c r="I97" s="143"/>
      <c r="J97" s="143"/>
      <c r="K97" s="143"/>
      <c r="L97" s="143"/>
    </row>
    <row r="98" spans="2:12">
      <c r="B98" s="142"/>
      <c r="C98" s="142"/>
      <c r="D98" s="143"/>
      <c r="E98" s="143"/>
      <c r="F98" s="143"/>
      <c r="G98" s="143"/>
      <c r="H98" s="143"/>
      <c r="I98" s="143"/>
      <c r="J98" s="143"/>
      <c r="K98" s="143"/>
      <c r="L98" s="143"/>
    </row>
    <row r="99" spans="2:12">
      <c r="B99" s="142"/>
      <c r="C99" s="142"/>
      <c r="D99" s="143"/>
      <c r="E99" s="143"/>
      <c r="F99" s="143"/>
      <c r="G99" s="143"/>
      <c r="H99" s="143"/>
      <c r="I99" s="143"/>
      <c r="J99" s="143"/>
      <c r="K99" s="143"/>
      <c r="L99" s="143"/>
    </row>
    <row r="100" spans="2:12">
      <c r="B100" s="142"/>
      <c r="C100" s="142"/>
      <c r="D100" s="143"/>
      <c r="E100" s="143"/>
      <c r="F100" s="143"/>
      <c r="G100" s="143"/>
      <c r="H100" s="143"/>
      <c r="I100" s="143"/>
      <c r="J100" s="143"/>
      <c r="K100" s="143"/>
      <c r="L100" s="143"/>
    </row>
    <row r="101" spans="2:12">
      <c r="B101" s="142"/>
      <c r="C101" s="142"/>
      <c r="D101" s="143"/>
      <c r="E101" s="143"/>
      <c r="F101" s="143"/>
      <c r="G101" s="143"/>
      <c r="H101" s="143"/>
      <c r="I101" s="143"/>
      <c r="J101" s="143"/>
      <c r="K101" s="143"/>
      <c r="L101" s="143"/>
    </row>
    <row r="102" spans="2:12">
      <c r="B102" s="142"/>
      <c r="C102" s="142"/>
      <c r="D102" s="143"/>
      <c r="E102" s="143"/>
      <c r="F102" s="143"/>
      <c r="G102" s="143"/>
      <c r="H102" s="143"/>
      <c r="I102" s="143"/>
      <c r="J102" s="143"/>
      <c r="K102" s="143"/>
      <c r="L102" s="143"/>
    </row>
    <row r="103" spans="2:12">
      <c r="B103" s="142"/>
      <c r="C103" s="142"/>
      <c r="D103" s="143"/>
      <c r="E103" s="143"/>
      <c r="F103" s="143"/>
      <c r="G103" s="143"/>
      <c r="H103" s="143"/>
      <c r="I103" s="143"/>
      <c r="J103" s="143"/>
      <c r="K103" s="143"/>
      <c r="L103" s="143"/>
    </row>
    <row r="104" spans="2:12">
      <c r="B104" s="142"/>
      <c r="C104" s="142"/>
      <c r="D104" s="143"/>
      <c r="E104" s="143"/>
      <c r="F104" s="143"/>
      <c r="G104" s="143"/>
      <c r="H104" s="143"/>
      <c r="I104" s="143"/>
      <c r="J104" s="143"/>
      <c r="K104" s="143"/>
      <c r="L104" s="143"/>
    </row>
    <row r="105" spans="2:12">
      <c r="B105" s="142"/>
      <c r="C105" s="142"/>
      <c r="D105" s="143"/>
      <c r="E105" s="143"/>
      <c r="F105" s="143"/>
      <c r="G105" s="143"/>
      <c r="H105" s="143"/>
      <c r="I105" s="143"/>
      <c r="J105" s="143"/>
      <c r="K105" s="143"/>
      <c r="L105" s="143"/>
    </row>
    <row r="106" spans="2:12">
      <c r="B106" s="142"/>
      <c r="C106" s="142"/>
      <c r="D106" s="143"/>
      <c r="E106" s="143"/>
      <c r="F106" s="143"/>
      <c r="G106" s="143"/>
      <c r="H106" s="143"/>
      <c r="I106" s="143"/>
      <c r="J106" s="143"/>
      <c r="K106" s="143"/>
      <c r="L106" s="143"/>
    </row>
    <row r="107" spans="2:12">
      <c r="B107" s="142"/>
      <c r="C107" s="142"/>
      <c r="D107" s="143"/>
      <c r="E107" s="143"/>
      <c r="F107" s="143"/>
      <c r="G107" s="143"/>
      <c r="H107" s="143"/>
      <c r="I107" s="143"/>
      <c r="J107" s="143"/>
      <c r="K107" s="143"/>
      <c r="L107" s="143"/>
    </row>
    <row r="108" spans="2:12">
      <c r="B108" s="142"/>
      <c r="C108" s="142"/>
      <c r="D108" s="143"/>
      <c r="E108" s="143"/>
      <c r="F108" s="143"/>
      <c r="G108" s="143"/>
      <c r="H108" s="143"/>
      <c r="I108" s="143"/>
      <c r="J108" s="143"/>
      <c r="K108" s="143"/>
      <c r="L108" s="143"/>
    </row>
    <row r="109" spans="2:12">
      <c r="B109" s="142"/>
      <c r="C109" s="142"/>
      <c r="D109" s="143"/>
      <c r="E109" s="143"/>
      <c r="F109" s="143"/>
      <c r="G109" s="143"/>
      <c r="H109" s="143"/>
      <c r="I109" s="143"/>
      <c r="J109" s="143"/>
      <c r="K109" s="143"/>
      <c r="L109" s="143"/>
    </row>
    <row r="110" spans="2:12">
      <c r="B110" s="142"/>
      <c r="C110" s="142"/>
      <c r="D110" s="143"/>
      <c r="E110" s="143"/>
      <c r="F110" s="143"/>
      <c r="G110" s="143"/>
      <c r="H110" s="143"/>
      <c r="I110" s="143"/>
      <c r="J110" s="143"/>
      <c r="K110" s="143"/>
      <c r="L110" s="143"/>
    </row>
    <row r="111" spans="2:12">
      <c r="B111" s="142"/>
      <c r="C111" s="142"/>
      <c r="D111" s="143"/>
      <c r="E111" s="143"/>
      <c r="F111" s="143"/>
      <c r="G111" s="143"/>
      <c r="H111" s="143"/>
      <c r="I111" s="143"/>
      <c r="J111" s="143"/>
      <c r="K111" s="143"/>
      <c r="L111" s="143"/>
    </row>
    <row r="112" spans="2:12">
      <c r="B112" s="142"/>
      <c r="C112" s="142"/>
      <c r="D112" s="143"/>
      <c r="E112" s="143"/>
      <c r="F112" s="143"/>
      <c r="G112" s="143"/>
      <c r="H112" s="143"/>
      <c r="I112" s="143"/>
      <c r="J112" s="143"/>
      <c r="K112" s="143"/>
      <c r="L112" s="143"/>
    </row>
    <row r="113" spans="2:12">
      <c r="B113" s="142"/>
      <c r="C113" s="142"/>
      <c r="D113" s="143"/>
      <c r="E113" s="143"/>
      <c r="F113" s="143"/>
      <c r="G113" s="143"/>
      <c r="H113" s="143"/>
      <c r="I113" s="143"/>
      <c r="J113" s="143"/>
      <c r="K113" s="143"/>
      <c r="L113" s="143"/>
    </row>
    <row r="114" spans="2:12">
      <c r="B114" s="142"/>
      <c r="C114" s="142"/>
      <c r="D114" s="143"/>
      <c r="E114" s="143"/>
      <c r="F114" s="143"/>
      <c r="G114" s="143"/>
      <c r="H114" s="143"/>
      <c r="I114" s="143"/>
      <c r="J114" s="143"/>
      <c r="K114" s="143"/>
      <c r="L114" s="143"/>
    </row>
    <row r="115" spans="2:12">
      <c r="B115" s="142"/>
      <c r="C115" s="142"/>
      <c r="D115" s="143"/>
      <c r="E115" s="143"/>
      <c r="F115" s="143"/>
      <c r="G115" s="143"/>
      <c r="H115" s="143"/>
      <c r="I115" s="143"/>
      <c r="J115" s="143"/>
      <c r="K115" s="143"/>
      <c r="L115" s="143"/>
    </row>
    <row r="116" spans="2:12">
      <c r="B116" s="142"/>
      <c r="C116" s="142"/>
      <c r="D116" s="143"/>
      <c r="E116" s="143"/>
      <c r="F116" s="143"/>
      <c r="G116" s="143"/>
      <c r="H116" s="143"/>
      <c r="I116" s="143"/>
      <c r="J116" s="143"/>
      <c r="K116" s="143"/>
      <c r="L116" s="143"/>
    </row>
    <row r="117" spans="2:12">
      <c r="B117" s="142"/>
      <c r="C117" s="142"/>
      <c r="D117" s="143"/>
      <c r="E117" s="143"/>
      <c r="F117" s="143"/>
      <c r="G117" s="143"/>
      <c r="H117" s="143"/>
      <c r="I117" s="143"/>
      <c r="J117" s="143"/>
      <c r="K117" s="143"/>
      <c r="L117" s="143"/>
    </row>
    <row r="118" spans="2:12">
      <c r="B118" s="142"/>
      <c r="C118" s="142"/>
      <c r="D118" s="143"/>
      <c r="E118" s="143"/>
      <c r="F118" s="143"/>
      <c r="G118" s="143"/>
      <c r="H118" s="143"/>
      <c r="I118" s="143"/>
      <c r="J118" s="143"/>
      <c r="K118" s="143"/>
      <c r="L118" s="143"/>
    </row>
    <row r="119" spans="2:12">
      <c r="B119" s="142"/>
      <c r="C119" s="142"/>
      <c r="D119" s="143"/>
      <c r="E119" s="143"/>
      <c r="F119" s="143"/>
      <c r="G119" s="143"/>
      <c r="H119" s="143"/>
      <c r="I119" s="143"/>
      <c r="J119" s="143"/>
      <c r="K119" s="143"/>
      <c r="L119" s="143"/>
    </row>
    <row r="120" spans="2:12">
      <c r="B120" s="142"/>
      <c r="C120" s="142"/>
      <c r="D120" s="143"/>
      <c r="E120" s="143"/>
      <c r="F120" s="143"/>
      <c r="G120" s="143"/>
      <c r="H120" s="143"/>
      <c r="I120" s="143"/>
      <c r="J120" s="143"/>
      <c r="K120" s="143"/>
      <c r="L120" s="143"/>
    </row>
    <row r="121" spans="2:12">
      <c r="B121" s="142"/>
      <c r="C121" s="142"/>
      <c r="D121" s="143"/>
      <c r="E121" s="143"/>
      <c r="F121" s="143"/>
      <c r="G121" s="143"/>
      <c r="H121" s="143"/>
      <c r="I121" s="143"/>
      <c r="J121" s="143"/>
      <c r="K121" s="143"/>
      <c r="L121" s="143"/>
    </row>
    <row r="122" spans="2:12">
      <c r="B122" s="142"/>
      <c r="C122" s="142"/>
      <c r="D122" s="143"/>
      <c r="E122" s="143"/>
      <c r="F122" s="143"/>
      <c r="G122" s="143"/>
      <c r="H122" s="143"/>
      <c r="I122" s="143"/>
      <c r="J122" s="143"/>
      <c r="K122" s="143"/>
      <c r="L122" s="143"/>
    </row>
    <row r="123" spans="2:12">
      <c r="B123" s="142"/>
      <c r="C123" s="142"/>
      <c r="D123" s="143"/>
      <c r="E123" s="143"/>
      <c r="F123" s="143"/>
      <c r="G123" s="143"/>
      <c r="H123" s="143"/>
      <c r="I123" s="143"/>
      <c r="J123" s="143"/>
      <c r="K123" s="143"/>
      <c r="L123" s="143"/>
    </row>
    <row r="124" spans="2:12">
      <c r="B124" s="142"/>
      <c r="C124" s="142"/>
      <c r="D124" s="143"/>
      <c r="E124" s="143"/>
      <c r="F124" s="143"/>
      <c r="G124" s="143"/>
      <c r="H124" s="143"/>
      <c r="I124" s="143"/>
      <c r="J124" s="143"/>
      <c r="K124" s="143"/>
      <c r="L124" s="143"/>
    </row>
    <row r="125" spans="2:12">
      <c r="B125" s="142"/>
      <c r="C125" s="142"/>
      <c r="D125" s="143"/>
      <c r="E125" s="143"/>
      <c r="F125" s="143"/>
      <c r="G125" s="143"/>
      <c r="H125" s="143"/>
      <c r="I125" s="143"/>
      <c r="J125" s="143"/>
      <c r="K125" s="143"/>
      <c r="L125" s="143"/>
    </row>
    <row r="126" spans="2:12">
      <c r="B126" s="142"/>
      <c r="C126" s="142"/>
      <c r="D126" s="143"/>
      <c r="E126" s="143"/>
      <c r="F126" s="143"/>
      <c r="G126" s="143"/>
      <c r="H126" s="143"/>
      <c r="I126" s="143"/>
      <c r="J126" s="143"/>
      <c r="K126" s="143"/>
      <c r="L126" s="143"/>
    </row>
    <row r="127" spans="2:12">
      <c r="B127" s="142"/>
      <c r="C127" s="142"/>
      <c r="D127" s="143"/>
      <c r="E127" s="143"/>
      <c r="F127" s="143"/>
      <c r="G127" s="143"/>
      <c r="H127" s="143"/>
      <c r="I127" s="143"/>
      <c r="J127" s="143"/>
      <c r="K127" s="143"/>
      <c r="L127" s="143"/>
    </row>
    <row r="128" spans="2:12">
      <c r="B128" s="142"/>
      <c r="C128" s="142"/>
      <c r="D128" s="143"/>
      <c r="E128" s="143"/>
      <c r="F128" s="143"/>
      <c r="G128" s="143"/>
      <c r="H128" s="143"/>
      <c r="I128" s="143"/>
      <c r="J128" s="143"/>
      <c r="K128" s="143"/>
      <c r="L128" s="143"/>
    </row>
    <row r="129" spans="2:12">
      <c r="B129" s="142"/>
      <c r="C129" s="142"/>
      <c r="D129" s="143"/>
      <c r="E129" s="143"/>
      <c r="F129" s="143"/>
      <c r="G129" s="143"/>
      <c r="H129" s="143"/>
      <c r="I129" s="143"/>
      <c r="J129" s="143"/>
      <c r="K129" s="143"/>
      <c r="L129" s="143"/>
    </row>
    <row r="130" spans="2:12">
      <c r="D130" s="1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D501" s="1"/>
    </row>
    <row r="502" spans="4:5">
      <c r="D502" s="1"/>
    </row>
    <row r="503" spans="4:5">
      <c r="D503" s="1"/>
    </row>
    <row r="504" spans="4:5">
      <c r="D504" s="1"/>
    </row>
    <row r="505" spans="4:5">
      <c r="D505" s="1"/>
    </row>
    <row r="506" spans="4:5">
      <c r="D506" s="1"/>
    </row>
    <row r="507" spans="4:5">
      <c r="D507" s="1"/>
    </row>
    <row r="508" spans="4:5">
      <c r="E508" s="2"/>
    </row>
  </sheetData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Q1416"/>
  <sheetViews>
    <sheetView rightToLeft="1" workbookViewId="0"/>
  </sheetViews>
  <sheetFormatPr defaultColWidth="9.140625" defaultRowHeight="18"/>
  <cols>
    <col min="1" max="1" width="6.28515625" style="1" customWidth="1"/>
    <col min="2" max="2" width="51.7109375" style="2" bestFit="1" customWidth="1"/>
    <col min="3" max="3" width="27.140625" style="2" bestFit="1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4.28515625" style="1" bestFit="1" customWidth="1"/>
    <col min="8" max="8" width="6.85546875" style="1" bestFit="1" customWidth="1"/>
    <col min="9" max="9" width="9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7">
      <c r="B1" s="46" t="s">
        <v>147</v>
      </c>
      <c r="C1" s="65" t="s" vm="1">
        <v>229</v>
      </c>
    </row>
    <row r="2" spans="2:17">
      <c r="B2" s="46" t="s">
        <v>146</v>
      </c>
      <c r="C2" s="65" t="s">
        <v>230</v>
      </c>
    </row>
    <row r="3" spans="2:17">
      <c r="B3" s="46" t="s">
        <v>148</v>
      </c>
      <c r="C3" s="65" t="s">
        <v>231</v>
      </c>
    </row>
    <row r="4" spans="2:17">
      <c r="B4" s="46" t="s">
        <v>149</v>
      </c>
      <c r="C4" s="65">
        <v>69</v>
      </c>
    </row>
    <row r="6" spans="2:17" ht="26.25" customHeight="1">
      <c r="B6" s="122" t="s">
        <v>176</v>
      </c>
      <c r="C6" s="123"/>
      <c r="D6" s="123"/>
      <c r="E6" s="123"/>
      <c r="F6" s="123"/>
      <c r="G6" s="123"/>
      <c r="H6" s="123"/>
      <c r="I6" s="123"/>
      <c r="J6" s="123"/>
      <c r="K6" s="124"/>
    </row>
    <row r="7" spans="2:17" ht="26.25" customHeight="1">
      <c r="B7" s="122" t="s">
        <v>101</v>
      </c>
      <c r="C7" s="123"/>
      <c r="D7" s="123"/>
      <c r="E7" s="123"/>
      <c r="F7" s="123"/>
      <c r="G7" s="123"/>
      <c r="H7" s="123"/>
      <c r="I7" s="123"/>
      <c r="J7" s="123"/>
      <c r="K7" s="124"/>
    </row>
    <row r="8" spans="2:17" s="3" customFormat="1" ht="63">
      <c r="B8" s="21" t="s">
        <v>116</v>
      </c>
      <c r="C8" s="29" t="s">
        <v>46</v>
      </c>
      <c r="D8" s="29" t="s">
        <v>67</v>
      </c>
      <c r="E8" s="29" t="s">
        <v>103</v>
      </c>
      <c r="F8" s="29" t="s">
        <v>104</v>
      </c>
      <c r="G8" s="29" t="s">
        <v>204</v>
      </c>
      <c r="H8" s="29" t="s">
        <v>203</v>
      </c>
      <c r="I8" s="29" t="s">
        <v>111</v>
      </c>
      <c r="J8" s="29" t="s">
        <v>150</v>
      </c>
      <c r="K8" s="30" t="s">
        <v>152</v>
      </c>
      <c r="O8" s="1"/>
    </row>
    <row r="9" spans="2:17" s="3" customFormat="1" ht="22.5" customHeight="1">
      <c r="B9" s="14"/>
      <c r="C9" s="15"/>
      <c r="D9" s="15"/>
      <c r="E9" s="15"/>
      <c r="F9" s="15" t="s">
        <v>21</v>
      </c>
      <c r="G9" s="15" t="s">
        <v>211</v>
      </c>
      <c r="H9" s="15"/>
      <c r="I9" s="15" t="s">
        <v>207</v>
      </c>
      <c r="J9" s="31" t="s">
        <v>19</v>
      </c>
      <c r="K9" s="16" t="s">
        <v>19</v>
      </c>
      <c r="O9" s="1"/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  <c r="O10" s="1"/>
    </row>
    <row r="11" spans="2:17" s="4" customFormat="1" ht="18" customHeight="1">
      <c r="B11" s="66" t="s">
        <v>50</v>
      </c>
      <c r="C11" s="67"/>
      <c r="D11" s="67"/>
      <c r="E11" s="67"/>
      <c r="F11" s="67"/>
      <c r="G11" s="75"/>
      <c r="H11" s="77"/>
      <c r="I11" s="75">
        <v>4478.467895619</v>
      </c>
      <c r="J11" s="76">
        <v>1</v>
      </c>
      <c r="K11" s="76">
        <v>1.3848718362496626E-3</v>
      </c>
      <c r="O11" s="1"/>
    </row>
    <row r="12" spans="2:17" ht="19.5" customHeight="1">
      <c r="B12" s="68" t="s">
        <v>34</v>
      </c>
      <c r="C12" s="69"/>
      <c r="D12" s="69"/>
      <c r="E12" s="69"/>
      <c r="F12" s="69"/>
      <c r="G12" s="78"/>
      <c r="H12" s="80"/>
      <c r="I12" s="78">
        <v>3729.0274765120002</v>
      </c>
      <c r="J12" s="79">
        <v>0.83265696292249192</v>
      </c>
      <c r="K12" s="79">
        <v>1.1531231772085387E-3</v>
      </c>
    </row>
    <row r="13" spans="2:17">
      <c r="B13" s="87" t="s">
        <v>193</v>
      </c>
      <c r="C13" s="69"/>
      <c r="D13" s="69"/>
      <c r="E13" s="69"/>
      <c r="F13" s="69"/>
      <c r="G13" s="78"/>
      <c r="H13" s="80"/>
      <c r="I13" s="78">
        <v>44.111163086000005</v>
      </c>
      <c r="J13" s="79">
        <v>9.849610204675386E-3</v>
      </c>
      <c r="K13" s="79">
        <v>1.3640447770492217E-5</v>
      </c>
    </row>
    <row r="14" spans="2:17">
      <c r="B14" s="74" t="s">
        <v>2073</v>
      </c>
      <c r="C14" s="71" t="s">
        <v>2074</v>
      </c>
      <c r="D14" s="84" t="s">
        <v>633</v>
      </c>
      <c r="E14" s="84" t="s">
        <v>134</v>
      </c>
      <c r="F14" s="97">
        <v>44251</v>
      </c>
      <c r="G14" s="81">
        <v>81540.541687999998</v>
      </c>
      <c r="H14" s="83">
        <v>-14.037075</v>
      </c>
      <c r="I14" s="81">
        <v>-11.445907059</v>
      </c>
      <c r="J14" s="82">
        <v>-2.5557640080878558E-3</v>
      </c>
      <c r="K14" s="82">
        <v>-3.5394055949014257E-6</v>
      </c>
    </row>
    <row r="15" spans="2:17">
      <c r="B15" s="74" t="s">
        <v>1114</v>
      </c>
      <c r="C15" s="71" t="s">
        <v>2075</v>
      </c>
      <c r="D15" s="84" t="s">
        <v>633</v>
      </c>
      <c r="E15" s="84" t="s">
        <v>134</v>
      </c>
      <c r="F15" s="97">
        <v>44210</v>
      </c>
      <c r="G15" s="81">
        <v>171840.270212</v>
      </c>
      <c r="H15" s="83">
        <v>2.3049439999999999</v>
      </c>
      <c r="I15" s="81">
        <v>3.9608217989999996</v>
      </c>
      <c r="J15" s="82">
        <v>8.8441446747326673E-4</v>
      </c>
      <c r="K15" s="82">
        <v>1.2248006875754703E-6</v>
      </c>
    </row>
    <row r="16" spans="2:17" s="6" customFormat="1">
      <c r="B16" s="74" t="s">
        <v>1114</v>
      </c>
      <c r="C16" s="71" t="s">
        <v>2076</v>
      </c>
      <c r="D16" s="84" t="s">
        <v>633</v>
      </c>
      <c r="E16" s="84" t="s">
        <v>134</v>
      </c>
      <c r="F16" s="97">
        <v>44210</v>
      </c>
      <c r="G16" s="81">
        <v>99864.099199999997</v>
      </c>
      <c r="H16" s="83">
        <v>3.768764</v>
      </c>
      <c r="I16" s="81">
        <v>3.7636422200000004</v>
      </c>
      <c r="J16" s="82">
        <v>8.4038611143818446E-4</v>
      </c>
      <c r="K16" s="82">
        <v>1.163827057306112E-6</v>
      </c>
      <c r="O16" s="1"/>
      <c r="Q16" s="1"/>
    </row>
    <row r="17" spans="2:17" s="6" customFormat="1">
      <c r="B17" s="74" t="s">
        <v>1235</v>
      </c>
      <c r="C17" s="71" t="s">
        <v>2077</v>
      </c>
      <c r="D17" s="84" t="s">
        <v>633</v>
      </c>
      <c r="E17" s="84" t="s">
        <v>134</v>
      </c>
      <c r="F17" s="97">
        <v>44203</v>
      </c>
      <c r="G17" s="81">
        <v>55558.465767000002</v>
      </c>
      <c r="H17" s="83">
        <v>5.4980520000000004</v>
      </c>
      <c r="I17" s="81">
        <v>3.0546332290000007</v>
      </c>
      <c r="J17" s="82">
        <v>6.820710341561572E-4</v>
      </c>
      <c r="K17" s="82">
        <v>9.445809655245438E-7</v>
      </c>
      <c r="O17" s="1"/>
      <c r="Q17" s="1"/>
    </row>
    <row r="18" spans="2:17" s="6" customFormat="1">
      <c r="B18" s="74" t="s">
        <v>1235</v>
      </c>
      <c r="C18" s="71" t="s">
        <v>2078</v>
      </c>
      <c r="D18" s="84" t="s">
        <v>633</v>
      </c>
      <c r="E18" s="84" t="s">
        <v>134</v>
      </c>
      <c r="F18" s="97">
        <v>44203</v>
      </c>
      <c r="G18" s="81">
        <v>30819.987536000001</v>
      </c>
      <c r="H18" s="83">
        <v>4.570354</v>
      </c>
      <c r="I18" s="81">
        <v>1.408582518</v>
      </c>
      <c r="J18" s="82">
        <v>3.1452330369006922E-4</v>
      </c>
      <c r="K18" s="82">
        <v>4.3557446512457644E-7</v>
      </c>
      <c r="O18" s="1"/>
      <c r="Q18" s="1"/>
    </row>
    <row r="19" spans="2:17">
      <c r="B19" s="74" t="s">
        <v>1235</v>
      </c>
      <c r="C19" s="71" t="s">
        <v>2079</v>
      </c>
      <c r="D19" s="84" t="s">
        <v>633</v>
      </c>
      <c r="E19" s="84" t="s">
        <v>134</v>
      </c>
      <c r="F19" s="97">
        <v>44203</v>
      </c>
      <c r="G19" s="81">
        <v>167790.209305</v>
      </c>
      <c r="H19" s="83">
        <v>18.018207</v>
      </c>
      <c r="I19" s="81">
        <v>30.232786587</v>
      </c>
      <c r="J19" s="82">
        <v>6.7506985182532644E-3</v>
      </c>
      <c r="K19" s="82">
        <v>9.3488522529412751E-6</v>
      </c>
    </row>
    <row r="20" spans="2:17">
      <c r="B20" s="74" t="s">
        <v>1235</v>
      </c>
      <c r="C20" s="71" t="s">
        <v>2080</v>
      </c>
      <c r="D20" s="84" t="s">
        <v>633</v>
      </c>
      <c r="E20" s="84" t="s">
        <v>134</v>
      </c>
      <c r="F20" s="97">
        <v>44210</v>
      </c>
      <c r="G20" s="81">
        <v>49672.839305000001</v>
      </c>
      <c r="H20" s="83">
        <v>12.620858</v>
      </c>
      <c r="I20" s="81">
        <v>6.2691386920000003</v>
      </c>
      <c r="J20" s="82">
        <v>1.399840043094358E-3</v>
      </c>
      <c r="K20" s="82">
        <v>1.9385990509358906E-6</v>
      </c>
    </row>
    <row r="21" spans="2:17">
      <c r="B21" s="74" t="s">
        <v>1147</v>
      </c>
      <c r="C21" s="71" t="s">
        <v>2081</v>
      </c>
      <c r="D21" s="84" t="s">
        <v>633</v>
      </c>
      <c r="E21" s="84" t="s">
        <v>134</v>
      </c>
      <c r="F21" s="97">
        <v>44308</v>
      </c>
      <c r="G21" s="81">
        <v>291250.10027</v>
      </c>
      <c r="H21" s="83">
        <v>2.3579270000000001</v>
      </c>
      <c r="I21" s="81">
        <v>6.8674651000000004</v>
      </c>
      <c r="J21" s="82">
        <v>1.5334407346579404E-3</v>
      </c>
      <c r="K21" s="82">
        <v>2.1236188859857736E-6</v>
      </c>
    </row>
    <row r="22" spans="2:17">
      <c r="B22" s="70"/>
      <c r="C22" s="71"/>
      <c r="D22" s="71"/>
      <c r="E22" s="71"/>
      <c r="F22" s="71"/>
      <c r="G22" s="81"/>
      <c r="H22" s="83"/>
      <c r="I22" s="71"/>
      <c r="J22" s="82"/>
      <c r="K22" s="71"/>
    </row>
    <row r="23" spans="2:17">
      <c r="B23" s="87" t="s">
        <v>2082</v>
      </c>
      <c r="C23" s="69"/>
      <c r="D23" s="69"/>
      <c r="E23" s="69"/>
      <c r="F23" s="69"/>
      <c r="G23" s="78"/>
      <c r="H23" s="80"/>
      <c r="I23" s="78">
        <v>2621.9258788810007</v>
      </c>
      <c r="J23" s="79">
        <v>0.58545152940492529</v>
      </c>
      <c r="K23" s="79">
        <v>8.1077533456217214E-4</v>
      </c>
    </row>
    <row r="24" spans="2:17">
      <c r="B24" s="74" t="s">
        <v>2083</v>
      </c>
      <c r="C24" s="71" t="s">
        <v>2084</v>
      </c>
      <c r="D24" s="84" t="s">
        <v>633</v>
      </c>
      <c r="E24" s="84" t="s">
        <v>133</v>
      </c>
      <c r="F24" s="97">
        <v>44210</v>
      </c>
      <c r="G24" s="81">
        <v>337455.61465599999</v>
      </c>
      <c r="H24" s="83">
        <v>-4.9904510000000002</v>
      </c>
      <c r="I24" s="81">
        <v>-16.840556661999997</v>
      </c>
      <c r="J24" s="82">
        <v>-3.7603388155297577E-3</v>
      </c>
      <c r="K24" s="82">
        <v>-5.2075873203835768E-6</v>
      </c>
    </row>
    <row r="25" spans="2:17">
      <c r="B25" s="74" t="s">
        <v>2085</v>
      </c>
      <c r="C25" s="71" t="s">
        <v>2086</v>
      </c>
      <c r="D25" s="84" t="s">
        <v>633</v>
      </c>
      <c r="E25" s="84" t="s">
        <v>133</v>
      </c>
      <c r="F25" s="97">
        <v>44210</v>
      </c>
      <c r="G25" s="81">
        <v>222980.60699999999</v>
      </c>
      <c r="H25" s="83">
        <v>-4.9909499999999998</v>
      </c>
      <c r="I25" s="81">
        <v>-11.128850138000002</v>
      </c>
      <c r="J25" s="82">
        <v>-2.4849681626358533E-3</v>
      </c>
      <c r="K25" s="82">
        <v>-3.4413624224114641E-6</v>
      </c>
    </row>
    <row r="26" spans="2:17">
      <c r="B26" s="74" t="s">
        <v>2087</v>
      </c>
      <c r="C26" s="71" t="s">
        <v>2088</v>
      </c>
      <c r="D26" s="84" t="s">
        <v>633</v>
      </c>
      <c r="E26" s="84" t="s">
        <v>133</v>
      </c>
      <c r="F26" s="97">
        <v>44209</v>
      </c>
      <c r="G26" s="81">
        <v>313680.93119999999</v>
      </c>
      <c r="H26" s="83">
        <v>-4.4725489999999999</v>
      </c>
      <c r="I26" s="81">
        <v>-14.029532778</v>
      </c>
      <c r="J26" s="82">
        <v>-3.1326634699612782E-3</v>
      </c>
      <c r="K26" s="82">
        <v>-4.338337411997515E-6</v>
      </c>
    </row>
    <row r="27" spans="2:17">
      <c r="B27" s="74" t="s">
        <v>2089</v>
      </c>
      <c r="C27" s="71" t="s">
        <v>2090</v>
      </c>
      <c r="D27" s="84" t="s">
        <v>633</v>
      </c>
      <c r="E27" s="84" t="s">
        <v>133</v>
      </c>
      <c r="F27" s="97">
        <v>44209</v>
      </c>
      <c r="G27" s="81">
        <v>149419.7476</v>
      </c>
      <c r="H27" s="83">
        <v>-4.4390830000000001</v>
      </c>
      <c r="I27" s="81">
        <v>-6.6328670249999986</v>
      </c>
      <c r="J27" s="82">
        <v>-1.481057178390965E-3</v>
      </c>
      <c r="K27" s="82">
        <v>-2.0510743742290396E-6</v>
      </c>
    </row>
    <row r="28" spans="2:17">
      <c r="B28" s="74" t="s">
        <v>2091</v>
      </c>
      <c r="C28" s="71" t="s">
        <v>2092</v>
      </c>
      <c r="D28" s="84" t="s">
        <v>633</v>
      </c>
      <c r="E28" s="84" t="s">
        <v>133</v>
      </c>
      <c r="F28" s="97">
        <v>44207</v>
      </c>
      <c r="G28" s="81">
        <v>475390.02649600001</v>
      </c>
      <c r="H28" s="83">
        <v>-2.489293</v>
      </c>
      <c r="I28" s="81">
        <v>-11.833848843</v>
      </c>
      <c r="J28" s="82">
        <v>-2.6423877805568955E-3</v>
      </c>
      <c r="K28" s="82">
        <v>-3.6593684177434982E-6</v>
      </c>
    </row>
    <row r="29" spans="2:17">
      <c r="B29" s="74" t="s">
        <v>2093</v>
      </c>
      <c r="C29" s="71" t="s">
        <v>2094</v>
      </c>
      <c r="D29" s="84" t="s">
        <v>633</v>
      </c>
      <c r="E29" s="84" t="s">
        <v>133</v>
      </c>
      <c r="F29" s="97">
        <v>44200</v>
      </c>
      <c r="G29" s="81">
        <v>229113.47136</v>
      </c>
      <c r="H29" s="83">
        <v>-2.181368</v>
      </c>
      <c r="I29" s="81">
        <v>-4.9978088810000001</v>
      </c>
      <c r="J29" s="82">
        <v>-1.115963985337271E-3</v>
      </c>
      <c r="K29" s="82">
        <v>-1.5454670935625178E-6</v>
      </c>
    </row>
    <row r="30" spans="2:17">
      <c r="B30" s="74" t="s">
        <v>2095</v>
      </c>
      <c r="C30" s="71" t="s">
        <v>2096</v>
      </c>
      <c r="D30" s="84" t="s">
        <v>633</v>
      </c>
      <c r="E30" s="84" t="s">
        <v>133</v>
      </c>
      <c r="F30" s="97">
        <v>44200</v>
      </c>
      <c r="G30" s="81">
        <v>267307.42814999999</v>
      </c>
      <c r="H30" s="83">
        <v>-2.178166</v>
      </c>
      <c r="I30" s="81">
        <v>-5.8223994000000001</v>
      </c>
      <c r="J30" s="82">
        <v>-1.300087336942994E-3</v>
      </c>
      <c r="K30" s="82">
        <v>-1.8004543375971777E-6</v>
      </c>
    </row>
    <row r="31" spans="2:17">
      <c r="B31" s="74" t="s">
        <v>2097</v>
      </c>
      <c r="C31" s="71" t="s">
        <v>2098</v>
      </c>
      <c r="D31" s="84" t="s">
        <v>633</v>
      </c>
      <c r="E31" s="84" t="s">
        <v>133</v>
      </c>
      <c r="F31" s="97">
        <v>44200</v>
      </c>
      <c r="G31" s="81">
        <v>305781.4572</v>
      </c>
      <c r="H31" s="83">
        <v>-2.0821860000000001</v>
      </c>
      <c r="I31" s="81">
        <v>-6.3669376240000002</v>
      </c>
      <c r="J31" s="82">
        <v>-1.4216776300279767E-3</v>
      </c>
      <c r="K31" s="82">
        <v>-1.9688413100519124E-6</v>
      </c>
    </row>
    <row r="32" spans="2:17">
      <c r="B32" s="74" t="s">
        <v>2099</v>
      </c>
      <c r="C32" s="71" t="s">
        <v>2100</v>
      </c>
      <c r="D32" s="84" t="s">
        <v>633</v>
      </c>
      <c r="E32" s="84" t="s">
        <v>133</v>
      </c>
      <c r="F32" s="97">
        <v>44196</v>
      </c>
      <c r="G32" s="81">
        <v>306116.58639999997</v>
      </c>
      <c r="H32" s="83">
        <v>-1.970677</v>
      </c>
      <c r="I32" s="81">
        <v>-6.0325702199999993</v>
      </c>
      <c r="J32" s="82">
        <v>-1.3470165156037577E-3</v>
      </c>
      <c r="K32" s="82">
        <v>-1.8654452354227982E-6</v>
      </c>
    </row>
    <row r="33" spans="2:11">
      <c r="B33" s="74" t="s">
        <v>2101</v>
      </c>
      <c r="C33" s="71" t="s">
        <v>2102</v>
      </c>
      <c r="D33" s="84" t="s">
        <v>633</v>
      </c>
      <c r="E33" s="84" t="s">
        <v>133</v>
      </c>
      <c r="F33" s="97">
        <v>44194</v>
      </c>
      <c r="G33" s="81">
        <v>268153.62938</v>
      </c>
      <c r="H33" s="83">
        <v>-1.855977</v>
      </c>
      <c r="I33" s="81">
        <v>-4.9768706069999995</v>
      </c>
      <c r="J33" s="82">
        <v>-1.111288664560609E-3</v>
      </c>
      <c r="K33" s="82">
        <v>-1.5389923734934858E-6</v>
      </c>
    </row>
    <row r="34" spans="2:11">
      <c r="B34" s="74" t="s">
        <v>2103</v>
      </c>
      <c r="C34" s="71" t="s">
        <v>2104</v>
      </c>
      <c r="D34" s="84" t="s">
        <v>633</v>
      </c>
      <c r="E34" s="84" t="s">
        <v>133</v>
      </c>
      <c r="F34" s="97">
        <v>44194</v>
      </c>
      <c r="G34" s="81">
        <v>229860.33072</v>
      </c>
      <c r="H34" s="83">
        <v>-1.849613</v>
      </c>
      <c r="I34" s="81">
        <v>-4.2515269250000003</v>
      </c>
      <c r="J34" s="82">
        <v>-9.4932620353469508E-4</v>
      </c>
      <c r="K34" s="82">
        <v>-1.3146951226890141E-6</v>
      </c>
    </row>
    <row r="35" spans="2:11">
      <c r="B35" s="74" t="s">
        <v>2105</v>
      </c>
      <c r="C35" s="71" t="s">
        <v>2106</v>
      </c>
      <c r="D35" s="84" t="s">
        <v>633</v>
      </c>
      <c r="E35" s="84" t="s">
        <v>133</v>
      </c>
      <c r="F35" s="97">
        <v>44195</v>
      </c>
      <c r="G35" s="81">
        <v>383351.89810000005</v>
      </c>
      <c r="H35" s="83">
        <v>-1.7828390000000001</v>
      </c>
      <c r="I35" s="81">
        <v>-6.8345470830000004</v>
      </c>
      <c r="J35" s="82">
        <v>-1.5260904492998158E-3</v>
      </c>
      <c r="K35" s="82">
        <v>-2.1134396828049084E-6</v>
      </c>
    </row>
    <row r="36" spans="2:11">
      <c r="B36" s="74" t="s">
        <v>2107</v>
      </c>
      <c r="C36" s="71" t="s">
        <v>2108</v>
      </c>
      <c r="D36" s="84" t="s">
        <v>633</v>
      </c>
      <c r="E36" s="84" t="s">
        <v>133</v>
      </c>
      <c r="F36" s="97">
        <v>44194</v>
      </c>
      <c r="G36" s="81">
        <v>383351.89810000005</v>
      </c>
      <c r="H36" s="83">
        <v>-1.7828310000000001</v>
      </c>
      <c r="I36" s="81">
        <v>-6.8345150059999984</v>
      </c>
      <c r="J36" s="82">
        <v>-1.5260832868056885E-3</v>
      </c>
      <c r="K36" s="82">
        <v>-2.113429763668514E-6</v>
      </c>
    </row>
    <row r="37" spans="2:11">
      <c r="B37" s="74" t="s">
        <v>2109</v>
      </c>
      <c r="C37" s="71" t="s">
        <v>2110</v>
      </c>
      <c r="D37" s="84" t="s">
        <v>633</v>
      </c>
      <c r="E37" s="84" t="s">
        <v>133</v>
      </c>
      <c r="F37" s="97">
        <v>44195</v>
      </c>
      <c r="G37" s="81">
        <v>383375.83590000006</v>
      </c>
      <c r="H37" s="83">
        <v>-1.7763580000000001</v>
      </c>
      <c r="I37" s="81">
        <v>-6.8101291149999996</v>
      </c>
      <c r="J37" s="82">
        <v>-1.5206381453938555E-3</v>
      </c>
      <c r="K37" s="82">
        <v>-2.1058889406828701E-6</v>
      </c>
    </row>
    <row r="38" spans="2:11">
      <c r="B38" s="74" t="s">
        <v>2111</v>
      </c>
      <c r="C38" s="71" t="s">
        <v>2112</v>
      </c>
      <c r="D38" s="84" t="s">
        <v>633</v>
      </c>
      <c r="E38" s="84" t="s">
        <v>133</v>
      </c>
      <c r="F38" s="97">
        <v>44215</v>
      </c>
      <c r="G38" s="81">
        <v>307715.63144000003</v>
      </c>
      <c r="H38" s="83">
        <v>-1.4400660000000001</v>
      </c>
      <c r="I38" s="81">
        <v>-4.4313093779999999</v>
      </c>
      <c r="J38" s="82">
        <v>-9.8946994402591732E-4</v>
      </c>
      <c r="K38" s="82">
        <v>-1.3702890582970231E-6</v>
      </c>
    </row>
    <row r="39" spans="2:11">
      <c r="B39" s="74" t="s">
        <v>2113</v>
      </c>
      <c r="C39" s="71" t="s">
        <v>2114</v>
      </c>
      <c r="D39" s="84" t="s">
        <v>633</v>
      </c>
      <c r="E39" s="84" t="s">
        <v>133</v>
      </c>
      <c r="F39" s="97">
        <v>44363</v>
      </c>
      <c r="G39" s="81">
        <v>1023249.98636</v>
      </c>
      <c r="H39" s="83">
        <v>-1.2470650000000001</v>
      </c>
      <c r="I39" s="81">
        <v>-12.760596679000001</v>
      </c>
      <c r="J39" s="82">
        <v>-2.8493219057086198E-3</v>
      </c>
      <c r="K39" s="82">
        <v>-3.9459456596250836E-6</v>
      </c>
    </row>
    <row r="40" spans="2:11">
      <c r="B40" s="74" t="s">
        <v>2115</v>
      </c>
      <c r="C40" s="71" t="s">
        <v>2116</v>
      </c>
      <c r="D40" s="84" t="s">
        <v>633</v>
      </c>
      <c r="E40" s="84" t="s">
        <v>133</v>
      </c>
      <c r="F40" s="97">
        <v>44214</v>
      </c>
      <c r="G40" s="81">
        <v>346255.48943999998</v>
      </c>
      <c r="H40" s="83">
        <v>-1.417978</v>
      </c>
      <c r="I40" s="81">
        <v>-4.9098261910000005</v>
      </c>
      <c r="J40" s="82">
        <v>-1.0963182734441328E-3</v>
      </c>
      <c r="K40" s="82">
        <v>-1.5182603004586356E-6</v>
      </c>
    </row>
    <row r="41" spans="2:11">
      <c r="B41" s="74" t="s">
        <v>2117</v>
      </c>
      <c r="C41" s="71" t="s">
        <v>2118</v>
      </c>
      <c r="D41" s="84" t="s">
        <v>633</v>
      </c>
      <c r="E41" s="84" t="s">
        <v>133</v>
      </c>
      <c r="F41" s="97">
        <v>44214</v>
      </c>
      <c r="G41" s="81">
        <v>230894.44368</v>
      </c>
      <c r="H41" s="83">
        <v>-1.3799710000000001</v>
      </c>
      <c r="I41" s="81">
        <v>-3.1862775179999998</v>
      </c>
      <c r="J41" s="82">
        <v>-7.1146597279773559E-4</v>
      </c>
      <c r="K41" s="82">
        <v>-9.8528918817755258E-7</v>
      </c>
    </row>
    <row r="42" spans="2:11">
      <c r="B42" s="74" t="s">
        <v>2119</v>
      </c>
      <c r="C42" s="71" t="s">
        <v>2120</v>
      </c>
      <c r="D42" s="84" t="s">
        <v>633</v>
      </c>
      <c r="E42" s="84" t="s">
        <v>133</v>
      </c>
      <c r="F42" s="97">
        <v>44356</v>
      </c>
      <c r="G42" s="81">
        <v>385099.35749999998</v>
      </c>
      <c r="H42" s="83">
        <v>-1.1379779999999999</v>
      </c>
      <c r="I42" s="81">
        <v>-4.3823442249999998</v>
      </c>
      <c r="J42" s="82">
        <v>-9.7853648326629017E-4</v>
      </c>
      <c r="K42" s="82">
        <v>-1.3551476164182745E-6</v>
      </c>
    </row>
    <row r="43" spans="2:11">
      <c r="B43" s="74" t="s">
        <v>2121</v>
      </c>
      <c r="C43" s="71" t="s">
        <v>2122</v>
      </c>
      <c r="D43" s="84" t="s">
        <v>633</v>
      </c>
      <c r="E43" s="84" t="s">
        <v>133</v>
      </c>
      <c r="F43" s="97">
        <v>44243</v>
      </c>
      <c r="G43" s="81">
        <v>308079.48599999998</v>
      </c>
      <c r="H43" s="83">
        <v>-1.3050299999999999</v>
      </c>
      <c r="I43" s="81">
        <v>-4.0205281839999998</v>
      </c>
      <c r="J43" s="82">
        <v>-8.977463448901859E-4</v>
      </c>
      <c r="K43" s="82">
        <v>-1.2432636291344946E-6</v>
      </c>
    </row>
    <row r="44" spans="2:11">
      <c r="B44" s="74" t="s">
        <v>2123</v>
      </c>
      <c r="C44" s="71" t="s">
        <v>2124</v>
      </c>
      <c r="D44" s="84" t="s">
        <v>633</v>
      </c>
      <c r="E44" s="84" t="s">
        <v>133</v>
      </c>
      <c r="F44" s="97">
        <v>44356</v>
      </c>
      <c r="G44" s="81">
        <v>385219.0465</v>
      </c>
      <c r="H44" s="83">
        <v>-1.106614</v>
      </c>
      <c r="I44" s="81">
        <v>-4.2628881160000001</v>
      </c>
      <c r="J44" s="82">
        <v>-9.5186305123904367E-4</v>
      </c>
      <c r="K44" s="82">
        <v>-1.3182083316276209E-6</v>
      </c>
    </row>
    <row r="45" spans="2:11">
      <c r="B45" s="74" t="s">
        <v>2125</v>
      </c>
      <c r="C45" s="71" t="s">
        <v>2126</v>
      </c>
      <c r="D45" s="84" t="s">
        <v>633</v>
      </c>
      <c r="E45" s="84" t="s">
        <v>133</v>
      </c>
      <c r="F45" s="97">
        <v>44214</v>
      </c>
      <c r="G45" s="81">
        <v>269720.35839000001</v>
      </c>
      <c r="H45" s="83">
        <v>-1.2636270000000001</v>
      </c>
      <c r="I45" s="81">
        <v>-3.4082597990000001</v>
      </c>
      <c r="J45" s="82">
        <v>-7.6103254024307817E-4</v>
      </c>
      <c r="K45" s="82">
        <v>-1.0539325314521768E-6</v>
      </c>
    </row>
    <row r="46" spans="2:11">
      <c r="B46" s="74" t="s">
        <v>2127</v>
      </c>
      <c r="C46" s="71" t="s">
        <v>2128</v>
      </c>
      <c r="D46" s="84" t="s">
        <v>633</v>
      </c>
      <c r="E46" s="84" t="s">
        <v>133</v>
      </c>
      <c r="F46" s="97">
        <v>44243</v>
      </c>
      <c r="G46" s="81">
        <v>269820.89714999998</v>
      </c>
      <c r="H46" s="83">
        <v>-1.2106889999999999</v>
      </c>
      <c r="I46" s="81">
        <v>-3.266691985</v>
      </c>
      <c r="J46" s="82">
        <v>-7.2942177127039288E-4</v>
      </c>
      <c r="K46" s="82">
        <v>-1.0101556677797102E-6</v>
      </c>
    </row>
    <row r="47" spans="2:11">
      <c r="B47" s="74" t="s">
        <v>2129</v>
      </c>
      <c r="C47" s="71" t="s">
        <v>2130</v>
      </c>
      <c r="D47" s="84" t="s">
        <v>633</v>
      </c>
      <c r="E47" s="84" t="s">
        <v>133</v>
      </c>
      <c r="F47" s="97">
        <v>44361</v>
      </c>
      <c r="G47" s="81">
        <v>175097.35542400004</v>
      </c>
      <c r="H47" s="83">
        <v>-1.0028360000000001</v>
      </c>
      <c r="I47" s="81">
        <v>-1.755939954</v>
      </c>
      <c r="J47" s="82">
        <v>-3.9208497078157563E-4</v>
      </c>
      <c r="K47" s="82">
        <v>-5.4298743345217591E-7</v>
      </c>
    </row>
    <row r="48" spans="2:11">
      <c r="B48" s="74" t="s">
        <v>2129</v>
      </c>
      <c r="C48" s="71" t="s">
        <v>2131</v>
      </c>
      <c r="D48" s="84" t="s">
        <v>633</v>
      </c>
      <c r="E48" s="84" t="s">
        <v>133</v>
      </c>
      <c r="F48" s="97">
        <v>44361</v>
      </c>
      <c r="G48" s="81">
        <v>192807.01010000001</v>
      </c>
      <c r="H48" s="83">
        <v>-1.0028360000000001</v>
      </c>
      <c r="I48" s="81">
        <v>-1.9335388109999998</v>
      </c>
      <c r="J48" s="82">
        <v>-4.3174113470623686E-4</v>
      </c>
      <c r="K48" s="82">
        <v>-5.9790613800513911E-7</v>
      </c>
    </row>
    <row r="49" spans="2:11">
      <c r="B49" s="74" t="s">
        <v>2132</v>
      </c>
      <c r="C49" s="71" t="s">
        <v>2133</v>
      </c>
      <c r="D49" s="84" t="s">
        <v>633</v>
      </c>
      <c r="E49" s="84" t="s">
        <v>133</v>
      </c>
      <c r="F49" s="97">
        <v>44215</v>
      </c>
      <c r="G49" s="81">
        <v>131323.01656799999</v>
      </c>
      <c r="H49" s="83">
        <v>-1.1849590000000001</v>
      </c>
      <c r="I49" s="81">
        <v>-1.5561233710000002</v>
      </c>
      <c r="J49" s="82">
        <v>-3.4746779641364777E-4</v>
      </c>
      <c r="K49" s="82">
        <v>-4.8119836525699228E-7</v>
      </c>
    </row>
    <row r="50" spans="2:11">
      <c r="B50" s="74" t="s">
        <v>2134</v>
      </c>
      <c r="C50" s="71" t="s">
        <v>2135</v>
      </c>
      <c r="D50" s="84" t="s">
        <v>633</v>
      </c>
      <c r="E50" s="84" t="s">
        <v>133</v>
      </c>
      <c r="F50" s="97">
        <v>44361</v>
      </c>
      <c r="G50" s="81">
        <v>308510.3664</v>
      </c>
      <c r="H50" s="83">
        <v>-0.99657899999999999</v>
      </c>
      <c r="I50" s="81">
        <v>-3.0745492250000006</v>
      </c>
      <c r="J50" s="82">
        <v>-6.865180898154113E-4</v>
      </c>
      <c r="K50" s="82">
        <v>-9.5073956766127938E-7</v>
      </c>
    </row>
    <row r="51" spans="2:11">
      <c r="B51" s="74" t="s">
        <v>2136</v>
      </c>
      <c r="C51" s="71" t="s">
        <v>2137</v>
      </c>
      <c r="D51" s="84" t="s">
        <v>633</v>
      </c>
      <c r="E51" s="84" t="s">
        <v>133</v>
      </c>
      <c r="F51" s="97">
        <v>44243</v>
      </c>
      <c r="G51" s="81">
        <v>231382.77480000001</v>
      </c>
      <c r="H51" s="83">
        <v>-1.1635850000000001</v>
      </c>
      <c r="I51" s="81">
        <v>-2.6923344920000001</v>
      </c>
      <c r="J51" s="82">
        <v>-6.0117311427725973E-4</v>
      </c>
      <c r="K51" s="82">
        <v>-8.3254771467307688E-7</v>
      </c>
    </row>
    <row r="52" spans="2:11">
      <c r="B52" s="74" t="s">
        <v>2138</v>
      </c>
      <c r="C52" s="71" t="s">
        <v>2139</v>
      </c>
      <c r="D52" s="84" t="s">
        <v>633</v>
      </c>
      <c r="E52" s="84" t="s">
        <v>133</v>
      </c>
      <c r="F52" s="97">
        <v>44362</v>
      </c>
      <c r="G52" s="81">
        <v>231425.86283999999</v>
      </c>
      <c r="H52" s="83">
        <v>-1.0683339999999999</v>
      </c>
      <c r="I52" s="81">
        <v>-2.4724023160000002</v>
      </c>
      <c r="J52" s="82">
        <v>-5.5206431610654036E-4</v>
      </c>
      <c r="K52" s="82">
        <v>-7.6453832317437861E-7</v>
      </c>
    </row>
    <row r="53" spans="2:11">
      <c r="B53" s="74" t="s">
        <v>2140</v>
      </c>
      <c r="C53" s="71" t="s">
        <v>2141</v>
      </c>
      <c r="D53" s="84" t="s">
        <v>633</v>
      </c>
      <c r="E53" s="84" t="s">
        <v>133</v>
      </c>
      <c r="F53" s="97">
        <v>44361</v>
      </c>
      <c r="G53" s="81">
        <v>324136.96224000002</v>
      </c>
      <c r="H53" s="83">
        <v>-0.93404699999999996</v>
      </c>
      <c r="I53" s="81">
        <v>-3.0275917589999999</v>
      </c>
      <c r="J53" s="82">
        <v>-6.7603292678768557E-4</v>
      </c>
      <c r="K53" s="82">
        <v>-9.3621896068569582E-7</v>
      </c>
    </row>
    <row r="54" spans="2:11">
      <c r="B54" s="74" t="s">
        <v>2142</v>
      </c>
      <c r="C54" s="71" t="s">
        <v>2143</v>
      </c>
      <c r="D54" s="84" t="s">
        <v>633</v>
      </c>
      <c r="E54" s="84" t="s">
        <v>133</v>
      </c>
      <c r="F54" s="97">
        <v>44362</v>
      </c>
      <c r="G54" s="81">
        <v>306629.61056</v>
      </c>
      <c r="H54" s="83">
        <v>-1.0238609999999999</v>
      </c>
      <c r="I54" s="81">
        <v>-3.13946148</v>
      </c>
      <c r="J54" s="82">
        <v>-7.010123893198242E-4</v>
      </c>
      <c r="K54" s="82">
        <v>-9.7081231483110817E-7</v>
      </c>
    </row>
    <row r="55" spans="2:11">
      <c r="B55" s="74" t="s">
        <v>2144</v>
      </c>
      <c r="C55" s="71" t="s">
        <v>2145</v>
      </c>
      <c r="D55" s="84" t="s">
        <v>633</v>
      </c>
      <c r="E55" s="84" t="s">
        <v>133</v>
      </c>
      <c r="F55" s="97">
        <v>44215</v>
      </c>
      <c r="G55" s="81">
        <v>270181.16103999998</v>
      </c>
      <c r="H55" s="83">
        <v>-1.090935</v>
      </c>
      <c r="I55" s="81">
        <v>-2.9475013379999999</v>
      </c>
      <c r="J55" s="82">
        <v>-6.5814948475646166E-4</v>
      </c>
      <c r="K55" s="82">
        <v>-9.1145268548145032E-7</v>
      </c>
    </row>
    <row r="56" spans="2:11">
      <c r="B56" s="74" t="s">
        <v>2146</v>
      </c>
      <c r="C56" s="71" t="s">
        <v>2147</v>
      </c>
      <c r="D56" s="84" t="s">
        <v>633</v>
      </c>
      <c r="E56" s="84" t="s">
        <v>133</v>
      </c>
      <c r="F56" s="97">
        <v>44348</v>
      </c>
      <c r="G56" s="81">
        <v>946934.41115499998</v>
      </c>
      <c r="H56" s="83">
        <v>-0.94316</v>
      </c>
      <c r="I56" s="81">
        <v>-8.9311028950000004</v>
      </c>
      <c r="J56" s="82">
        <v>-1.9942317558504169E-3</v>
      </c>
      <c r="K56" s="82">
        <v>-2.7617553936319554E-6</v>
      </c>
    </row>
    <row r="57" spans="2:11">
      <c r="B57" s="74" t="s">
        <v>2148</v>
      </c>
      <c r="C57" s="71" t="s">
        <v>2149</v>
      </c>
      <c r="D57" s="84" t="s">
        <v>633</v>
      </c>
      <c r="E57" s="84" t="s">
        <v>133</v>
      </c>
      <c r="F57" s="97">
        <v>44216</v>
      </c>
      <c r="G57" s="81">
        <v>309228.50040000002</v>
      </c>
      <c r="H57" s="83">
        <v>-0.94317099999999998</v>
      </c>
      <c r="I57" s="81">
        <v>-2.9165527310000008</v>
      </c>
      <c r="J57" s="82">
        <v>-6.5123895023409199E-4</v>
      </c>
      <c r="K57" s="82">
        <v>-9.0188248084798964E-7</v>
      </c>
    </row>
    <row r="58" spans="2:11">
      <c r="B58" s="74" t="s">
        <v>2150</v>
      </c>
      <c r="C58" s="71" t="s">
        <v>2151</v>
      </c>
      <c r="D58" s="84" t="s">
        <v>633</v>
      </c>
      <c r="E58" s="84" t="s">
        <v>133</v>
      </c>
      <c r="F58" s="97">
        <v>44242</v>
      </c>
      <c r="G58" s="81">
        <v>231993.1887</v>
      </c>
      <c r="H58" s="83">
        <v>-0.89873599999999998</v>
      </c>
      <c r="I58" s="81">
        <v>-2.0850065089999998</v>
      </c>
      <c r="J58" s="82">
        <v>-4.6556245519581126E-4</v>
      </c>
      <c r="K58" s="82">
        <v>-6.447443322159244E-7</v>
      </c>
    </row>
    <row r="59" spans="2:11">
      <c r="B59" s="74" t="s">
        <v>2152</v>
      </c>
      <c r="C59" s="71" t="s">
        <v>2153</v>
      </c>
      <c r="D59" s="84" t="s">
        <v>633</v>
      </c>
      <c r="E59" s="84" t="s">
        <v>133</v>
      </c>
      <c r="F59" s="97">
        <v>44312</v>
      </c>
      <c r="G59" s="81">
        <v>263379.72681600001</v>
      </c>
      <c r="H59" s="83">
        <v>-0.87839199999999995</v>
      </c>
      <c r="I59" s="81">
        <v>-2.3135069879999999</v>
      </c>
      <c r="J59" s="82">
        <v>-5.1658447529860749E-4</v>
      </c>
      <c r="K59" s="82">
        <v>-7.1540329088485099E-7</v>
      </c>
    </row>
    <row r="60" spans="2:11">
      <c r="B60" s="74" t="s">
        <v>2154</v>
      </c>
      <c r="C60" s="71" t="s">
        <v>2155</v>
      </c>
      <c r="D60" s="84" t="s">
        <v>633</v>
      </c>
      <c r="E60" s="84" t="s">
        <v>133</v>
      </c>
      <c r="F60" s="97">
        <v>44242</v>
      </c>
      <c r="G60" s="81">
        <v>154686.06359999999</v>
      </c>
      <c r="H60" s="83">
        <v>-0.88312599999999997</v>
      </c>
      <c r="I60" s="81">
        <v>-1.3660733700000001</v>
      </c>
      <c r="J60" s="82">
        <v>-3.0503140847260344E-4</v>
      </c>
      <c r="K60" s="82">
        <v>-4.2242940676527523E-7</v>
      </c>
    </row>
    <row r="61" spans="2:11">
      <c r="B61" s="74" t="s">
        <v>2156</v>
      </c>
      <c r="C61" s="71" t="s">
        <v>2157</v>
      </c>
      <c r="D61" s="84" t="s">
        <v>633</v>
      </c>
      <c r="E61" s="84" t="s">
        <v>133</v>
      </c>
      <c r="F61" s="97">
        <v>44244</v>
      </c>
      <c r="G61" s="81">
        <v>307342.92385999998</v>
      </c>
      <c r="H61" s="83">
        <v>-0.86609100000000006</v>
      </c>
      <c r="I61" s="81">
        <v>-2.6618703179999996</v>
      </c>
      <c r="J61" s="82">
        <v>-5.9437074911353898E-4</v>
      </c>
      <c r="K61" s="82">
        <v>-8.2312731073795424E-7</v>
      </c>
    </row>
    <row r="62" spans="2:11">
      <c r="B62" s="74" t="s">
        <v>2158</v>
      </c>
      <c r="C62" s="71" t="s">
        <v>2159</v>
      </c>
      <c r="D62" s="84" t="s">
        <v>633</v>
      </c>
      <c r="E62" s="84" t="s">
        <v>133</v>
      </c>
      <c r="F62" s="97">
        <v>44216</v>
      </c>
      <c r="G62" s="81">
        <v>348108.27516000002</v>
      </c>
      <c r="H62" s="83">
        <v>-0.87758199999999997</v>
      </c>
      <c r="I62" s="81">
        <v>-3.0549350219999996</v>
      </c>
      <c r="J62" s="82">
        <v>-6.8213842171079269E-4</v>
      </c>
      <c r="K62" s="82">
        <v>-9.4467428865107203E-7</v>
      </c>
    </row>
    <row r="63" spans="2:11">
      <c r="B63" s="74" t="s">
        <v>2160</v>
      </c>
      <c r="C63" s="71" t="s">
        <v>2161</v>
      </c>
      <c r="D63" s="84" t="s">
        <v>633</v>
      </c>
      <c r="E63" s="84" t="s">
        <v>133</v>
      </c>
      <c r="F63" s="97">
        <v>44215</v>
      </c>
      <c r="G63" s="81">
        <v>324961.38007200003</v>
      </c>
      <c r="H63" s="83">
        <v>-0.86013899999999999</v>
      </c>
      <c r="I63" s="81">
        <v>-2.7951198139999995</v>
      </c>
      <c r="J63" s="82">
        <v>-6.2412411546687368E-4</v>
      </c>
      <c r="K63" s="82">
        <v>-8.643319098343057E-7</v>
      </c>
    </row>
    <row r="64" spans="2:11">
      <c r="B64" s="74" t="s">
        <v>2162</v>
      </c>
      <c r="C64" s="71" t="s">
        <v>2163</v>
      </c>
      <c r="D64" s="84" t="s">
        <v>633</v>
      </c>
      <c r="E64" s="84" t="s">
        <v>133</v>
      </c>
      <c r="F64" s="97">
        <v>44312</v>
      </c>
      <c r="G64" s="81">
        <v>272285.409399</v>
      </c>
      <c r="H64" s="83">
        <v>-0.83159899999999998</v>
      </c>
      <c r="I64" s="81">
        <v>-2.2643217120000001</v>
      </c>
      <c r="J64" s="82">
        <v>-5.0560186313159501E-4</v>
      </c>
      <c r="K64" s="82">
        <v>-7.0019378060630256E-7</v>
      </c>
    </row>
    <row r="65" spans="2:11">
      <c r="B65" s="74" t="s">
        <v>2164</v>
      </c>
      <c r="C65" s="71" t="s">
        <v>2165</v>
      </c>
      <c r="D65" s="84" t="s">
        <v>633</v>
      </c>
      <c r="E65" s="84" t="s">
        <v>133</v>
      </c>
      <c r="F65" s="97">
        <v>44216</v>
      </c>
      <c r="G65" s="81">
        <v>371430.394944</v>
      </c>
      <c r="H65" s="83">
        <v>-0.84637899999999999</v>
      </c>
      <c r="I65" s="81">
        <v>-3.143708808</v>
      </c>
      <c r="J65" s="82">
        <v>-7.0196077794267323E-4</v>
      </c>
      <c r="K65" s="82">
        <v>-9.7212571152471146E-7</v>
      </c>
    </row>
    <row r="66" spans="2:11">
      <c r="B66" s="74" t="s">
        <v>2166</v>
      </c>
      <c r="C66" s="71" t="s">
        <v>2167</v>
      </c>
      <c r="D66" s="84" t="s">
        <v>633</v>
      </c>
      <c r="E66" s="84" t="s">
        <v>133</v>
      </c>
      <c r="F66" s="97">
        <v>44242</v>
      </c>
      <c r="G66" s="81">
        <v>154786.60235999999</v>
      </c>
      <c r="H66" s="83">
        <v>-0.83153299999999997</v>
      </c>
      <c r="I66" s="81">
        <v>-1.2871015620000001</v>
      </c>
      <c r="J66" s="82">
        <v>-2.8739774226339539E-4</v>
      </c>
      <c r="K66" s="82">
        <v>-3.9800903906231564E-7</v>
      </c>
    </row>
    <row r="67" spans="2:11">
      <c r="B67" s="74" t="s">
        <v>2168</v>
      </c>
      <c r="C67" s="71" t="s">
        <v>2169</v>
      </c>
      <c r="D67" s="84" t="s">
        <v>633</v>
      </c>
      <c r="E67" s="84" t="s">
        <v>133</v>
      </c>
      <c r="F67" s="97">
        <v>44355</v>
      </c>
      <c r="G67" s="81">
        <v>619318.76159999997</v>
      </c>
      <c r="H67" s="83">
        <v>-0.75740700000000005</v>
      </c>
      <c r="I67" s="81">
        <v>-4.690764873</v>
      </c>
      <c r="J67" s="82">
        <v>-1.0474039297208486E-3</v>
      </c>
      <c r="K67" s="82">
        <v>-1.4505202034476241E-6</v>
      </c>
    </row>
    <row r="68" spans="2:11">
      <c r="B68" s="74" t="s">
        <v>2170</v>
      </c>
      <c r="C68" s="71" t="s">
        <v>2171</v>
      </c>
      <c r="D68" s="84" t="s">
        <v>633</v>
      </c>
      <c r="E68" s="84" t="s">
        <v>133</v>
      </c>
      <c r="F68" s="97">
        <v>44244</v>
      </c>
      <c r="G68" s="81">
        <v>464560.88459999999</v>
      </c>
      <c r="H68" s="83">
        <v>-0.772567</v>
      </c>
      <c r="I68" s="81">
        <v>-3.5890419419999997</v>
      </c>
      <c r="J68" s="82">
        <v>-8.0139950216254338E-4</v>
      </c>
      <c r="K68" s="82">
        <v>-1.1098356001294069E-6</v>
      </c>
    </row>
    <row r="69" spans="2:11">
      <c r="B69" s="74" t="s">
        <v>2172</v>
      </c>
      <c r="C69" s="71" t="s">
        <v>2173</v>
      </c>
      <c r="D69" s="84" t="s">
        <v>633</v>
      </c>
      <c r="E69" s="84" t="s">
        <v>133</v>
      </c>
      <c r="F69" s="97">
        <v>44348</v>
      </c>
      <c r="G69" s="81">
        <v>348452.97947999998</v>
      </c>
      <c r="H69" s="83">
        <v>-0.77913100000000002</v>
      </c>
      <c r="I69" s="81">
        <v>-2.7149046289999998</v>
      </c>
      <c r="J69" s="82">
        <v>-6.0621281480119978E-4</v>
      </c>
      <c r="K69" s="82">
        <v>-8.3952705399181412E-7</v>
      </c>
    </row>
    <row r="70" spans="2:11">
      <c r="B70" s="74" t="s">
        <v>2174</v>
      </c>
      <c r="C70" s="71" t="s">
        <v>2175</v>
      </c>
      <c r="D70" s="84" t="s">
        <v>633</v>
      </c>
      <c r="E70" s="84" t="s">
        <v>133</v>
      </c>
      <c r="F70" s="97">
        <v>44355</v>
      </c>
      <c r="G70" s="81">
        <v>464632.69799999997</v>
      </c>
      <c r="H70" s="83">
        <v>-0.72628099999999995</v>
      </c>
      <c r="I70" s="81">
        <v>-3.3745397210000001</v>
      </c>
      <c r="J70" s="82">
        <v>-7.5350316216425206E-4</v>
      </c>
      <c r="K70" s="82">
        <v>-1.0435053078063351E-6</v>
      </c>
    </row>
    <row r="71" spans="2:11">
      <c r="B71" s="74" t="s">
        <v>2176</v>
      </c>
      <c r="C71" s="71" t="s">
        <v>2177</v>
      </c>
      <c r="D71" s="84" t="s">
        <v>633</v>
      </c>
      <c r="E71" s="84" t="s">
        <v>133</v>
      </c>
      <c r="F71" s="97">
        <v>44236</v>
      </c>
      <c r="G71" s="81">
        <v>193656.802</v>
      </c>
      <c r="H71" s="83">
        <v>-0.72623000000000004</v>
      </c>
      <c r="I71" s="81">
        <v>-1.4063932429999999</v>
      </c>
      <c r="J71" s="82">
        <v>-3.1403445905591615E-4</v>
      </c>
      <c r="K71" s="82">
        <v>-4.3489747795843606E-7</v>
      </c>
    </row>
    <row r="72" spans="2:11">
      <c r="B72" s="74" t="s">
        <v>2178</v>
      </c>
      <c r="C72" s="71" t="s">
        <v>2179</v>
      </c>
      <c r="D72" s="84" t="s">
        <v>633</v>
      </c>
      <c r="E72" s="84" t="s">
        <v>133</v>
      </c>
      <c r="F72" s="97">
        <v>44355</v>
      </c>
      <c r="G72" s="81">
        <v>615693.99718399998</v>
      </c>
      <c r="H72" s="83">
        <v>-0.66985499999999998</v>
      </c>
      <c r="I72" s="81">
        <v>-4.1242553270000002</v>
      </c>
      <c r="J72" s="82">
        <v>-9.2090764590151391E-4</v>
      </c>
      <c r="K72" s="82">
        <v>-1.2753390625959835E-6</v>
      </c>
    </row>
    <row r="73" spans="2:11">
      <c r="B73" s="74" t="s">
        <v>2180</v>
      </c>
      <c r="C73" s="71" t="s">
        <v>2181</v>
      </c>
      <c r="D73" s="84" t="s">
        <v>633</v>
      </c>
      <c r="E73" s="84" t="s">
        <v>133</v>
      </c>
      <c r="F73" s="97">
        <v>44369</v>
      </c>
      <c r="G73" s="81">
        <v>309946.63439999998</v>
      </c>
      <c r="H73" s="83">
        <v>-0.52741499999999997</v>
      </c>
      <c r="I73" s="81">
        <v>-1.634705372</v>
      </c>
      <c r="J73" s="82">
        <v>-3.6501442236509682E-4</v>
      </c>
      <c r="K73" s="82">
        <v>-5.0549819335836151E-7</v>
      </c>
    </row>
    <row r="74" spans="2:11">
      <c r="B74" s="74" t="s">
        <v>2182</v>
      </c>
      <c r="C74" s="71" t="s">
        <v>2183</v>
      </c>
      <c r="D74" s="84" t="s">
        <v>633</v>
      </c>
      <c r="E74" s="84" t="s">
        <v>133</v>
      </c>
      <c r="F74" s="97">
        <v>44236</v>
      </c>
      <c r="G74" s="81">
        <v>309946.63439999998</v>
      </c>
      <c r="H74" s="83">
        <v>-0.69512200000000002</v>
      </c>
      <c r="I74" s="81">
        <v>-2.1545069669999997</v>
      </c>
      <c r="J74" s="82">
        <v>-4.8108125752282751E-4</v>
      </c>
      <c r="K74" s="82">
        <v>-6.6623588449093491E-7</v>
      </c>
    </row>
    <row r="75" spans="2:11">
      <c r="B75" s="74" t="s">
        <v>2184</v>
      </c>
      <c r="C75" s="71" t="s">
        <v>2185</v>
      </c>
      <c r="D75" s="84" t="s">
        <v>633</v>
      </c>
      <c r="E75" s="84" t="s">
        <v>133</v>
      </c>
      <c r="F75" s="97">
        <v>44242</v>
      </c>
      <c r="G75" s="81">
        <v>232488.70116</v>
      </c>
      <c r="H75" s="83">
        <v>-0.69812799999999997</v>
      </c>
      <c r="I75" s="81">
        <v>-1.6230676759999998</v>
      </c>
      <c r="J75" s="82">
        <v>-3.6241583368002784E-4</v>
      </c>
      <c r="K75" s="82">
        <v>-5.0189948107441241E-7</v>
      </c>
    </row>
    <row r="76" spans="2:11">
      <c r="B76" s="74" t="s">
        <v>2186</v>
      </c>
      <c r="C76" s="71" t="s">
        <v>2187</v>
      </c>
      <c r="D76" s="84" t="s">
        <v>633</v>
      </c>
      <c r="E76" s="84" t="s">
        <v>133</v>
      </c>
      <c r="F76" s="97">
        <v>44370</v>
      </c>
      <c r="G76" s="81">
        <v>325504.289376</v>
      </c>
      <c r="H76" s="83">
        <v>-0.59548500000000004</v>
      </c>
      <c r="I76" s="81">
        <v>-1.9383285020000001</v>
      </c>
      <c r="J76" s="82">
        <v>-4.3281062791499376E-4</v>
      </c>
      <c r="K76" s="82">
        <v>-5.993872490290068E-7</v>
      </c>
    </row>
    <row r="77" spans="2:11">
      <c r="B77" s="74" t="s">
        <v>2188</v>
      </c>
      <c r="C77" s="71" t="s">
        <v>2189</v>
      </c>
      <c r="D77" s="84" t="s">
        <v>633</v>
      </c>
      <c r="E77" s="84" t="s">
        <v>133</v>
      </c>
      <c r="F77" s="97">
        <v>44348</v>
      </c>
      <c r="G77" s="81">
        <v>356515.70927599998</v>
      </c>
      <c r="H77" s="83">
        <v>-0.68828900000000004</v>
      </c>
      <c r="I77" s="81">
        <v>-2.453856912</v>
      </c>
      <c r="J77" s="82">
        <v>-5.4792330082358118E-4</v>
      </c>
      <c r="K77" s="82">
        <v>-7.588035477355291E-7</v>
      </c>
    </row>
    <row r="78" spans="2:11">
      <c r="B78" s="74" t="s">
        <v>2190</v>
      </c>
      <c r="C78" s="71" t="s">
        <v>2191</v>
      </c>
      <c r="D78" s="84" t="s">
        <v>633</v>
      </c>
      <c r="E78" s="84" t="s">
        <v>133</v>
      </c>
      <c r="F78" s="97">
        <v>44348</v>
      </c>
      <c r="G78" s="81">
        <v>364311.053846</v>
      </c>
      <c r="H78" s="83">
        <v>-0.67619899999999999</v>
      </c>
      <c r="I78" s="81">
        <v>-2.463467101</v>
      </c>
      <c r="J78" s="82">
        <v>-5.5006916615609836E-4</v>
      </c>
      <c r="K78" s="82">
        <v>-7.6177529619891671E-7</v>
      </c>
    </row>
    <row r="79" spans="2:11">
      <c r="B79" s="74" t="s">
        <v>2192</v>
      </c>
      <c r="C79" s="71" t="s">
        <v>2193</v>
      </c>
      <c r="D79" s="84" t="s">
        <v>633</v>
      </c>
      <c r="E79" s="84" t="s">
        <v>133</v>
      </c>
      <c r="F79" s="97">
        <v>44371</v>
      </c>
      <c r="G79" s="81">
        <v>286833.49161000003</v>
      </c>
      <c r="H79" s="83">
        <v>-0.66267399999999999</v>
      </c>
      <c r="I79" s="81">
        <v>-1.9007720560000003</v>
      </c>
      <c r="J79" s="82">
        <v>-4.2442462473816204E-4</v>
      </c>
      <c r="K79" s="82">
        <v>-5.8777370941071244E-7</v>
      </c>
    </row>
    <row r="80" spans="2:11">
      <c r="B80" s="74" t="s">
        <v>2194</v>
      </c>
      <c r="C80" s="71" t="s">
        <v>2195</v>
      </c>
      <c r="D80" s="84" t="s">
        <v>633</v>
      </c>
      <c r="E80" s="84" t="s">
        <v>133</v>
      </c>
      <c r="F80" s="97">
        <v>44348</v>
      </c>
      <c r="G80" s="81">
        <v>325604.82813600003</v>
      </c>
      <c r="H80" s="83">
        <v>-0.66089699999999996</v>
      </c>
      <c r="I80" s="81">
        <v>-2.1519134740000001</v>
      </c>
      <c r="J80" s="82">
        <v>-4.8050215478938232E-4</v>
      </c>
      <c r="K80" s="82">
        <v>-6.6543390142509149E-7</v>
      </c>
    </row>
    <row r="81" spans="2:11">
      <c r="B81" s="74" t="s">
        <v>2196</v>
      </c>
      <c r="C81" s="71" t="s">
        <v>2197</v>
      </c>
      <c r="D81" s="84" t="s">
        <v>633</v>
      </c>
      <c r="E81" s="84" t="s">
        <v>133</v>
      </c>
      <c r="F81" s="97">
        <v>44237</v>
      </c>
      <c r="G81" s="81">
        <v>77532.140419999996</v>
      </c>
      <c r="H81" s="83">
        <v>-0.64649299999999998</v>
      </c>
      <c r="I81" s="81">
        <v>-0.50124022499999998</v>
      </c>
      <c r="J81" s="82">
        <v>-1.1192225481628022E-4</v>
      </c>
      <c r="K81" s="82">
        <v>-1.5499797854462463E-7</v>
      </c>
    </row>
    <row r="82" spans="2:11">
      <c r="B82" s="74" t="s">
        <v>2198</v>
      </c>
      <c r="C82" s="71" t="s">
        <v>2199</v>
      </c>
      <c r="D82" s="84" t="s">
        <v>633</v>
      </c>
      <c r="E82" s="84" t="s">
        <v>133</v>
      </c>
      <c r="F82" s="97">
        <v>44214</v>
      </c>
      <c r="G82" s="81">
        <v>310205.16264</v>
      </c>
      <c r="H82" s="83">
        <v>-0.61349399999999998</v>
      </c>
      <c r="I82" s="81">
        <v>-1.9030895459999999</v>
      </c>
      <c r="J82" s="82">
        <v>-4.2494209858279241E-4</v>
      </c>
      <c r="K82" s="82">
        <v>-5.8849034436413679E-7</v>
      </c>
    </row>
    <row r="83" spans="2:11">
      <c r="B83" s="74" t="s">
        <v>2200</v>
      </c>
      <c r="C83" s="71" t="s">
        <v>2201</v>
      </c>
      <c r="D83" s="84" t="s">
        <v>633</v>
      </c>
      <c r="E83" s="84" t="s">
        <v>133</v>
      </c>
      <c r="F83" s="97">
        <v>44349</v>
      </c>
      <c r="G83" s="81">
        <v>352140.35779200005</v>
      </c>
      <c r="H83" s="83">
        <v>-0.59151699999999996</v>
      </c>
      <c r="I83" s="81">
        <v>-2.0829717649999999</v>
      </c>
      <c r="J83" s="82">
        <v>-4.6510811588883747E-4</v>
      </c>
      <c r="K83" s="82">
        <v>-6.4411513050559517E-7</v>
      </c>
    </row>
    <row r="84" spans="2:11">
      <c r="B84" s="74" t="s">
        <v>2202</v>
      </c>
      <c r="C84" s="71" t="s">
        <v>2203</v>
      </c>
      <c r="D84" s="84" t="s">
        <v>633</v>
      </c>
      <c r="E84" s="84" t="s">
        <v>133</v>
      </c>
      <c r="F84" s="97">
        <v>44326</v>
      </c>
      <c r="G84" s="81">
        <v>484237.82880000002</v>
      </c>
      <c r="H84" s="83">
        <v>-0.60401000000000005</v>
      </c>
      <c r="I84" s="81">
        <v>-2.9248456979999999</v>
      </c>
      <c r="J84" s="82">
        <v>-6.530906922122162E-4</v>
      </c>
      <c r="K84" s="82">
        <v>-9.0444690616149507E-7</v>
      </c>
    </row>
    <row r="85" spans="2:11">
      <c r="B85" s="74" t="s">
        <v>2204</v>
      </c>
      <c r="C85" s="71" t="s">
        <v>2205</v>
      </c>
      <c r="D85" s="84" t="s">
        <v>633</v>
      </c>
      <c r="E85" s="84" t="s">
        <v>133</v>
      </c>
      <c r="F85" s="97">
        <v>44348</v>
      </c>
      <c r="G85" s="81">
        <v>310272.18848000001</v>
      </c>
      <c r="H85" s="83">
        <v>-0.60489599999999999</v>
      </c>
      <c r="I85" s="81">
        <v>-1.8768235559999999</v>
      </c>
      <c r="J85" s="82">
        <v>-4.1907714864629862E-4</v>
      </c>
      <c r="K85" s="82">
        <v>-5.8036814037607239E-7</v>
      </c>
    </row>
    <row r="86" spans="2:11">
      <c r="B86" s="74" t="s">
        <v>2206</v>
      </c>
      <c r="C86" s="71" t="s">
        <v>2207</v>
      </c>
      <c r="D86" s="84" t="s">
        <v>633</v>
      </c>
      <c r="E86" s="84" t="s">
        <v>133</v>
      </c>
      <c r="F86" s="97">
        <v>44306</v>
      </c>
      <c r="G86" s="81">
        <v>704498.10630400002</v>
      </c>
      <c r="H86" s="83">
        <v>-0.572048</v>
      </c>
      <c r="I86" s="81">
        <v>-4.0300694659999996</v>
      </c>
      <c r="J86" s="82">
        <v>-8.9987682393399761E-4</v>
      </c>
      <c r="K86" s="82">
        <v>-1.2462140695599895E-6</v>
      </c>
    </row>
    <row r="87" spans="2:11">
      <c r="B87" s="74" t="s">
        <v>2208</v>
      </c>
      <c r="C87" s="71" t="s">
        <v>2209</v>
      </c>
      <c r="D87" s="84" t="s">
        <v>633</v>
      </c>
      <c r="E87" s="84" t="s">
        <v>133</v>
      </c>
      <c r="F87" s="97">
        <v>44369</v>
      </c>
      <c r="G87" s="81">
        <v>620659.27839999995</v>
      </c>
      <c r="H87" s="83">
        <v>-0.40359099999999998</v>
      </c>
      <c r="I87" s="81">
        <v>-2.5049226070000001</v>
      </c>
      <c r="J87" s="82">
        <v>-5.5932579296826186E-4</v>
      </c>
      <c r="K87" s="82">
        <v>-7.7459453796975537E-7</v>
      </c>
    </row>
    <row r="88" spans="2:11">
      <c r="B88" s="74" t="s">
        <v>2210</v>
      </c>
      <c r="C88" s="71" t="s">
        <v>2211</v>
      </c>
      <c r="D88" s="84" t="s">
        <v>633</v>
      </c>
      <c r="E88" s="84" t="s">
        <v>133</v>
      </c>
      <c r="F88" s="97">
        <v>44237</v>
      </c>
      <c r="G88" s="81">
        <v>349207.02017999999</v>
      </c>
      <c r="H88" s="83">
        <v>-0.55627499999999996</v>
      </c>
      <c r="I88" s="81">
        <v>-1.9425515840000001</v>
      </c>
      <c r="J88" s="82">
        <v>-4.3375360263278308E-4</v>
      </c>
      <c r="K88" s="82">
        <v>-6.0069314815796873E-7</v>
      </c>
    </row>
    <row r="89" spans="2:11">
      <c r="B89" s="74" t="s">
        <v>2212</v>
      </c>
      <c r="C89" s="71" t="s">
        <v>2213</v>
      </c>
      <c r="D89" s="84" t="s">
        <v>633</v>
      </c>
      <c r="E89" s="84" t="s">
        <v>133</v>
      </c>
      <c r="F89" s="97">
        <v>44375</v>
      </c>
      <c r="G89" s="81">
        <v>1136458.9017119999</v>
      </c>
      <c r="H89" s="83">
        <v>-0.45972800000000003</v>
      </c>
      <c r="I89" s="81">
        <v>-5.224623266</v>
      </c>
      <c r="J89" s="82">
        <v>-1.1666095164176383E-3</v>
      </c>
      <c r="K89" s="82">
        <v>-1.6156046631876255E-6</v>
      </c>
    </row>
    <row r="90" spans="2:11">
      <c r="B90" s="74" t="s">
        <v>2214</v>
      </c>
      <c r="C90" s="71" t="s">
        <v>2215</v>
      </c>
      <c r="D90" s="84" t="s">
        <v>633</v>
      </c>
      <c r="E90" s="84" t="s">
        <v>133</v>
      </c>
      <c r="F90" s="97">
        <v>44343</v>
      </c>
      <c r="G90" s="81">
        <v>465638.08560000005</v>
      </c>
      <c r="H90" s="83">
        <v>-0.52058000000000004</v>
      </c>
      <c r="I90" s="81">
        <v>-2.424020359</v>
      </c>
      <c r="J90" s="82">
        <v>-5.412610775598648E-4</v>
      </c>
      <c r="K90" s="82">
        <v>-7.495772223708009E-7</v>
      </c>
    </row>
    <row r="91" spans="2:11">
      <c r="B91" s="74" t="s">
        <v>2216</v>
      </c>
      <c r="C91" s="71" t="s">
        <v>2217</v>
      </c>
      <c r="D91" s="84" t="s">
        <v>633</v>
      </c>
      <c r="E91" s="84" t="s">
        <v>133</v>
      </c>
      <c r="F91" s="97">
        <v>44179</v>
      </c>
      <c r="G91" s="81">
        <v>271622.21659999999</v>
      </c>
      <c r="H91" s="83">
        <v>-0.55533399999999999</v>
      </c>
      <c r="I91" s="81">
        <v>-1.5084107839999998</v>
      </c>
      <c r="J91" s="82">
        <v>-3.3681402192825408E-4</v>
      </c>
      <c r="K91" s="82">
        <v>-4.6644425302241536E-7</v>
      </c>
    </row>
    <row r="92" spans="2:11">
      <c r="B92" s="74" t="s">
        <v>2218</v>
      </c>
      <c r="C92" s="71" t="s">
        <v>2219</v>
      </c>
      <c r="D92" s="84" t="s">
        <v>633</v>
      </c>
      <c r="E92" s="84" t="s">
        <v>133</v>
      </c>
      <c r="F92" s="97">
        <v>44237</v>
      </c>
      <c r="G92" s="81">
        <v>232847.76816000001</v>
      </c>
      <c r="H92" s="83">
        <v>-0.53767100000000001</v>
      </c>
      <c r="I92" s="81">
        <v>-1.251953906</v>
      </c>
      <c r="J92" s="82">
        <v>-2.7954959936738784E-4</v>
      </c>
      <c r="K92" s="82">
        <v>-3.8714036699877193E-7</v>
      </c>
    </row>
    <row r="93" spans="2:11">
      <c r="B93" s="74" t="s">
        <v>2220</v>
      </c>
      <c r="C93" s="71" t="s">
        <v>2221</v>
      </c>
      <c r="D93" s="84" t="s">
        <v>633</v>
      </c>
      <c r="E93" s="84" t="s">
        <v>133</v>
      </c>
      <c r="F93" s="97">
        <v>44376</v>
      </c>
      <c r="G93" s="81">
        <v>440555.88099999999</v>
      </c>
      <c r="H93" s="83">
        <v>-0.44297900000000001</v>
      </c>
      <c r="I93" s="81">
        <v>-1.951570569</v>
      </c>
      <c r="J93" s="82">
        <v>-4.3576745764083678E-4</v>
      </c>
      <c r="K93" s="82">
        <v>-6.0348207924091261E-7</v>
      </c>
    </row>
    <row r="94" spans="2:11">
      <c r="B94" s="74" t="s">
        <v>2220</v>
      </c>
      <c r="C94" s="71" t="s">
        <v>2222</v>
      </c>
      <c r="D94" s="84" t="s">
        <v>633</v>
      </c>
      <c r="E94" s="84" t="s">
        <v>133</v>
      </c>
      <c r="F94" s="97">
        <v>44376</v>
      </c>
      <c r="G94" s="81">
        <v>582137.37375000003</v>
      </c>
      <c r="H94" s="83">
        <v>-0.44297900000000001</v>
      </c>
      <c r="I94" s="81">
        <v>-2.5787470450000001</v>
      </c>
      <c r="J94" s="82">
        <v>-5.7581009959290408E-4</v>
      </c>
      <c r="K94" s="82">
        <v>-7.9742318995432611E-7</v>
      </c>
    </row>
    <row r="95" spans="2:11">
      <c r="B95" s="74" t="s">
        <v>2223</v>
      </c>
      <c r="C95" s="71" t="s">
        <v>2224</v>
      </c>
      <c r="D95" s="84" t="s">
        <v>633</v>
      </c>
      <c r="E95" s="84" t="s">
        <v>133</v>
      </c>
      <c r="F95" s="97">
        <v>44252</v>
      </c>
      <c r="G95" s="81">
        <v>310511.56647999998</v>
      </c>
      <c r="H95" s="83">
        <v>-0.51285999999999998</v>
      </c>
      <c r="I95" s="81">
        <v>-1.592490559</v>
      </c>
      <c r="J95" s="82">
        <v>-3.5558824940061133E-4</v>
      </c>
      <c r="K95" s="82">
        <v>-4.9244415189622757E-7</v>
      </c>
    </row>
    <row r="96" spans="2:11">
      <c r="B96" s="74" t="s">
        <v>2225</v>
      </c>
      <c r="C96" s="71" t="s">
        <v>2226</v>
      </c>
      <c r="D96" s="84" t="s">
        <v>633</v>
      </c>
      <c r="E96" s="84" t="s">
        <v>133</v>
      </c>
      <c r="F96" s="97">
        <v>44371</v>
      </c>
      <c r="G96" s="81">
        <v>341573.25575999997</v>
      </c>
      <c r="H96" s="83">
        <v>-0.52356100000000005</v>
      </c>
      <c r="I96" s="81">
        <v>-1.7883446839999999</v>
      </c>
      <c r="J96" s="82">
        <v>-3.9932064395268381E-4</v>
      </c>
      <c r="K96" s="82">
        <v>-5.5300791344315096E-7</v>
      </c>
    </row>
    <row r="97" spans="2:11">
      <c r="B97" s="74" t="s">
        <v>2227</v>
      </c>
      <c r="C97" s="71" t="s">
        <v>2228</v>
      </c>
      <c r="D97" s="84" t="s">
        <v>633</v>
      </c>
      <c r="E97" s="84" t="s">
        <v>133</v>
      </c>
      <c r="F97" s="97">
        <v>44347</v>
      </c>
      <c r="G97" s="81">
        <v>271705.99890000001</v>
      </c>
      <c r="H97" s="83">
        <v>-0.52425200000000005</v>
      </c>
      <c r="I97" s="81">
        <v>-1.4244250849999998</v>
      </c>
      <c r="J97" s="82">
        <v>-3.1806080074693046E-4</v>
      </c>
      <c r="K97" s="82">
        <v>-4.404734451694396E-7</v>
      </c>
    </row>
    <row r="98" spans="2:11">
      <c r="B98" s="74" t="s">
        <v>2229</v>
      </c>
      <c r="C98" s="71" t="s">
        <v>2230</v>
      </c>
      <c r="D98" s="84" t="s">
        <v>633</v>
      </c>
      <c r="E98" s="84" t="s">
        <v>133</v>
      </c>
      <c r="F98" s="97">
        <v>44355</v>
      </c>
      <c r="G98" s="81">
        <v>349422.46038</v>
      </c>
      <c r="H98" s="83">
        <v>-0.49935800000000002</v>
      </c>
      <c r="I98" s="81">
        <v>-1.7448697130000002</v>
      </c>
      <c r="J98" s="82">
        <v>-3.896130894913627E-4</v>
      </c>
      <c r="K98" s="82">
        <v>-5.3956419467080755E-7</v>
      </c>
    </row>
    <row r="99" spans="2:11">
      <c r="B99" s="74" t="s">
        <v>2231</v>
      </c>
      <c r="C99" s="71" t="s">
        <v>2232</v>
      </c>
      <c r="D99" s="84" t="s">
        <v>633</v>
      </c>
      <c r="E99" s="84" t="s">
        <v>133</v>
      </c>
      <c r="F99" s="97">
        <v>44350</v>
      </c>
      <c r="G99" s="81">
        <v>271923.83288</v>
      </c>
      <c r="H99" s="83">
        <v>-0.44379800000000003</v>
      </c>
      <c r="I99" s="81">
        <v>-1.206793523</v>
      </c>
      <c r="J99" s="82">
        <v>-2.6946570816786011E-4</v>
      </c>
      <c r="K99" s="82">
        <v>-3.7317547007674012E-7</v>
      </c>
    </row>
    <row r="100" spans="2:11">
      <c r="B100" s="74" t="s">
        <v>2233</v>
      </c>
      <c r="C100" s="71" t="s">
        <v>2234</v>
      </c>
      <c r="D100" s="84" t="s">
        <v>633</v>
      </c>
      <c r="E100" s="84" t="s">
        <v>133</v>
      </c>
      <c r="F100" s="97">
        <v>44223</v>
      </c>
      <c r="G100" s="81">
        <v>194252.25477499998</v>
      </c>
      <c r="H100" s="83">
        <v>-0.42505999999999999</v>
      </c>
      <c r="I100" s="81">
        <v>-0.82568873800000009</v>
      </c>
      <c r="J100" s="82">
        <v>-1.8436857363825668E-4</v>
      </c>
      <c r="K100" s="82">
        <v>-2.5532684512114365E-7</v>
      </c>
    </row>
    <row r="101" spans="2:11">
      <c r="B101" s="74" t="s">
        <v>2235</v>
      </c>
      <c r="C101" s="71" t="s">
        <v>2236</v>
      </c>
      <c r="D101" s="84" t="s">
        <v>633</v>
      </c>
      <c r="E101" s="84" t="s">
        <v>133</v>
      </c>
      <c r="F101" s="97">
        <v>44237</v>
      </c>
      <c r="G101" s="81">
        <v>838192.04041199991</v>
      </c>
      <c r="H101" s="83">
        <v>-0.39835599999999999</v>
      </c>
      <c r="I101" s="81">
        <v>-3.3389878180000001</v>
      </c>
      <c r="J101" s="82">
        <v>-7.4556475469352349E-4</v>
      </c>
      <c r="K101" s="82">
        <v>-1.0325116308754491E-6</v>
      </c>
    </row>
    <row r="102" spans="2:11">
      <c r="B102" s="74" t="s">
        <v>2237</v>
      </c>
      <c r="C102" s="71" t="s">
        <v>2238</v>
      </c>
      <c r="D102" s="84" t="s">
        <v>633</v>
      </c>
      <c r="E102" s="84" t="s">
        <v>133</v>
      </c>
      <c r="F102" s="97">
        <v>44222</v>
      </c>
      <c r="G102" s="81">
        <v>155476.011</v>
      </c>
      <c r="H102" s="83">
        <v>-0.37173</v>
      </c>
      <c r="I102" s="81">
        <v>-0.57795160999999995</v>
      </c>
      <c r="J102" s="82">
        <v>-1.290511897082869E-4</v>
      </c>
      <c r="K102" s="82">
        <v>-1.7871935806151881E-7</v>
      </c>
    </row>
    <row r="103" spans="2:11">
      <c r="B103" s="74" t="s">
        <v>2239</v>
      </c>
      <c r="C103" s="71" t="s">
        <v>2240</v>
      </c>
      <c r="D103" s="84" t="s">
        <v>633</v>
      </c>
      <c r="E103" s="84" t="s">
        <v>133</v>
      </c>
      <c r="F103" s="97">
        <v>44370</v>
      </c>
      <c r="G103" s="81">
        <v>349864.11278999998</v>
      </c>
      <c r="H103" s="83">
        <v>-0.37124800000000002</v>
      </c>
      <c r="I103" s="81">
        <v>-1.298863855</v>
      </c>
      <c r="J103" s="82">
        <v>-2.9002415229337599E-4</v>
      </c>
      <c r="K103" s="82">
        <v>-4.0164628034327938E-7</v>
      </c>
    </row>
    <row r="104" spans="2:11">
      <c r="B104" s="74" t="s">
        <v>2241</v>
      </c>
      <c r="C104" s="71" t="s">
        <v>2242</v>
      </c>
      <c r="D104" s="84" t="s">
        <v>633</v>
      </c>
      <c r="E104" s="84" t="s">
        <v>133</v>
      </c>
      <c r="F104" s="97">
        <v>44216</v>
      </c>
      <c r="G104" s="81">
        <v>326549.89247999998</v>
      </c>
      <c r="H104" s="83">
        <v>-0.36828100000000003</v>
      </c>
      <c r="I104" s="81">
        <v>-1.2026221929999998</v>
      </c>
      <c r="J104" s="82">
        <v>-2.685342891877038E-4</v>
      </c>
      <c r="K104" s="82">
        <v>-3.7188557416337324E-7</v>
      </c>
    </row>
    <row r="105" spans="2:11">
      <c r="B105" s="74" t="s">
        <v>2243</v>
      </c>
      <c r="C105" s="71" t="s">
        <v>2244</v>
      </c>
      <c r="D105" s="84" t="s">
        <v>633</v>
      </c>
      <c r="E105" s="84" t="s">
        <v>133</v>
      </c>
      <c r="F105" s="97">
        <v>44252</v>
      </c>
      <c r="G105" s="81">
        <v>233336.09927999999</v>
      </c>
      <c r="H105" s="83">
        <v>-0.31588699999999997</v>
      </c>
      <c r="I105" s="81">
        <v>-0.73707894899999993</v>
      </c>
      <c r="J105" s="82">
        <v>-1.645828364028326E-4</v>
      </c>
      <c r="K105" s="82">
        <v>-2.279261348643686E-7</v>
      </c>
    </row>
    <row r="106" spans="2:11">
      <c r="B106" s="74" t="s">
        <v>2245</v>
      </c>
      <c r="C106" s="71" t="s">
        <v>2246</v>
      </c>
      <c r="D106" s="84" t="s">
        <v>633</v>
      </c>
      <c r="E106" s="84" t="s">
        <v>133</v>
      </c>
      <c r="F106" s="97">
        <v>44322</v>
      </c>
      <c r="G106" s="81">
        <v>350025.69293999998</v>
      </c>
      <c r="H106" s="83">
        <v>-0.308419</v>
      </c>
      <c r="I106" s="81">
        <v>-1.0795457550000001</v>
      </c>
      <c r="J106" s="82">
        <v>-2.4105247155082899E-4</v>
      </c>
      <c r="K106" s="82">
        <v>-3.338267789091161E-7</v>
      </c>
    </row>
    <row r="107" spans="2:11">
      <c r="B107" s="74" t="s">
        <v>2247</v>
      </c>
      <c r="C107" s="71" t="s">
        <v>2248</v>
      </c>
      <c r="D107" s="84" t="s">
        <v>633</v>
      </c>
      <c r="E107" s="84" t="s">
        <v>133</v>
      </c>
      <c r="F107" s="97">
        <v>44368</v>
      </c>
      <c r="G107" s="81">
        <v>397368.497088</v>
      </c>
      <c r="H107" s="83">
        <v>-0.22500899999999999</v>
      </c>
      <c r="I107" s="81">
        <v>-0.89411582999999994</v>
      </c>
      <c r="J107" s="82">
        <v>-1.9964770337522271E-4</v>
      </c>
      <c r="K107" s="82">
        <v>-2.7648648157627262E-7</v>
      </c>
    </row>
    <row r="108" spans="2:11">
      <c r="B108" s="74" t="s">
        <v>2249</v>
      </c>
      <c r="C108" s="71" t="s">
        <v>2250</v>
      </c>
      <c r="D108" s="84" t="s">
        <v>633</v>
      </c>
      <c r="E108" s="84" t="s">
        <v>133</v>
      </c>
      <c r="F108" s="97">
        <v>44371</v>
      </c>
      <c r="G108" s="81">
        <v>280089.49521600001</v>
      </c>
      <c r="H108" s="83">
        <v>-0.30108600000000002</v>
      </c>
      <c r="I108" s="81">
        <v>-0.84330908900000001</v>
      </c>
      <c r="J108" s="82">
        <v>-1.8830303323709332E-4</v>
      </c>
      <c r="K108" s="82">
        <v>-2.6077556741043468E-7</v>
      </c>
    </row>
    <row r="109" spans="2:11">
      <c r="B109" s="74" t="s">
        <v>2251</v>
      </c>
      <c r="C109" s="71" t="s">
        <v>2252</v>
      </c>
      <c r="D109" s="84" t="s">
        <v>633</v>
      </c>
      <c r="E109" s="84" t="s">
        <v>133</v>
      </c>
      <c r="F109" s="97">
        <v>44369</v>
      </c>
      <c r="G109" s="81">
        <v>662810.71836000006</v>
      </c>
      <c r="H109" s="83">
        <v>-0.14433000000000001</v>
      </c>
      <c r="I109" s="81">
        <v>-0.95663419500000013</v>
      </c>
      <c r="J109" s="82">
        <v>-2.1360746962947183E-4</v>
      </c>
      <c r="K109" s="82">
        <v>-2.9581896870241067E-7</v>
      </c>
    </row>
    <row r="110" spans="2:11">
      <c r="B110" s="74" t="s">
        <v>2253</v>
      </c>
      <c r="C110" s="71" t="s">
        <v>2254</v>
      </c>
      <c r="D110" s="84" t="s">
        <v>633</v>
      </c>
      <c r="E110" s="84" t="s">
        <v>133</v>
      </c>
      <c r="F110" s="97">
        <v>44322</v>
      </c>
      <c r="G110" s="81">
        <v>397037.61711599998</v>
      </c>
      <c r="H110" s="83">
        <v>-0.22463900000000001</v>
      </c>
      <c r="I110" s="81">
        <v>-0.8918993759999998</v>
      </c>
      <c r="J110" s="82">
        <v>-1.9915278992453829E-4</v>
      </c>
      <c r="K110" s="82">
        <v>-2.7580108987703861E-7</v>
      </c>
    </row>
    <row r="111" spans="2:11">
      <c r="B111" s="74" t="s">
        <v>2253</v>
      </c>
      <c r="C111" s="71" t="s">
        <v>2255</v>
      </c>
      <c r="D111" s="84" t="s">
        <v>633</v>
      </c>
      <c r="E111" s="84" t="s">
        <v>133</v>
      </c>
      <c r="F111" s="97">
        <v>44322</v>
      </c>
      <c r="G111" s="81">
        <v>530248.57468800002</v>
      </c>
      <c r="H111" s="83">
        <v>-0.22463900000000001</v>
      </c>
      <c r="I111" s="81">
        <v>-1.1911424779999999</v>
      </c>
      <c r="J111" s="82">
        <v>-2.6597097618255089E-4</v>
      </c>
      <c r="K111" s="82">
        <v>-3.6833571417504454E-7</v>
      </c>
    </row>
    <row r="112" spans="2:11">
      <c r="B112" s="74" t="s">
        <v>2256</v>
      </c>
      <c r="C112" s="71" t="s">
        <v>2257</v>
      </c>
      <c r="D112" s="84" t="s">
        <v>633</v>
      </c>
      <c r="E112" s="84" t="s">
        <v>133</v>
      </c>
      <c r="F112" s="97">
        <v>44223</v>
      </c>
      <c r="G112" s="81">
        <v>272543.82189999998</v>
      </c>
      <c r="H112" s="83">
        <v>-0.21529599999999999</v>
      </c>
      <c r="I112" s="81">
        <v>-0.586776615</v>
      </c>
      <c r="J112" s="82">
        <v>-1.3102173079637485E-4</v>
      </c>
      <c r="K112" s="82">
        <v>-1.8144830491658458E-7</v>
      </c>
    </row>
    <row r="113" spans="2:11">
      <c r="B113" s="74" t="s">
        <v>2258</v>
      </c>
      <c r="C113" s="71" t="s">
        <v>2259</v>
      </c>
      <c r="D113" s="84" t="s">
        <v>633</v>
      </c>
      <c r="E113" s="84" t="s">
        <v>133</v>
      </c>
      <c r="F113" s="97">
        <v>44370</v>
      </c>
      <c r="G113" s="81">
        <v>272556.38924500003</v>
      </c>
      <c r="H113" s="83">
        <v>-0.20915900000000001</v>
      </c>
      <c r="I113" s="81">
        <v>-0.57007492500000001</v>
      </c>
      <c r="J113" s="82">
        <v>-1.2729239960783642E-4</v>
      </c>
      <c r="K113" s="82">
        <v>-1.7628365918553026E-7</v>
      </c>
    </row>
    <row r="114" spans="2:11">
      <c r="B114" s="74" t="s">
        <v>2260</v>
      </c>
      <c r="C114" s="71" t="s">
        <v>2261</v>
      </c>
      <c r="D114" s="84" t="s">
        <v>633</v>
      </c>
      <c r="E114" s="84" t="s">
        <v>133</v>
      </c>
      <c r="F114" s="97">
        <v>44376</v>
      </c>
      <c r="G114" s="81">
        <v>428362.14344000001</v>
      </c>
      <c r="H114" s="83">
        <v>-0.18257499999999999</v>
      </c>
      <c r="I114" s="81">
        <v>-0.782082995</v>
      </c>
      <c r="J114" s="82">
        <v>-1.7463181901227024E-4</v>
      </c>
      <c r="K114" s="82">
        <v>-2.418426878631414E-7</v>
      </c>
    </row>
    <row r="115" spans="2:11">
      <c r="B115" s="74" t="s">
        <v>2262</v>
      </c>
      <c r="C115" s="71" t="s">
        <v>2263</v>
      </c>
      <c r="D115" s="84" t="s">
        <v>633</v>
      </c>
      <c r="E115" s="84" t="s">
        <v>133</v>
      </c>
      <c r="F115" s="97">
        <v>44217</v>
      </c>
      <c r="G115" s="81">
        <v>342784.50843999995</v>
      </c>
      <c r="H115" s="83">
        <v>-0.16772200000000001</v>
      </c>
      <c r="I115" s="81">
        <v>-0.57492647099999994</v>
      </c>
      <c r="J115" s="82">
        <v>-1.2837570445964653E-4</v>
      </c>
      <c r="K115" s="82">
        <v>-1.777838975648747E-7</v>
      </c>
    </row>
    <row r="116" spans="2:11">
      <c r="B116" s="74" t="s">
        <v>2264</v>
      </c>
      <c r="C116" s="71" t="s">
        <v>2265</v>
      </c>
      <c r="D116" s="84" t="s">
        <v>633</v>
      </c>
      <c r="E116" s="84" t="s">
        <v>133</v>
      </c>
      <c r="F116" s="97">
        <v>44375</v>
      </c>
      <c r="G116" s="81">
        <v>483044.21749200003</v>
      </c>
      <c r="H116" s="83">
        <v>-0.15513099999999999</v>
      </c>
      <c r="I116" s="81">
        <v>-0.74935279299999991</v>
      </c>
      <c r="J116" s="82">
        <v>-1.673234709872642E-4</v>
      </c>
      <c r="K116" s="82">
        <v>-2.3172156251379969E-7</v>
      </c>
    </row>
    <row r="117" spans="2:11">
      <c r="B117" s="74" t="s">
        <v>2266</v>
      </c>
      <c r="C117" s="71" t="s">
        <v>2267</v>
      </c>
      <c r="D117" s="84" t="s">
        <v>633</v>
      </c>
      <c r="E117" s="84" t="s">
        <v>133</v>
      </c>
      <c r="F117" s="97">
        <v>44321</v>
      </c>
      <c r="G117" s="81">
        <v>132717.03456</v>
      </c>
      <c r="H117" s="83">
        <v>-0.109942</v>
      </c>
      <c r="I117" s="81">
        <v>-0.14591110199999999</v>
      </c>
      <c r="J117" s="82">
        <v>-3.2580584566149403E-5</v>
      </c>
      <c r="K117" s="82">
        <v>-4.511993397421074E-8</v>
      </c>
    </row>
    <row r="118" spans="2:11">
      <c r="B118" s="74" t="s">
        <v>2266</v>
      </c>
      <c r="C118" s="71" t="s">
        <v>2268</v>
      </c>
      <c r="D118" s="84" t="s">
        <v>633</v>
      </c>
      <c r="E118" s="84" t="s">
        <v>133</v>
      </c>
      <c r="F118" s="97">
        <v>44321</v>
      </c>
      <c r="G118" s="81">
        <v>272795.16879999998</v>
      </c>
      <c r="H118" s="83">
        <v>-0.109941</v>
      </c>
      <c r="I118" s="81">
        <v>-0.29991509199999999</v>
      </c>
      <c r="J118" s="82">
        <v>-6.6968235340793186E-5</v>
      </c>
      <c r="K118" s="82">
        <v>-9.2742423046803795E-8</v>
      </c>
    </row>
    <row r="119" spans="2:11">
      <c r="B119" s="74" t="s">
        <v>2269</v>
      </c>
      <c r="C119" s="71" t="s">
        <v>2270</v>
      </c>
      <c r="D119" s="84" t="s">
        <v>633</v>
      </c>
      <c r="E119" s="84" t="s">
        <v>133</v>
      </c>
      <c r="F119" s="97">
        <v>44335</v>
      </c>
      <c r="G119" s="81">
        <v>1091415.2656400001</v>
      </c>
      <c r="H119" s="83">
        <v>-7.7528E-2</v>
      </c>
      <c r="I119" s="81">
        <v>-0.84615096100000009</v>
      </c>
      <c r="J119" s="82">
        <v>-1.8893759667848366E-4</v>
      </c>
      <c r="K119" s="82">
        <v>-2.6165435644872983E-7</v>
      </c>
    </row>
    <row r="120" spans="2:11">
      <c r="B120" s="74" t="s">
        <v>2271</v>
      </c>
      <c r="C120" s="71" t="s">
        <v>2272</v>
      </c>
      <c r="D120" s="84" t="s">
        <v>633</v>
      </c>
      <c r="E120" s="84" t="s">
        <v>133</v>
      </c>
      <c r="F120" s="97">
        <v>44336</v>
      </c>
      <c r="G120" s="81">
        <v>272883.14021500002</v>
      </c>
      <c r="H120" s="83">
        <v>-9.0606000000000006E-2</v>
      </c>
      <c r="I120" s="81">
        <v>-0.24724913200000001</v>
      </c>
      <c r="J120" s="82">
        <v>-5.520841898674055E-5</v>
      </c>
      <c r="K120" s="82">
        <v>-7.6456584578608121E-8</v>
      </c>
    </row>
    <row r="121" spans="2:11">
      <c r="B121" s="74" t="s">
        <v>2273</v>
      </c>
      <c r="C121" s="71" t="s">
        <v>2274</v>
      </c>
      <c r="D121" s="84" t="s">
        <v>633</v>
      </c>
      <c r="E121" s="84" t="s">
        <v>133</v>
      </c>
      <c r="F121" s="97">
        <v>44321</v>
      </c>
      <c r="G121" s="81">
        <v>212608.12416000001</v>
      </c>
      <c r="H121" s="83">
        <v>-9.0000000000000006E-5</v>
      </c>
      <c r="I121" s="81">
        <v>-1.9163000000000001E-4</v>
      </c>
      <c r="J121" s="82">
        <v>-4.278918694213694E-8</v>
      </c>
      <c r="K121" s="82">
        <v>-5.9257539892187269E-11</v>
      </c>
    </row>
    <row r="122" spans="2:11">
      <c r="B122" s="74" t="s">
        <v>2275</v>
      </c>
      <c r="C122" s="71" t="s">
        <v>2276</v>
      </c>
      <c r="D122" s="84" t="s">
        <v>633</v>
      </c>
      <c r="E122" s="84" t="s">
        <v>133</v>
      </c>
      <c r="F122" s="97">
        <v>44368</v>
      </c>
      <c r="G122" s="81">
        <v>351167.52600000001</v>
      </c>
      <c r="H122" s="83">
        <v>9.8999999999999994E-5</v>
      </c>
      <c r="I122" s="81">
        <v>3.4927599999999998E-4</v>
      </c>
      <c r="J122" s="82">
        <v>7.7990064490955589E-8</v>
      </c>
      <c r="K122" s="82">
        <v>1.0800624382081926E-10</v>
      </c>
    </row>
    <row r="123" spans="2:11">
      <c r="B123" s="74" t="s">
        <v>2277</v>
      </c>
      <c r="C123" s="71" t="s">
        <v>2278</v>
      </c>
      <c r="D123" s="84" t="s">
        <v>633</v>
      </c>
      <c r="E123" s="84" t="s">
        <v>133</v>
      </c>
      <c r="F123" s="97">
        <v>44217</v>
      </c>
      <c r="G123" s="81">
        <v>327806.62698</v>
      </c>
      <c r="H123" s="83">
        <v>1.6586E-2</v>
      </c>
      <c r="I123" s="81">
        <v>5.4369709999999995E-2</v>
      </c>
      <c r="J123" s="82">
        <v>1.2140247796168512E-5</v>
      </c>
      <c r="K123" s="82">
        <v>1.6812687258005805E-8</v>
      </c>
    </row>
    <row r="124" spans="2:11">
      <c r="B124" s="74" t="s">
        <v>2279</v>
      </c>
      <c r="C124" s="71" t="s">
        <v>2280</v>
      </c>
      <c r="D124" s="84" t="s">
        <v>633</v>
      </c>
      <c r="E124" s="84" t="s">
        <v>133</v>
      </c>
      <c r="F124" s="97">
        <v>44221</v>
      </c>
      <c r="G124" s="81">
        <v>351242.93007</v>
      </c>
      <c r="H124" s="83">
        <v>2.1961000000000001E-2</v>
      </c>
      <c r="I124" s="81">
        <v>7.7136232999999998E-2</v>
      </c>
      <c r="J124" s="82">
        <v>1.7223799477374274E-5</v>
      </c>
      <c r="K124" s="82">
        <v>2.3852754809427288E-8</v>
      </c>
    </row>
    <row r="125" spans="2:11">
      <c r="B125" s="74" t="s">
        <v>2281</v>
      </c>
      <c r="C125" s="71" t="s">
        <v>2282</v>
      </c>
      <c r="D125" s="84" t="s">
        <v>633</v>
      </c>
      <c r="E125" s="84" t="s">
        <v>133</v>
      </c>
      <c r="F125" s="97">
        <v>44305</v>
      </c>
      <c r="G125" s="81">
        <v>468338.26944</v>
      </c>
      <c r="H125" s="83">
        <v>4.6611E-2</v>
      </c>
      <c r="I125" s="81">
        <v>0.21829789500000005</v>
      </c>
      <c r="J125" s="82">
        <v>4.8743878506653353E-5</v>
      </c>
      <c r="K125" s="82">
        <v>6.7504024533439487E-8</v>
      </c>
    </row>
    <row r="126" spans="2:11">
      <c r="B126" s="74" t="s">
        <v>2283</v>
      </c>
      <c r="C126" s="71" t="s">
        <v>2284</v>
      </c>
      <c r="D126" s="84" t="s">
        <v>633</v>
      </c>
      <c r="E126" s="84" t="s">
        <v>133</v>
      </c>
      <c r="F126" s="97">
        <v>44217</v>
      </c>
      <c r="G126" s="81">
        <v>351275.24609999999</v>
      </c>
      <c r="H126" s="83">
        <v>3.1913999999999998E-2</v>
      </c>
      <c r="I126" s="81">
        <v>0.112107109</v>
      </c>
      <c r="J126" s="82">
        <v>2.5032469052567562E-5</v>
      </c>
      <c r="K126" s="82">
        <v>3.4666761382692088E-8</v>
      </c>
    </row>
    <row r="127" spans="2:11">
      <c r="B127" s="74" t="s">
        <v>2285</v>
      </c>
      <c r="C127" s="71" t="s">
        <v>2286</v>
      </c>
      <c r="D127" s="84" t="s">
        <v>633</v>
      </c>
      <c r="E127" s="84" t="s">
        <v>133</v>
      </c>
      <c r="F127" s="97">
        <v>44369</v>
      </c>
      <c r="G127" s="81">
        <v>366921.23155799997</v>
      </c>
      <c r="H127" s="83">
        <v>4.0353E-2</v>
      </c>
      <c r="I127" s="81">
        <v>0.14806261799999998</v>
      </c>
      <c r="J127" s="82">
        <v>3.3060997968711621E-5</v>
      </c>
      <c r="K127" s="82">
        <v>4.5785244965176032E-8</v>
      </c>
    </row>
    <row r="128" spans="2:11">
      <c r="B128" s="74" t="s">
        <v>2287</v>
      </c>
      <c r="C128" s="71" t="s">
        <v>2288</v>
      </c>
      <c r="D128" s="84" t="s">
        <v>633</v>
      </c>
      <c r="E128" s="84" t="s">
        <v>133</v>
      </c>
      <c r="F128" s="97">
        <v>44321</v>
      </c>
      <c r="G128" s="81">
        <v>398884.79736000003</v>
      </c>
      <c r="H128" s="83">
        <v>6.1219000000000003E-2</v>
      </c>
      <c r="I128" s="81">
        <v>0.24419184400000002</v>
      </c>
      <c r="J128" s="82">
        <v>5.4525755167046602E-5</v>
      </c>
      <c r="K128" s="82">
        <v>7.5511182681087353E-8</v>
      </c>
    </row>
    <row r="129" spans="2:11">
      <c r="B129" s="74" t="s">
        <v>2287</v>
      </c>
      <c r="C129" s="71" t="s">
        <v>2289</v>
      </c>
      <c r="D129" s="84" t="s">
        <v>633</v>
      </c>
      <c r="E129" s="84" t="s">
        <v>133</v>
      </c>
      <c r="F129" s="97">
        <v>44321</v>
      </c>
      <c r="G129" s="81">
        <v>312340.41440000001</v>
      </c>
      <c r="H129" s="83">
        <v>6.1219000000000003E-2</v>
      </c>
      <c r="I129" s="81">
        <v>0.19121055000000001</v>
      </c>
      <c r="J129" s="82">
        <v>4.2695527679689098E-5</v>
      </c>
      <c r="K129" s="82">
        <v>5.9127833817419334E-8</v>
      </c>
    </row>
    <row r="130" spans="2:11">
      <c r="B130" s="74" t="s">
        <v>2290</v>
      </c>
      <c r="C130" s="71" t="s">
        <v>2291</v>
      </c>
      <c r="D130" s="84" t="s">
        <v>633</v>
      </c>
      <c r="E130" s="84" t="s">
        <v>133</v>
      </c>
      <c r="F130" s="97">
        <v>44252</v>
      </c>
      <c r="G130" s="81">
        <v>390485.36249999999</v>
      </c>
      <c r="H130" s="83">
        <v>9.3113000000000001E-2</v>
      </c>
      <c r="I130" s="81">
        <v>0.36359313500000001</v>
      </c>
      <c r="J130" s="82">
        <v>8.1186946847532391E-5</v>
      </c>
      <c r="K130" s="82">
        <v>1.1243351616024593E-7</v>
      </c>
    </row>
    <row r="131" spans="2:11">
      <c r="B131" s="74" t="s">
        <v>2292</v>
      </c>
      <c r="C131" s="71" t="s">
        <v>2293</v>
      </c>
      <c r="D131" s="84" t="s">
        <v>633</v>
      </c>
      <c r="E131" s="84" t="s">
        <v>133</v>
      </c>
      <c r="F131" s="97">
        <v>44217</v>
      </c>
      <c r="G131" s="81">
        <v>312512.76656000002</v>
      </c>
      <c r="H131" s="83">
        <v>0.11766699999999999</v>
      </c>
      <c r="I131" s="81">
        <v>0.36772326799999999</v>
      </c>
      <c r="J131" s="82">
        <v>8.210916692284883E-5</v>
      </c>
      <c r="K131" s="82">
        <v>1.137106727693757E-7</v>
      </c>
    </row>
    <row r="132" spans="2:11">
      <c r="B132" s="74" t="s">
        <v>2294</v>
      </c>
      <c r="C132" s="71" t="s">
        <v>2295</v>
      </c>
      <c r="D132" s="84" t="s">
        <v>633</v>
      </c>
      <c r="E132" s="84" t="s">
        <v>133</v>
      </c>
      <c r="F132" s="97">
        <v>44252</v>
      </c>
      <c r="G132" s="81">
        <v>443490.65571999998</v>
      </c>
      <c r="H132" s="83">
        <v>0.14207</v>
      </c>
      <c r="I132" s="81">
        <v>0.63006567099999999</v>
      </c>
      <c r="J132" s="82">
        <v>1.4068777217680919E-4</v>
      </c>
      <c r="K132" s="82">
        <v>1.9483453339237193E-7</v>
      </c>
    </row>
    <row r="133" spans="2:11">
      <c r="B133" s="74" t="s">
        <v>2296</v>
      </c>
      <c r="C133" s="71" t="s">
        <v>2297</v>
      </c>
      <c r="D133" s="84" t="s">
        <v>633</v>
      </c>
      <c r="E133" s="84" t="s">
        <v>133</v>
      </c>
      <c r="F133" s="97">
        <v>44305</v>
      </c>
      <c r="G133" s="81">
        <v>469027.67807999998</v>
      </c>
      <c r="H133" s="83">
        <v>0.19347</v>
      </c>
      <c r="I133" s="81">
        <v>0.907425696</v>
      </c>
      <c r="J133" s="82">
        <v>2.0261967198373284E-4</v>
      </c>
      <c r="K133" s="82">
        <v>2.8060227720041637E-7</v>
      </c>
    </row>
    <row r="134" spans="2:11">
      <c r="B134" s="74" t="s">
        <v>2298</v>
      </c>
      <c r="C134" s="71" t="s">
        <v>2299</v>
      </c>
      <c r="D134" s="84" t="s">
        <v>633</v>
      </c>
      <c r="E134" s="84" t="s">
        <v>133</v>
      </c>
      <c r="F134" s="97">
        <v>44305</v>
      </c>
      <c r="G134" s="81">
        <v>443708.04644000001</v>
      </c>
      <c r="H134" s="83">
        <v>0.19652500000000001</v>
      </c>
      <c r="I134" s="81">
        <v>0.87199501999999995</v>
      </c>
      <c r="J134" s="82">
        <v>1.9470833336843101E-4</v>
      </c>
      <c r="K134" s="82">
        <v>2.6964608716505049E-7</v>
      </c>
    </row>
    <row r="135" spans="2:11">
      <c r="B135" s="74" t="s">
        <v>2300</v>
      </c>
      <c r="C135" s="71" t="s">
        <v>2301</v>
      </c>
      <c r="D135" s="84" t="s">
        <v>633</v>
      </c>
      <c r="E135" s="84" t="s">
        <v>133</v>
      </c>
      <c r="F135" s="97">
        <v>44235</v>
      </c>
      <c r="G135" s="81">
        <v>351953.88273000001</v>
      </c>
      <c r="H135" s="83">
        <v>0.23841499999999999</v>
      </c>
      <c r="I135" s="81">
        <v>0.83911150000000001</v>
      </c>
      <c r="J135" s="82">
        <v>1.8736575086780223E-4</v>
      </c>
      <c r="K135" s="82">
        <v>2.5947755145459004E-7</v>
      </c>
    </row>
    <row r="136" spans="2:11">
      <c r="B136" s="74" t="s">
        <v>2302</v>
      </c>
      <c r="C136" s="71" t="s">
        <v>2303</v>
      </c>
      <c r="D136" s="84" t="s">
        <v>633</v>
      </c>
      <c r="E136" s="84" t="s">
        <v>133</v>
      </c>
      <c r="F136" s="97">
        <v>44258</v>
      </c>
      <c r="G136" s="81">
        <v>328751.69132400001</v>
      </c>
      <c r="H136" s="83">
        <v>0.319498</v>
      </c>
      <c r="I136" s="81">
        <v>1.0503541350000001</v>
      </c>
      <c r="J136" s="82">
        <v>2.3453425579482095E-4</v>
      </c>
      <c r="K136" s="82">
        <v>3.2479988548602174E-7</v>
      </c>
    </row>
    <row r="137" spans="2:11">
      <c r="B137" s="74" t="s">
        <v>2304</v>
      </c>
      <c r="C137" s="71" t="s">
        <v>2305</v>
      </c>
      <c r="D137" s="84" t="s">
        <v>633</v>
      </c>
      <c r="E137" s="84" t="s">
        <v>133</v>
      </c>
      <c r="F137" s="97">
        <v>44368</v>
      </c>
      <c r="G137" s="81">
        <v>375727.70880000002</v>
      </c>
      <c r="H137" s="83">
        <v>0.30585800000000002</v>
      </c>
      <c r="I137" s="81">
        <v>1.149193479</v>
      </c>
      <c r="J137" s="82">
        <v>2.5660415699846432E-4</v>
      </c>
      <c r="K137" s="82">
        <v>3.5536387009175996E-7</v>
      </c>
    </row>
    <row r="138" spans="2:11">
      <c r="B138" s="74" t="s">
        <v>2306</v>
      </c>
      <c r="C138" s="71" t="s">
        <v>2307</v>
      </c>
      <c r="D138" s="84" t="s">
        <v>633</v>
      </c>
      <c r="E138" s="84" t="s">
        <v>133</v>
      </c>
      <c r="F138" s="97">
        <v>44258</v>
      </c>
      <c r="G138" s="81">
        <v>336733.51135600003</v>
      </c>
      <c r="H138" s="83">
        <v>0.36518800000000001</v>
      </c>
      <c r="I138" s="81">
        <v>1.2297103279999999</v>
      </c>
      <c r="J138" s="82">
        <v>2.7458281641428025E-4</v>
      </c>
      <c r="K138" s="82">
        <v>3.8026200917024825E-7</v>
      </c>
    </row>
    <row r="139" spans="2:11">
      <c r="B139" s="74" t="s">
        <v>2308</v>
      </c>
      <c r="C139" s="71" t="s">
        <v>2309</v>
      </c>
      <c r="D139" s="84" t="s">
        <v>633</v>
      </c>
      <c r="E139" s="84" t="s">
        <v>133</v>
      </c>
      <c r="F139" s="97">
        <v>44235</v>
      </c>
      <c r="G139" s="81">
        <v>222275.21773999999</v>
      </c>
      <c r="H139" s="83">
        <v>0.36844100000000002</v>
      </c>
      <c r="I139" s="81">
        <v>0.81895350499999997</v>
      </c>
      <c r="J139" s="82">
        <v>1.828646590949396E-4</v>
      </c>
      <c r="K139" s="82">
        <v>2.5324411622597755E-7</v>
      </c>
    </row>
    <row r="140" spans="2:11">
      <c r="B140" s="74" t="s">
        <v>2310</v>
      </c>
      <c r="C140" s="71" t="s">
        <v>2311</v>
      </c>
      <c r="D140" s="84" t="s">
        <v>633</v>
      </c>
      <c r="E140" s="84" t="s">
        <v>133</v>
      </c>
      <c r="F140" s="97">
        <v>44235</v>
      </c>
      <c r="G140" s="81">
        <v>234973.4448</v>
      </c>
      <c r="H140" s="83">
        <v>0.36659700000000001</v>
      </c>
      <c r="I140" s="81">
        <v>0.86140659200000003</v>
      </c>
      <c r="J140" s="82">
        <v>1.9234403641536858E-4</v>
      </c>
      <c r="K140" s="82">
        <v>2.6637183890222346E-7</v>
      </c>
    </row>
    <row r="141" spans="2:11">
      <c r="B141" s="74" t="s">
        <v>2312</v>
      </c>
      <c r="C141" s="71" t="s">
        <v>2313</v>
      </c>
      <c r="D141" s="84" t="s">
        <v>633</v>
      </c>
      <c r="E141" s="84" t="s">
        <v>133</v>
      </c>
      <c r="F141" s="97">
        <v>44258</v>
      </c>
      <c r="G141" s="81">
        <v>352557.11528999999</v>
      </c>
      <c r="H141" s="83">
        <v>0.41083599999999998</v>
      </c>
      <c r="I141" s="81">
        <v>1.4484328790000001</v>
      </c>
      <c r="J141" s="82">
        <v>3.2342151663449675E-4</v>
      </c>
      <c r="K141" s="82">
        <v>4.478973496242663E-7</v>
      </c>
    </row>
    <row r="142" spans="2:11">
      <c r="B142" s="74" t="s">
        <v>2314</v>
      </c>
      <c r="C142" s="71" t="s">
        <v>2315</v>
      </c>
      <c r="D142" s="84" t="s">
        <v>633</v>
      </c>
      <c r="E142" s="84" t="s">
        <v>133</v>
      </c>
      <c r="F142" s="97">
        <v>44272</v>
      </c>
      <c r="G142" s="81">
        <v>195912.93964999999</v>
      </c>
      <c r="H142" s="83">
        <v>0.43739099999999997</v>
      </c>
      <c r="I142" s="81">
        <v>0.85690604699999995</v>
      </c>
      <c r="J142" s="82">
        <v>1.9133910680441777E-4</v>
      </c>
      <c r="K142" s="82">
        <v>2.6498014018660434E-7</v>
      </c>
    </row>
    <row r="143" spans="2:11">
      <c r="B143" s="74" t="s">
        <v>2316</v>
      </c>
      <c r="C143" s="71" t="s">
        <v>2317</v>
      </c>
      <c r="D143" s="84" t="s">
        <v>633</v>
      </c>
      <c r="E143" s="84" t="s">
        <v>133</v>
      </c>
      <c r="F143" s="97">
        <v>44228</v>
      </c>
      <c r="G143" s="81">
        <v>156763.86464000001</v>
      </c>
      <c r="H143" s="83">
        <v>0.44097199999999998</v>
      </c>
      <c r="I143" s="81">
        <v>0.69128462099999999</v>
      </c>
      <c r="J143" s="82">
        <v>1.5435739121324053E-4</v>
      </c>
      <c r="K143" s="82">
        <v>2.1376520380818791E-7</v>
      </c>
    </row>
    <row r="144" spans="2:11">
      <c r="B144" s="74" t="s">
        <v>2318</v>
      </c>
      <c r="C144" s="71" t="s">
        <v>2319</v>
      </c>
      <c r="D144" s="84" t="s">
        <v>633</v>
      </c>
      <c r="E144" s="84" t="s">
        <v>133</v>
      </c>
      <c r="F144" s="97">
        <v>44256</v>
      </c>
      <c r="G144" s="81">
        <v>352767.16948500002</v>
      </c>
      <c r="H144" s="83">
        <v>0.46975600000000001</v>
      </c>
      <c r="I144" s="81">
        <v>1.65714469</v>
      </c>
      <c r="J144" s="82">
        <v>3.700249122297112E-4</v>
      </c>
      <c r="K144" s="82">
        <v>5.1243707965768042E-7</v>
      </c>
    </row>
    <row r="145" spans="2:11">
      <c r="B145" s="74" t="s">
        <v>2320</v>
      </c>
      <c r="C145" s="71" t="s">
        <v>2321</v>
      </c>
      <c r="D145" s="84" t="s">
        <v>633</v>
      </c>
      <c r="E145" s="84" t="s">
        <v>133</v>
      </c>
      <c r="F145" s="97">
        <v>44272</v>
      </c>
      <c r="G145" s="81">
        <v>470463.94608000002</v>
      </c>
      <c r="H145" s="83">
        <v>0.49512099999999998</v>
      </c>
      <c r="I145" s="81">
        <v>2.3293659180000001</v>
      </c>
      <c r="J145" s="82">
        <v>5.2012562606034763E-4</v>
      </c>
      <c r="K145" s="82">
        <v>7.2030733084269902E-7</v>
      </c>
    </row>
    <row r="146" spans="2:11">
      <c r="B146" s="74" t="s">
        <v>2322</v>
      </c>
      <c r="C146" s="71" t="s">
        <v>2323</v>
      </c>
      <c r="D146" s="84" t="s">
        <v>633</v>
      </c>
      <c r="E146" s="84" t="s">
        <v>133</v>
      </c>
      <c r="F146" s="97">
        <v>44272</v>
      </c>
      <c r="G146" s="81">
        <v>156826.10292</v>
      </c>
      <c r="H146" s="83">
        <v>0.49815799999999999</v>
      </c>
      <c r="I146" s="81">
        <v>0.78124112600000017</v>
      </c>
      <c r="J146" s="82">
        <v>1.7444383753743967E-4</v>
      </c>
      <c r="K146" s="82">
        <v>2.4158235761291187E-7</v>
      </c>
    </row>
    <row r="147" spans="2:11">
      <c r="B147" s="74" t="s">
        <v>2324</v>
      </c>
      <c r="C147" s="71" t="s">
        <v>2325</v>
      </c>
      <c r="D147" s="84" t="s">
        <v>633</v>
      </c>
      <c r="E147" s="84" t="s">
        <v>133</v>
      </c>
      <c r="F147" s="97">
        <v>44272</v>
      </c>
      <c r="G147" s="81">
        <v>274445.68011000002</v>
      </c>
      <c r="H147" s="83">
        <v>0.49815799999999999</v>
      </c>
      <c r="I147" s="81">
        <v>1.3671719709999999</v>
      </c>
      <c r="J147" s="82">
        <v>3.0527671580216466E-4</v>
      </c>
      <c r="K147" s="82">
        <v>4.2276912597721013E-7</v>
      </c>
    </row>
    <row r="148" spans="2:11">
      <c r="B148" s="74" t="s">
        <v>2326</v>
      </c>
      <c r="C148" s="71" t="s">
        <v>2327</v>
      </c>
      <c r="D148" s="84" t="s">
        <v>633</v>
      </c>
      <c r="E148" s="84" t="s">
        <v>133</v>
      </c>
      <c r="F148" s="97">
        <v>44228</v>
      </c>
      <c r="G148" s="81">
        <v>156869.19096000001</v>
      </c>
      <c r="H148" s="83">
        <v>0.507691</v>
      </c>
      <c r="I148" s="81">
        <v>0.79641113299999999</v>
      </c>
      <c r="J148" s="82">
        <v>1.7783115823585076E-4</v>
      </c>
      <c r="K148" s="82">
        <v>2.4627336264848696E-7</v>
      </c>
    </row>
    <row r="149" spans="2:11">
      <c r="B149" s="74" t="s">
        <v>2328</v>
      </c>
      <c r="C149" s="71" t="s">
        <v>2329</v>
      </c>
      <c r="D149" s="84" t="s">
        <v>633</v>
      </c>
      <c r="E149" s="84" t="s">
        <v>133</v>
      </c>
      <c r="F149" s="97">
        <v>44273</v>
      </c>
      <c r="G149" s="81">
        <v>470708.11164000002</v>
      </c>
      <c r="H149" s="83">
        <v>0.54690700000000003</v>
      </c>
      <c r="I149" s="81">
        <v>2.574334758</v>
      </c>
      <c r="J149" s="82">
        <v>5.7482487716799485E-4</v>
      </c>
      <c r="K149" s="82">
        <v>7.9605878316562774E-7</v>
      </c>
    </row>
    <row r="150" spans="2:11">
      <c r="B150" s="74" t="s">
        <v>2330</v>
      </c>
      <c r="C150" s="71" t="s">
        <v>2331</v>
      </c>
      <c r="D150" s="84" t="s">
        <v>633</v>
      </c>
      <c r="E150" s="84" t="s">
        <v>133</v>
      </c>
      <c r="F150" s="97">
        <v>44273</v>
      </c>
      <c r="G150" s="81">
        <v>470808.65039999998</v>
      </c>
      <c r="H150" s="83">
        <v>0.568137</v>
      </c>
      <c r="I150" s="81">
        <v>2.6748365819999997</v>
      </c>
      <c r="J150" s="82">
        <v>5.9726599460869687E-4</v>
      </c>
      <c r="K150" s="82">
        <v>8.271368546832271E-7</v>
      </c>
    </row>
    <row r="151" spans="2:11">
      <c r="B151" s="74" t="s">
        <v>2332</v>
      </c>
      <c r="C151" s="71" t="s">
        <v>2333</v>
      </c>
      <c r="D151" s="84" t="s">
        <v>633</v>
      </c>
      <c r="E151" s="84" t="s">
        <v>133</v>
      </c>
      <c r="F151" s="97">
        <v>44229</v>
      </c>
      <c r="G151" s="81">
        <v>156998.45508000001</v>
      </c>
      <c r="H151" s="83">
        <v>0.60233599999999998</v>
      </c>
      <c r="I151" s="81">
        <v>0.9456577140000002</v>
      </c>
      <c r="J151" s="82">
        <v>2.111565240704476E-4</v>
      </c>
      <c r="K151" s="82">
        <v>2.9242472322553682E-7</v>
      </c>
    </row>
    <row r="152" spans="2:11">
      <c r="B152" s="74" t="s">
        <v>2334</v>
      </c>
      <c r="C152" s="71" t="s">
        <v>2335</v>
      </c>
      <c r="D152" s="84" t="s">
        <v>633</v>
      </c>
      <c r="E152" s="84" t="s">
        <v>133</v>
      </c>
      <c r="F152" s="97">
        <v>44230</v>
      </c>
      <c r="G152" s="81">
        <v>313996.91016000003</v>
      </c>
      <c r="H152" s="83">
        <v>0.60233599999999998</v>
      </c>
      <c r="I152" s="81">
        <v>1.891315404</v>
      </c>
      <c r="J152" s="82">
        <v>4.2231304278191956E-4</v>
      </c>
      <c r="K152" s="82">
        <v>5.8484943902957921E-7</v>
      </c>
    </row>
    <row r="153" spans="2:11">
      <c r="B153" s="74" t="s">
        <v>2336</v>
      </c>
      <c r="C153" s="71" t="s">
        <v>2337</v>
      </c>
      <c r="D153" s="84" t="s">
        <v>633</v>
      </c>
      <c r="E153" s="84" t="s">
        <v>133</v>
      </c>
      <c r="F153" s="97">
        <v>44229</v>
      </c>
      <c r="G153" s="81">
        <v>235512.0453</v>
      </c>
      <c r="H153" s="83">
        <v>0.60839600000000005</v>
      </c>
      <c r="I153" s="81">
        <v>1.4328451339999999</v>
      </c>
      <c r="J153" s="82">
        <v>3.1994091894722772E-4</v>
      </c>
      <c r="K153" s="82">
        <v>4.4307716791385169E-7</v>
      </c>
    </row>
    <row r="154" spans="2:11">
      <c r="B154" s="74" t="s">
        <v>2338</v>
      </c>
      <c r="C154" s="71" t="s">
        <v>2339</v>
      </c>
      <c r="D154" s="84" t="s">
        <v>633</v>
      </c>
      <c r="E154" s="84" t="s">
        <v>133</v>
      </c>
      <c r="F154" s="97">
        <v>44298</v>
      </c>
      <c r="G154" s="81">
        <v>356542.51987199998</v>
      </c>
      <c r="H154" s="83">
        <v>0.63330699999999995</v>
      </c>
      <c r="I154" s="81">
        <v>2.2580070280000002</v>
      </c>
      <c r="J154" s="82">
        <v>5.0419185324714836E-4</v>
      </c>
      <c r="K154" s="82">
        <v>6.982410976284987E-7</v>
      </c>
    </row>
    <row r="155" spans="2:11">
      <c r="B155" s="74" t="s">
        <v>2340</v>
      </c>
      <c r="C155" s="71" t="s">
        <v>2341</v>
      </c>
      <c r="D155" s="84" t="s">
        <v>633</v>
      </c>
      <c r="E155" s="84" t="s">
        <v>133</v>
      </c>
      <c r="F155" s="97">
        <v>44298</v>
      </c>
      <c r="G155" s="81">
        <v>392603.8578</v>
      </c>
      <c r="H155" s="83">
        <v>0.63614400000000004</v>
      </c>
      <c r="I155" s="81">
        <v>2.497524989</v>
      </c>
      <c r="J155" s="82">
        <v>5.5767397404884143E-4</v>
      </c>
      <c r="K155" s="82">
        <v>7.723069804696657E-7</v>
      </c>
    </row>
    <row r="156" spans="2:11">
      <c r="B156" s="74" t="s">
        <v>2342</v>
      </c>
      <c r="C156" s="71" t="s">
        <v>2343</v>
      </c>
      <c r="D156" s="84" t="s">
        <v>633</v>
      </c>
      <c r="E156" s="84" t="s">
        <v>133</v>
      </c>
      <c r="F156" s="97">
        <v>44298</v>
      </c>
      <c r="G156" s="81">
        <v>151537.500275</v>
      </c>
      <c r="H156" s="83">
        <v>0.64068599999999998</v>
      </c>
      <c r="I156" s="81">
        <v>0.970878939</v>
      </c>
      <c r="J156" s="82">
        <v>2.1678818775272432E-4</v>
      </c>
      <c r="K156" s="82">
        <v>3.0022385565035193E-7</v>
      </c>
    </row>
    <row r="157" spans="2:11">
      <c r="B157" s="74" t="s">
        <v>2344</v>
      </c>
      <c r="C157" s="71" t="s">
        <v>2345</v>
      </c>
      <c r="D157" s="84" t="s">
        <v>633</v>
      </c>
      <c r="E157" s="84" t="s">
        <v>133</v>
      </c>
      <c r="F157" s="97">
        <v>44279</v>
      </c>
      <c r="G157" s="81">
        <v>353569.68423000001</v>
      </c>
      <c r="H157" s="83">
        <v>0.69816100000000003</v>
      </c>
      <c r="I157" s="81">
        <v>2.4684859239999999</v>
      </c>
      <c r="J157" s="82">
        <v>5.511898223976915E-4</v>
      </c>
      <c r="K157" s="82">
        <v>7.6332726146601642E-7</v>
      </c>
    </row>
    <row r="158" spans="2:11">
      <c r="B158" s="74" t="s">
        <v>2346</v>
      </c>
      <c r="C158" s="71" t="s">
        <v>2347</v>
      </c>
      <c r="D158" s="84" t="s">
        <v>633</v>
      </c>
      <c r="E158" s="84" t="s">
        <v>133</v>
      </c>
      <c r="F158" s="97">
        <v>44298</v>
      </c>
      <c r="G158" s="81">
        <v>392950.95590000006</v>
      </c>
      <c r="H158" s="83">
        <v>0.72387900000000005</v>
      </c>
      <c r="I158" s="81">
        <v>2.8444886300000003</v>
      </c>
      <c r="J158" s="82">
        <v>6.3514771039948335E-4</v>
      </c>
      <c r="K158" s="82">
        <v>8.7959817599070134E-7</v>
      </c>
    </row>
    <row r="159" spans="2:11">
      <c r="B159" s="74" t="s">
        <v>2348</v>
      </c>
      <c r="C159" s="71" t="s">
        <v>2349</v>
      </c>
      <c r="D159" s="84" t="s">
        <v>633</v>
      </c>
      <c r="E159" s="84" t="s">
        <v>133</v>
      </c>
      <c r="F159" s="97">
        <v>44258</v>
      </c>
      <c r="G159" s="81">
        <v>133837.95546</v>
      </c>
      <c r="H159" s="83">
        <v>0.71558299999999997</v>
      </c>
      <c r="I159" s="81">
        <v>0.95772161</v>
      </c>
      <c r="J159" s="82">
        <v>2.1385027922984066E-4</v>
      </c>
      <c r="K159" s="82">
        <v>2.9615522887953246E-7</v>
      </c>
    </row>
    <row r="160" spans="2:11">
      <c r="B160" s="74" t="s">
        <v>2350</v>
      </c>
      <c r="C160" s="71" t="s">
        <v>2351</v>
      </c>
      <c r="D160" s="84" t="s">
        <v>633</v>
      </c>
      <c r="E160" s="84" t="s">
        <v>133</v>
      </c>
      <c r="F160" s="97">
        <v>44229</v>
      </c>
      <c r="G160" s="81">
        <v>314542.69199999998</v>
      </c>
      <c r="H160" s="83">
        <v>0.76092899999999997</v>
      </c>
      <c r="I160" s="81">
        <v>2.3934473600000001</v>
      </c>
      <c r="J160" s="82">
        <v>5.3443441279133819E-4</v>
      </c>
      <c r="K160" s="82">
        <v>7.4012316659735059E-7</v>
      </c>
    </row>
    <row r="161" spans="2:11">
      <c r="B161" s="74" t="s">
        <v>2352</v>
      </c>
      <c r="C161" s="71" t="s">
        <v>2353</v>
      </c>
      <c r="D161" s="84" t="s">
        <v>633</v>
      </c>
      <c r="E161" s="84" t="s">
        <v>133</v>
      </c>
      <c r="F161" s="97">
        <v>44229</v>
      </c>
      <c r="G161" s="81">
        <v>275275.12488000002</v>
      </c>
      <c r="H161" s="83">
        <v>0.77899300000000005</v>
      </c>
      <c r="I161" s="81">
        <v>2.1443734500000002</v>
      </c>
      <c r="J161" s="82">
        <v>4.7881853794189399E-4</v>
      </c>
      <c r="K161" s="82">
        <v>6.6310230786996939E-7</v>
      </c>
    </row>
    <row r="162" spans="2:11">
      <c r="B162" s="74" t="s">
        <v>2354</v>
      </c>
      <c r="C162" s="71" t="s">
        <v>2355</v>
      </c>
      <c r="D162" s="84" t="s">
        <v>633</v>
      </c>
      <c r="E162" s="84" t="s">
        <v>133</v>
      </c>
      <c r="F162" s="97">
        <v>44257</v>
      </c>
      <c r="G162" s="81">
        <v>275300.25956999999</v>
      </c>
      <c r="H162" s="83">
        <v>0.80329600000000001</v>
      </c>
      <c r="I162" s="81">
        <v>2.2114756760000001</v>
      </c>
      <c r="J162" s="82">
        <v>4.9380183749075121E-4</v>
      </c>
      <c r="K162" s="82">
        <v>6.8385225742927413E-7</v>
      </c>
    </row>
    <row r="163" spans="2:11">
      <c r="B163" s="74" t="s">
        <v>2356</v>
      </c>
      <c r="C163" s="71" t="s">
        <v>2357</v>
      </c>
      <c r="D163" s="84" t="s">
        <v>633</v>
      </c>
      <c r="E163" s="84" t="s">
        <v>133</v>
      </c>
      <c r="F163" s="97">
        <v>44257</v>
      </c>
      <c r="G163" s="81">
        <v>401905.16967600002</v>
      </c>
      <c r="H163" s="83">
        <v>0.82866700000000004</v>
      </c>
      <c r="I163" s="81">
        <v>3.3304574339999999</v>
      </c>
      <c r="J163" s="82">
        <v>7.4365999971954123E-4</v>
      </c>
      <c r="K163" s="82">
        <v>1.0298737893570246E-6</v>
      </c>
    </row>
    <row r="164" spans="2:11">
      <c r="B164" s="74" t="s">
        <v>2358</v>
      </c>
      <c r="C164" s="71" t="s">
        <v>2359</v>
      </c>
      <c r="D164" s="84" t="s">
        <v>633</v>
      </c>
      <c r="E164" s="84" t="s">
        <v>133</v>
      </c>
      <c r="F164" s="97">
        <v>44257</v>
      </c>
      <c r="G164" s="81">
        <v>236029.10178</v>
      </c>
      <c r="H164" s="83">
        <v>0.82866700000000004</v>
      </c>
      <c r="I164" s="81">
        <v>1.9558964050000003</v>
      </c>
      <c r="J164" s="82">
        <v>4.3673337636590613E-4</v>
      </c>
      <c r="K164" s="82">
        <v>6.0481975287936736E-7</v>
      </c>
    </row>
    <row r="165" spans="2:11">
      <c r="B165" s="74" t="s">
        <v>2360</v>
      </c>
      <c r="C165" s="71" t="s">
        <v>2361</v>
      </c>
      <c r="D165" s="84" t="s">
        <v>633</v>
      </c>
      <c r="E165" s="84" t="s">
        <v>133</v>
      </c>
      <c r="F165" s="97">
        <v>44257</v>
      </c>
      <c r="G165" s="81">
        <v>236050.64579999997</v>
      </c>
      <c r="H165" s="83">
        <v>0.83771600000000002</v>
      </c>
      <c r="I165" s="81">
        <v>1.9774333630000003</v>
      </c>
      <c r="J165" s="82">
        <v>4.4154237768108092E-4</v>
      </c>
      <c r="K165" s="82">
        <v>6.1147960336124061E-7</v>
      </c>
    </row>
    <row r="166" spans="2:11">
      <c r="B166" s="74" t="s">
        <v>2362</v>
      </c>
      <c r="C166" s="71" t="s">
        <v>2363</v>
      </c>
      <c r="D166" s="84" t="s">
        <v>633</v>
      </c>
      <c r="E166" s="84" t="s">
        <v>133</v>
      </c>
      <c r="F166" s="97">
        <v>44299</v>
      </c>
      <c r="G166" s="81">
        <v>178667.99800000002</v>
      </c>
      <c r="H166" s="83">
        <v>0.85689199999999999</v>
      </c>
      <c r="I166" s="81">
        <v>1.530991972</v>
      </c>
      <c r="J166" s="82">
        <v>3.4185619003714908E-4</v>
      </c>
      <c r="K166" s="82">
        <v>4.7342700963006024E-7</v>
      </c>
    </row>
    <row r="167" spans="2:11">
      <c r="B167" s="74" t="s">
        <v>2364</v>
      </c>
      <c r="C167" s="71" t="s">
        <v>2365</v>
      </c>
      <c r="D167" s="84" t="s">
        <v>633</v>
      </c>
      <c r="E167" s="84" t="s">
        <v>133</v>
      </c>
      <c r="F167" s="97">
        <v>44277</v>
      </c>
      <c r="G167" s="81">
        <v>393513.49420000002</v>
      </c>
      <c r="H167" s="83">
        <v>0.86535600000000001</v>
      </c>
      <c r="I167" s="81">
        <v>3.4052931150000001</v>
      </c>
      <c r="J167" s="82">
        <v>7.6037010744928668E-4</v>
      </c>
      <c r="K167" s="82">
        <v>1.0530151469326468E-6</v>
      </c>
    </row>
    <row r="168" spans="2:11">
      <c r="B168" s="74" t="s">
        <v>2366</v>
      </c>
      <c r="C168" s="71" t="s">
        <v>2367</v>
      </c>
      <c r="D168" s="84" t="s">
        <v>633</v>
      </c>
      <c r="E168" s="84" t="s">
        <v>133</v>
      </c>
      <c r="F168" s="97">
        <v>44257</v>
      </c>
      <c r="G168" s="81">
        <v>78719.455300000001</v>
      </c>
      <c r="H168" s="83">
        <v>0.88170000000000004</v>
      </c>
      <c r="I168" s="81">
        <v>0.69406930599999983</v>
      </c>
      <c r="J168" s="82">
        <v>1.5497918533232395E-4</v>
      </c>
      <c r="K168" s="82">
        <v>2.1462630897165223E-7</v>
      </c>
    </row>
    <row r="169" spans="2:11">
      <c r="B169" s="74" t="s">
        <v>2368</v>
      </c>
      <c r="C169" s="71" t="s">
        <v>2369</v>
      </c>
      <c r="D169" s="84" t="s">
        <v>633</v>
      </c>
      <c r="E169" s="84" t="s">
        <v>133</v>
      </c>
      <c r="F169" s="97">
        <v>44229</v>
      </c>
      <c r="G169" s="81">
        <v>314944.84704000002</v>
      </c>
      <c r="H169" s="83">
        <v>0.90142199999999995</v>
      </c>
      <c r="I169" s="81">
        <v>2.8389815720000002</v>
      </c>
      <c r="J169" s="82">
        <v>6.3391803584819596E-4</v>
      </c>
      <c r="K169" s="82">
        <v>8.7789523433687058E-7</v>
      </c>
    </row>
    <row r="170" spans="2:11">
      <c r="B170" s="74" t="s">
        <v>2370</v>
      </c>
      <c r="C170" s="71" t="s">
        <v>2371</v>
      </c>
      <c r="D170" s="84" t="s">
        <v>633</v>
      </c>
      <c r="E170" s="84" t="s">
        <v>133</v>
      </c>
      <c r="F170" s="97">
        <v>44166</v>
      </c>
      <c r="G170" s="81">
        <v>268189.49649599998</v>
      </c>
      <c r="H170" s="83">
        <v>0.90570200000000001</v>
      </c>
      <c r="I170" s="81">
        <v>2.4289975739999998</v>
      </c>
      <c r="J170" s="82">
        <v>5.4237244312416155E-4</v>
      </c>
      <c r="K170" s="82">
        <v>7.5111632124057336E-7</v>
      </c>
    </row>
    <row r="171" spans="2:11">
      <c r="B171" s="74" t="s">
        <v>2372</v>
      </c>
      <c r="C171" s="71" t="s">
        <v>2373</v>
      </c>
      <c r="D171" s="84" t="s">
        <v>633</v>
      </c>
      <c r="E171" s="84" t="s">
        <v>133</v>
      </c>
      <c r="F171" s="97">
        <v>44230</v>
      </c>
      <c r="G171" s="81">
        <v>275627.01053999999</v>
      </c>
      <c r="H171" s="83">
        <v>0.91949000000000003</v>
      </c>
      <c r="I171" s="81">
        <v>2.5343638990000001</v>
      </c>
      <c r="J171" s="82">
        <v>5.6589975814702327E-4</v>
      </c>
      <c r="K171" s="82">
        <v>7.8369863719830792E-7</v>
      </c>
    </row>
    <row r="172" spans="2:11">
      <c r="B172" s="74" t="s">
        <v>2374</v>
      </c>
      <c r="C172" s="71" t="s">
        <v>2375</v>
      </c>
      <c r="D172" s="84" t="s">
        <v>633</v>
      </c>
      <c r="E172" s="84" t="s">
        <v>133</v>
      </c>
      <c r="F172" s="97">
        <v>44271</v>
      </c>
      <c r="G172" s="81">
        <v>362263.653812</v>
      </c>
      <c r="H172" s="83">
        <v>0.90867200000000004</v>
      </c>
      <c r="I172" s="81">
        <v>3.2917896190000002</v>
      </c>
      <c r="J172" s="82">
        <v>7.3502583823815027E-4</v>
      </c>
      <c r="K172" s="82">
        <v>1.0179165822918145E-6</v>
      </c>
    </row>
    <row r="173" spans="2:11">
      <c r="B173" s="74" t="s">
        <v>2376</v>
      </c>
      <c r="C173" s="71" t="s">
        <v>2377</v>
      </c>
      <c r="D173" s="84" t="s">
        <v>633</v>
      </c>
      <c r="E173" s="84" t="s">
        <v>133</v>
      </c>
      <c r="F173" s="97">
        <v>44266</v>
      </c>
      <c r="G173" s="81">
        <v>78779.299799999993</v>
      </c>
      <c r="H173" s="83">
        <v>0.959283</v>
      </c>
      <c r="I173" s="81">
        <v>0.75571627399999997</v>
      </c>
      <c r="J173" s="82">
        <v>1.6874437678547814E-4</v>
      </c>
      <c r="K173" s="82">
        <v>2.3368933493571006E-7</v>
      </c>
    </row>
    <row r="174" spans="2:11">
      <c r="B174" s="74" t="s">
        <v>2378</v>
      </c>
      <c r="C174" s="71" t="s">
        <v>2379</v>
      </c>
      <c r="D174" s="84" t="s">
        <v>633</v>
      </c>
      <c r="E174" s="84" t="s">
        <v>133</v>
      </c>
      <c r="F174" s="97">
        <v>44270</v>
      </c>
      <c r="G174" s="81">
        <v>346649.98438400001</v>
      </c>
      <c r="H174" s="83">
        <v>0.96457599999999999</v>
      </c>
      <c r="I174" s="81">
        <v>3.3437008929999998</v>
      </c>
      <c r="J174" s="82">
        <v>7.4661714026596669E-4</v>
      </c>
      <c r="K174" s="82">
        <v>1.0339690500156012E-6</v>
      </c>
    </row>
    <row r="175" spans="2:11">
      <c r="B175" s="74" t="s">
        <v>2380</v>
      </c>
      <c r="C175" s="71" t="s">
        <v>2381</v>
      </c>
      <c r="D175" s="84" t="s">
        <v>633</v>
      </c>
      <c r="E175" s="84" t="s">
        <v>133</v>
      </c>
      <c r="F175" s="97">
        <v>44166</v>
      </c>
      <c r="G175" s="81">
        <v>315193.80015999998</v>
      </c>
      <c r="H175" s="83">
        <v>0.966059</v>
      </c>
      <c r="I175" s="81">
        <v>3.0449567179999999</v>
      </c>
      <c r="J175" s="82">
        <v>6.7991035974126048E-4</v>
      </c>
      <c r="K175" s="82">
        <v>9.4158870838004794E-7</v>
      </c>
    </row>
    <row r="176" spans="2:11">
      <c r="B176" s="74" t="s">
        <v>2382</v>
      </c>
      <c r="C176" s="71" t="s">
        <v>2383</v>
      </c>
      <c r="D176" s="84" t="s">
        <v>633</v>
      </c>
      <c r="E176" s="84" t="s">
        <v>133</v>
      </c>
      <c r="F176" s="97">
        <v>44166</v>
      </c>
      <c r="G176" s="81">
        <v>357868.60326399998</v>
      </c>
      <c r="H176" s="83">
        <v>0.98391200000000001</v>
      </c>
      <c r="I176" s="81">
        <v>3.5211110239999996</v>
      </c>
      <c r="J176" s="82">
        <v>7.8623116343972863E-4</v>
      </c>
      <c r="K176" s="82">
        <v>1.0888293950294855E-6</v>
      </c>
    </row>
    <row r="177" spans="2:11">
      <c r="B177" s="74" t="s">
        <v>2384</v>
      </c>
      <c r="C177" s="71" t="s">
        <v>2385</v>
      </c>
      <c r="D177" s="84" t="s">
        <v>633</v>
      </c>
      <c r="E177" s="84" t="s">
        <v>133</v>
      </c>
      <c r="F177" s="97">
        <v>44271</v>
      </c>
      <c r="G177" s="81">
        <v>354830.00939999998</v>
      </c>
      <c r="H177" s="83">
        <v>1.03677</v>
      </c>
      <c r="I177" s="81">
        <v>3.6787722110000005</v>
      </c>
      <c r="J177" s="82">
        <v>8.2143543210362385E-4</v>
      </c>
      <c r="K177" s="82">
        <v>1.1375827952178807E-6</v>
      </c>
    </row>
    <row r="178" spans="2:11">
      <c r="B178" s="74" t="s">
        <v>2386</v>
      </c>
      <c r="C178" s="71" t="s">
        <v>2387</v>
      </c>
      <c r="D178" s="84" t="s">
        <v>633</v>
      </c>
      <c r="E178" s="84" t="s">
        <v>133</v>
      </c>
      <c r="F178" s="97">
        <v>44259</v>
      </c>
      <c r="G178" s="81">
        <v>394734.32199999993</v>
      </c>
      <c r="H178" s="83">
        <v>1.168525</v>
      </c>
      <c r="I178" s="81">
        <v>4.6125703970000007</v>
      </c>
      <c r="J178" s="82">
        <v>1.0299438344778991E-3</v>
      </c>
      <c r="K178" s="82">
        <v>1.4263402092874267E-6</v>
      </c>
    </row>
    <row r="179" spans="2:11">
      <c r="B179" s="74" t="s">
        <v>2388</v>
      </c>
      <c r="C179" s="71" t="s">
        <v>2389</v>
      </c>
      <c r="D179" s="84" t="s">
        <v>633</v>
      </c>
      <c r="E179" s="84" t="s">
        <v>133</v>
      </c>
      <c r="F179" s="97">
        <v>44259</v>
      </c>
      <c r="G179" s="81">
        <v>276314.02539999998</v>
      </c>
      <c r="H179" s="83">
        <v>1.168525</v>
      </c>
      <c r="I179" s="81">
        <v>3.2287992849999996</v>
      </c>
      <c r="J179" s="82">
        <v>7.2096068571989285E-4</v>
      </c>
      <c r="K179" s="82">
        <v>9.9843814869672371E-7</v>
      </c>
    </row>
    <row r="180" spans="2:11">
      <c r="B180" s="74" t="s">
        <v>2390</v>
      </c>
      <c r="C180" s="71" t="s">
        <v>2391</v>
      </c>
      <c r="D180" s="84" t="s">
        <v>633</v>
      </c>
      <c r="E180" s="84" t="s">
        <v>133</v>
      </c>
      <c r="F180" s="97">
        <v>44259</v>
      </c>
      <c r="G180" s="81">
        <v>197427.0055</v>
      </c>
      <c r="H180" s="83">
        <v>1.1984729999999999</v>
      </c>
      <c r="I180" s="81">
        <v>2.3661099139999999</v>
      </c>
      <c r="J180" s="82">
        <v>5.2833021674993238E-4</v>
      </c>
      <c r="K180" s="82">
        <v>7.3166963741666111E-7</v>
      </c>
    </row>
    <row r="181" spans="2:11">
      <c r="B181" s="74" t="s">
        <v>2392</v>
      </c>
      <c r="C181" s="71" t="s">
        <v>2393</v>
      </c>
      <c r="D181" s="84" t="s">
        <v>633</v>
      </c>
      <c r="E181" s="84" t="s">
        <v>133</v>
      </c>
      <c r="F181" s="97">
        <v>44259</v>
      </c>
      <c r="G181" s="81">
        <v>179303.86585599999</v>
      </c>
      <c r="H181" s="83">
        <v>1.204461</v>
      </c>
      <c r="I181" s="81">
        <v>2.1596446019999997</v>
      </c>
      <c r="J181" s="82">
        <v>4.8222844337293176E-4</v>
      </c>
      <c r="K181" s="82">
        <v>6.6782458986568835E-7</v>
      </c>
    </row>
    <row r="182" spans="2:11">
      <c r="B182" s="74" t="s">
        <v>2394</v>
      </c>
      <c r="C182" s="71" t="s">
        <v>2395</v>
      </c>
      <c r="D182" s="84" t="s">
        <v>633</v>
      </c>
      <c r="E182" s="84" t="s">
        <v>133</v>
      </c>
      <c r="F182" s="97">
        <v>44270</v>
      </c>
      <c r="G182" s="81">
        <v>316093.86144000001</v>
      </c>
      <c r="H182" s="83">
        <v>1.2478530000000001</v>
      </c>
      <c r="I182" s="81">
        <v>3.9443866619999999</v>
      </c>
      <c r="J182" s="82">
        <v>8.8074465507691636E-4</v>
      </c>
      <c r="K182" s="82">
        <v>1.219718467743445E-6</v>
      </c>
    </row>
    <row r="183" spans="2:11">
      <c r="B183" s="74" t="s">
        <v>2396</v>
      </c>
      <c r="C183" s="71" t="s">
        <v>2397</v>
      </c>
      <c r="D183" s="84" t="s">
        <v>633</v>
      </c>
      <c r="E183" s="84" t="s">
        <v>133</v>
      </c>
      <c r="F183" s="97">
        <v>44270</v>
      </c>
      <c r="G183" s="81">
        <v>355767.17427000002</v>
      </c>
      <c r="H183" s="83">
        <v>1.2938529999999999</v>
      </c>
      <c r="I183" s="81">
        <v>4.6031038830000002</v>
      </c>
      <c r="J183" s="82">
        <v>1.0278300504292827E-3</v>
      </c>
      <c r="K183" s="82">
        <v>1.4234128892905838E-6</v>
      </c>
    </row>
    <row r="184" spans="2:11">
      <c r="B184" s="74" t="s">
        <v>2398</v>
      </c>
      <c r="C184" s="71" t="s">
        <v>2399</v>
      </c>
      <c r="D184" s="84" t="s">
        <v>633</v>
      </c>
      <c r="E184" s="84" t="s">
        <v>133</v>
      </c>
      <c r="F184" s="97">
        <v>44265</v>
      </c>
      <c r="G184" s="81">
        <v>355821.03431999998</v>
      </c>
      <c r="H184" s="83">
        <v>1.324951</v>
      </c>
      <c r="I184" s="81">
        <v>4.7144552750000006</v>
      </c>
      <c r="J184" s="82">
        <v>1.0526937749429559E-3</v>
      </c>
      <c r="K184" s="82">
        <v>1.4578459611138402E-6</v>
      </c>
    </row>
    <row r="185" spans="2:11">
      <c r="B185" s="74" t="s">
        <v>2400</v>
      </c>
      <c r="C185" s="71" t="s">
        <v>2401</v>
      </c>
      <c r="D185" s="84" t="s">
        <v>633</v>
      </c>
      <c r="E185" s="84" t="s">
        <v>133</v>
      </c>
      <c r="F185" s="97">
        <v>44291</v>
      </c>
      <c r="G185" s="81">
        <v>356058.01854000002</v>
      </c>
      <c r="H185" s="83">
        <v>1.373373</v>
      </c>
      <c r="I185" s="81">
        <v>4.8900061240000001</v>
      </c>
      <c r="J185" s="82">
        <v>1.0918926378334836E-3</v>
      </c>
      <c r="K185" s="82">
        <v>1.512131362343944E-6</v>
      </c>
    </row>
    <row r="186" spans="2:11">
      <c r="B186" s="74" t="s">
        <v>2402</v>
      </c>
      <c r="C186" s="71" t="s">
        <v>2403</v>
      </c>
      <c r="D186" s="84" t="s">
        <v>633</v>
      </c>
      <c r="E186" s="84" t="s">
        <v>133</v>
      </c>
      <c r="F186" s="97">
        <v>44264</v>
      </c>
      <c r="G186" s="81">
        <v>237702.35399999999</v>
      </c>
      <c r="H186" s="83">
        <v>1.527417</v>
      </c>
      <c r="I186" s="81">
        <v>3.6307066409999997</v>
      </c>
      <c r="J186" s="82">
        <v>8.1070283981530579E-4</v>
      </c>
      <c r="K186" s="82">
        <v>1.1227195304278384E-6</v>
      </c>
    </row>
    <row r="187" spans="2:11">
      <c r="B187" s="74" t="s">
        <v>2404</v>
      </c>
      <c r="C187" s="71" t="s">
        <v>2405</v>
      </c>
      <c r="D187" s="84" t="s">
        <v>633</v>
      </c>
      <c r="E187" s="84" t="s">
        <v>133</v>
      </c>
      <c r="F187" s="97">
        <v>44291</v>
      </c>
      <c r="G187" s="81">
        <v>380358.23683200002</v>
      </c>
      <c r="H187" s="83">
        <v>1.5193479999999999</v>
      </c>
      <c r="I187" s="81">
        <v>5.7789635680000009</v>
      </c>
      <c r="J187" s="82">
        <v>1.2903885218543585E-3</v>
      </c>
      <c r="K187" s="82">
        <v>1.7870227217359333E-6</v>
      </c>
    </row>
    <row r="188" spans="2:11">
      <c r="B188" s="74" t="s">
        <v>2406</v>
      </c>
      <c r="C188" s="71" t="s">
        <v>2407</v>
      </c>
      <c r="D188" s="84" t="s">
        <v>633</v>
      </c>
      <c r="E188" s="84" t="s">
        <v>133</v>
      </c>
      <c r="F188" s="97">
        <v>44264</v>
      </c>
      <c r="G188" s="81">
        <v>570830.35392000002</v>
      </c>
      <c r="H188" s="83">
        <v>1.5868610000000001</v>
      </c>
      <c r="I188" s="81">
        <v>9.0582824070000001</v>
      </c>
      <c r="J188" s="82">
        <v>2.0226297515409546E-3</v>
      </c>
      <c r="K188" s="82">
        <v>2.8010829780697206E-6</v>
      </c>
    </row>
    <row r="189" spans="2:11">
      <c r="B189" s="74" t="s">
        <v>2408</v>
      </c>
      <c r="C189" s="71" t="s">
        <v>2409</v>
      </c>
      <c r="D189" s="84" t="s">
        <v>633</v>
      </c>
      <c r="E189" s="84" t="s">
        <v>133</v>
      </c>
      <c r="F189" s="97">
        <v>44264</v>
      </c>
      <c r="G189" s="81">
        <v>270023.73069599998</v>
      </c>
      <c r="H189" s="83">
        <v>1.5957710000000001</v>
      </c>
      <c r="I189" s="81">
        <v>4.3089604010000002</v>
      </c>
      <c r="J189" s="82">
        <v>9.6215056162737747E-4</v>
      </c>
      <c r="K189" s="82">
        <v>1.3324552150295502E-6</v>
      </c>
    </row>
    <row r="190" spans="2:11">
      <c r="B190" s="74" t="s">
        <v>2410</v>
      </c>
      <c r="C190" s="71" t="s">
        <v>2411</v>
      </c>
      <c r="D190" s="84" t="s">
        <v>633</v>
      </c>
      <c r="E190" s="84" t="s">
        <v>133</v>
      </c>
      <c r="F190" s="97">
        <v>44160</v>
      </c>
      <c r="G190" s="81">
        <v>237917.7942</v>
      </c>
      <c r="H190" s="83">
        <v>1.599729</v>
      </c>
      <c r="I190" s="81">
        <v>3.8060406609999999</v>
      </c>
      <c r="J190" s="82">
        <v>8.4985328681784391E-4</v>
      </c>
      <c r="K190" s="82">
        <v>1.1769378818582386E-6</v>
      </c>
    </row>
    <row r="191" spans="2:11">
      <c r="B191" s="74" t="s">
        <v>2412</v>
      </c>
      <c r="C191" s="71" t="s">
        <v>2413</v>
      </c>
      <c r="D191" s="84" t="s">
        <v>633</v>
      </c>
      <c r="E191" s="84" t="s">
        <v>133</v>
      </c>
      <c r="F191" s="97">
        <v>44263</v>
      </c>
      <c r="G191" s="81">
        <v>238556.93346</v>
      </c>
      <c r="H191" s="83">
        <v>1.8795230000000001</v>
      </c>
      <c r="I191" s="81">
        <v>4.4837322259999999</v>
      </c>
      <c r="J191" s="82">
        <v>1.0011754757438698E-3</v>
      </c>
      <c r="K191" s="82">
        <v>1.3864997195015425E-6</v>
      </c>
    </row>
    <row r="192" spans="2:11">
      <c r="B192" s="74" t="s">
        <v>2414</v>
      </c>
      <c r="C192" s="71" t="s">
        <v>2415</v>
      </c>
      <c r="D192" s="84" t="s">
        <v>633</v>
      </c>
      <c r="E192" s="84" t="s">
        <v>133</v>
      </c>
      <c r="F192" s="97">
        <v>44287</v>
      </c>
      <c r="G192" s="81">
        <v>318152.51224000001</v>
      </c>
      <c r="H192" s="83">
        <v>1.90279</v>
      </c>
      <c r="I192" s="81">
        <v>6.0537750179999996</v>
      </c>
      <c r="J192" s="82">
        <v>1.3517513486971788E-3</v>
      </c>
      <c r="K192" s="82">
        <v>1.87200237242322E-6</v>
      </c>
    </row>
    <row r="193" spans="2:11">
      <c r="B193" s="74" t="s">
        <v>2416</v>
      </c>
      <c r="C193" s="71" t="s">
        <v>2417</v>
      </c>
      <c r="D193" s="84" t="s">
        <v>633</v>
      </c>
      <c r="E193" s="84" t="s">
        <v>133</v>
      </c>
      <c r="F193" s="97">
        <v>44075</v>
      </c>
      <c r="G193" s="81">
        <v>407615.75215199997</v>
      </c>
      <c r="H193" s="83">
        <v>2.2017419999999999</v>
      </c>
      <c r="I193" s="81">
        <v>8.9746462020000006</v>
      </c>
      <c r="J193" s="82">
        <v>2.0039545691014835E-3</v>
      </c>
      <c r="K193" s="82">
        <v>2.7752202438724727E-6</v>
      </c>
    </row>
    <row r="194" spans="2:11">
      <c r="B194" s="74" t="s">
        <v>2418</v>
      </c>
      <c r="C194" s="71" t="s">
        <v>2419</v>
      </c>
      <c r="D194" s="84" t="s">
        <v>633</v>
      </c>
      <c r="E194" s="84" t="s">
        <v>133</v>
      </c>
      <c r="F194" s="97">
        <v>44076</v>
      </c>
      <c r="G194" s="81">
        <v>319809.00799999997</v>
      </c>
      <c r="H194" s="83">
        <v>2.394981</v>
      </c>
      <c r="I194" s="81">
        <v>7.6593637430000001</v>
      </c>
      <c r="J194" s="82">
        <v>1.710264296076046E-3</v>
      </c>
      <c r="K194" s="82">
        <v>2.3684968561790703E-6</v>
      </c>
    </row>
    <row r="195" spans="2:11">
      <c r="B195" s="74" t="s">
        <v>2420</v>
      </c>
      <c r="C195" s="71" t="s">
        <v>2421</v>
      </c>
      <c r="D195" s="84" t="s">
        <v>633</v>
      </c>
      <c r="E195" s="84" t="s">
        <v>133</v>
      </c>
      <c r="F195" s="97">
        <v>44074</v>
      </c>
      <c r="G195" s="81">
        <v>142580.47397399999</v>
      </c>
      <c r="H195" s="83">
        <v>2.412585</v>
      </c>
      <c r="I195" s="81">
        <v>3.439874906</v>
      </c>
      <c r="J195" s="82">
        <v>7.680918979825691E-4</v>
      </c>
      <c r="K195" s="82">
        <v>1.063708837167609E-6</v>
      </c>
    </row>
    <row r="196" spans="2:11">
      <c r="B196" s="74" t="s">
        <v>2422</v>
      </c>
      <c r="C196" s="71" t="s">
        <v>2423</v>
      </c>
      <c r="D196" s="84" t="s">
        <v>633</v>
      </c>
      <c r="E196" s="84" t="s">
        <v>133</v>
      </c>
      <c r="F196" s="97">
        <v>44076</v>
      </c>
      <c r="G196" s="81">
        <v>360000.57419999992</v>
      </c>
      <c r="H196" s="83">
        <v>2.453389</v>
      </c>
      <c r="I196" s="81">
        <v>8.8322155480000006</v>
      </c>
      <c r="J196" s="82">
        <v>1.972151136025781E-3</v>
      </c>
      <c r="K196" s="82">
        <v>2.7311765651098816E-6</v>
      </c>
    </row>
    <row r="197" spans="2:11">
      <c r="B197" s="74" t="s">
        <v>2424</v>
      </c>
      <c r="C197" s="71" t="s">
        <v>2425</v>
      </c>
      <c r="D197" s="84" t="s">
        <v>633</v>
      </c>
      <c r="E197" s="84" t="s">
        <v>133</v>
      </c>
      <c r="F197" s="97">
        <v>44152</v>
      </c>
      <c r="G197" s="81">
        <v>227322.75852000003</v>
      </c>
      <c r="H197" s="83">
        <v>2.5759099999999999</v>
      </c>
      <c r="I197" s="81">
        <v>5.8556289880000003</v>
      </c>
      <c r="J197" s="82">
        <v>1.307507193191714E-3</v>
      </c>
      <c r="K197" s="82">
        <v>1.8107298875450511E-6</v>
      </c>
    </row>
    <row r="198" spans="2:11">
      <c r="B198" s="74" t="s">
        <v>2426</v>
      </c>
      <c r="C198" s="71" t="s">
        <v>2427</v>
      </c>
      <c r="D198" s="84" t="s">
        <v>633</v>
      </c>
      <c r="E198" s="84" t="s">
        <v>133</v>
      </c>
      <c r="F198" s="97">
        <v>44074</v>
      </c>
      <c r="G198" s="81">
        <v>400539.23849999992</v>
      </c>
      <c r="H198" s="83">
        <v>2.584632</v>
      </c>
      <c r="I198" s="81">
        <v>10.352463717000001</v>
      </c>
      <c r="J198" s="82">
        <v>2.3116083353253813E-3</v>
      </c>
      <c r="K198" s="82">
        <v>3.2012812800320865E-6</v>
      </c>
    </row>
    <row r="199" spans="2:11">
      <c r="B199" s="74" t="s">
        <v>2428</v>
      </c>
      <c r="C199" s="71" t="s">
        <v>2429</v>
      </c>
      <c r="D199" s="84" t="s">
        <v>633</v>
      </c>
      <c r="E199" s="84" t="s">
        <v>133</v>
      </c>
      <c r="F199" s="97">
        <v>44077</v>
      </c>
      <c r="G199" s="81">
        <v>360560.71872</v>
      </c>
      <c r="H199" s="83">
        <v>2.6049880000000001</v>
      </c>
      <c r="I199" s="81">
        <v>9.392562916000001</v>
      </c>
      <c r="J199" s="82">
        <v>2.0972714631242858E-3</v>
      </c>
      <c r="K199" s="82">
        <v>2.9044521822509461E-6</v>
      </c>
    </row>
    <row r="200" spans="2:11">
      <c r="B200" s="74" t="s">
        <v>2430</v>
      </c>
      <c r="C200" s="71" t="s">
        <v>2431</v>
      </c>
      <c r="D200" s="84" t="s">
        <v>633</v>
      </c>
      <c r="E200" s="84" t="s">
        <v>133</v>
      </c>
      <c r="F200" s="97">
        <v>44077</v>
      </c>
      <c r="G200" s="81">
        <v>360754.61490000004</v>
      </c>
      <c r="H200" s="83">
        <v>2.6573340000000001</v>
      </c>
      <c r="I200" s="81">
        <v>9.5864548360000015</v>
      </c>
      <c r="J200" s="82">
        <v>2.1405657156497249E-3</v>
      </c>
      <c r="K200" s="82">
        <v>2.9644091732449074E-6</v>
      </c>
    </row>
    <row r="201" spans="2:11">
      <c r="B201" s="74" t="s">
        <v>2432</v>
      </c>
      <c r="C201" s="71" t="s">
        <v>2433</v>
      </c>
      <c r="D201" s="84" t="s">
        <v>633</v>
      </c>
      <c r="E201" s="84" t="s">
        <v>133</v>
      </c>
      <c r="F201" s="97">
        <v>44151</v>
      </c>
      <c r="G201" s="81">
        <v>273040.02693599998</v>
      </c>
      <c r="H201" s="83">
        <v>2.6660740000000001</v>
      </c>
      <c r="I201" s="81">
        <v>7.2794502970000003</v>
      </c>
      <c r="J201" s="82">
        <v>1.6254331764041499E-3</v>
      </c>
      <c r="K201" s="82">
        <v>2.2510166277079366E-6</v>
      </c>
    </row>
    <row r="202" spans="2:11">
      <c r="B202" s="74" t="s">
        <v>2434</v>
      </c>
      <c r="C202" s="71" t="s">
        <v>2435</v>
      </c>
      <c r="D202" s="84" t="s">
        <v>633</v>
      </c>
      <c r="E202" s="84" t="s">
        <v>133</v>
      </c>
      <c r="F202" s="97">
        <v>44082</v>
      </c>
      <c r="G202" s="81">
        <v>639299.91199199995</v>
      </c>
      <c r="H202" s="83">
        <v>3.0019200000000001</v>
      </c>
      <c r="I202" s="81">
        <v>19.191272652999999</v>
      </c>
      <c r="J202" s="82">
        <v>4.2852317132324649E-3</v>
      </c>
      <c r="K202" s="82">
        <v>5.9344967114595308E-6</v>
      </c>
    </row>
    <row r="203" spans="2:11">
      <c r="B203" s="74" t="s">
        <v>2436</v>
      </c>
      <c r="C203" s="71" t="s">
        <v>2437</v>
      </c>
      <c r="D203" s="84" t="s">
        <v>633</v>
      </c>
      <c r="E203" s="84" t="s">
        <v>133</v>
      </c>
      <c r="F203" s="97">
        <v>44126</v>
      </c>
      <c r="G203" s="81">
        <v>241565.91492000001</v>
      </c>
      <c r="H203" s="83">
        <v>3.0856279999999998</v>
      </c>
      <c r="I203" s="81">
        <v>7.4538261559999999</v>
      </c>
      <c r="J203" s="82">
        <v>1.6643696750157802E-3</v>
      </c>
      <c r="K203" s="82">
        <v>2.3049386880373574E-6</v>
      </c>
    </row>
    <row r="204" spans="2:11">
      <c r="B204" s="74" t="s">
        <v>2438</v>
      </c>
      <c r="C204" s="71" t="s">
        <v>2439</v>
      </c>
      <c r="D204" s="84" t="s">
        <v>633</v>
      </c>
      <c r="E204" s="84" t="s">
        <v>133</v>
      </c>
      <c r="F204" s="97">
        <v>44070</v>
      </c>
      <c r="G204" s="81">
        <v>161795.59020000001</v>
      </c>
      <c r="H204" s="83">
        <v>3.5358580000000002</v>
      </c>
      <c r="I204" s="81">
        <v>5.7208629370000006</v>
      </c>
      <c r="J204" s="82">
        <v>1.2774151942891801E-3</v>
      </c>
      <c r="K204" s="82">
        <v>1.7690563257684764E-6</v>
      </c>
    </row>
    <row r="205" spans="2:11">
      <c r="B205" s="74" t="s">
        <v>2440</v>
      </c>
      <c r="C205" s="71" t="s">
        <v>2441</v>
      </c>
      <c r="D205" s="84" t="s">
        <v>633</v>
      </c>
      <c r="E205" s="84" t="s">
        <v>133</v>
      </c>
      <c r="F205" s="97">
        <v>44068</v>
      </c>
      <c r="G205" s="81">
        <v>161829.10312000001</v>
      </c>
      <c r="H205" s="83">
        <v>3.5558350000000001</v>
      </c>
      <c r="I205" s="81">
        <v>5.7543753059999991</v>
      </c>
      <c r="J205" s="82">
        <v>1.284898192890729E-3</v>
      </c>
      <c r="K205" s="82">
        <v>1.779419319782457E-6</v>
      </c>
    </row>
    <row r="206" spans="2:11">
      <c r="B206" s="74" t="s">
        <v>2442</v>
      </c>
      <c r="C206" s="71" t="s">
        <v>2443</v>
      </c>
      <c r="D206" s="84" t="s">
        <v>633</v>
      </c>
      <c r="E206" s="84" t="s">
        <v>133</v>
      </c>
      <c r="F206" s="97">
        <v>44083</v>
      </c>
      <c r="G206" s="81">
        <v>413387.47576800006</v>
      </c>
      <c r="H206" s="83">
        <v>3.5671409999999999</v>
      </c>
      <c r="I206" s="81">
        <v>14.746113569</v>
      </c>
      <c r="J206" s="82">
        <v>3.2926692593744358E-3</v>
      </c>
      <c r="K206" s="82">
        <v>4.5599249233926913E-6</v>
      </c>
    </row>
    <row r="207" spans="2:11">
      <c r="B207" s="74" t="s">
        <v>2444</v>
      </c>
      <c r="C207" s="71" t="s">
        <v>2445</v>
      </c>
      <c r="D207" s="84" t="s">
        <v>633</v>
      </c>
      <c r="E207" s="84" t="s">
        <v>133</v>
      </c>
      <c r="F207" s="97">
        <v>44063</v>
      </c>
      <c r="G207" s="81">
        <v>404752.29129999992</v>
      </c>
      <c r="H207" s="83">
        <v>3.5986129999999998</v>
      </c>
      <c r="I207" s="81">
        <v>14.565468784999998</v>
      </c>
      <c r="J207" s="82">
        <v>3.2523329684351356E-3</v>
      </c>
      <c r="K207" s="82">
        <v>4.5040643300920824E-6</v>
      </c>
    </row>
    <row r="208" spans="2:11">
      <c r="B208" s="74" t="s">
        <v>2446</v>
      </c>
      <c r="C208" s="71" t="s">
        <v>2447</v>
      </c>
      <c r="D208" s="84" t="s">
        <v>633</v>
      </c>
      <c r="E208" s="84" t="s">
        <v>133</v>
      </c>
      <c r="F208" s="97">
        <v>44084</v>
      </c>
      <c r="G208" s="81">
        <v>1104323.1185280001</v>
      </c>
      <c r="H208" s="83">
        <v>3.738016</v>
      </c>
      <c r="I208" s="81">
        <v>41.279774012000004</v>
      </c>
      <c r="J208" s="82">
        <v>9.2173875026281601E-3</v>
      </c>
      <c r="K208" s="82">
        <v>1.276490035618935E-5</v>
      </c>
    </row>
    <row r="209" spans="2:11">
      <c r="B209" s="74" t="s">
        <v>2448</v>
      </c>
      <c r="C209" s="71" t="s">
        <v>2449</v>
      </c>
      <c r="D209" s="84" t="s">
        <v>633</v>
      </c>
      <c r="E209" s="84" t="s">
        <v>133</v>
      </c>
      <c r="F209" s="97">
        <v>44084</v>
      </c>
      <c r="G209" s="81">
        <v>423623.86129600002</v>
      </c>
      <c r="H209" s="83">
        <v>3.806181</v>
      </c>
      <c r="I209" s="81">
        <v>16.123891197000003</v>
      </c>
      <c r="J209" s="82">
        <v>3.6003141192042436E-3</v>
      </c>
      <c r="K209" s="82">
        <v>4.9859736253379676E-6</v>
      </c>
    </row>
    <row r="210" spans="2:11">
      <c r="B210" s="74" t="s">
        <v>2450</v>
      </c>
      <c r="C210" s="71" t="s">
        <v>2451</v>
      </c>
      <c r="D210" s="84" t="s">
        <v>633</v>
      </c>
      <c r="E210" s="84" t="s">
        <v>133</v>
      </c>
      <c r="F210" s="97">
        <v>44090</v>
      </c>
      <c r="G210" s="81">
        <v>325822.18336000002</v>
      </c>
      <c r="H210" s="83">
        <v>4.1962429999999999</v>
      </c>
      <c r="I210" s="81">
        <v>13.672291992999998</v>
      </c>
      <c r="J210" s="82">
        <v>3.0528949434637524E-3</v>
      </c>
      <c r="K210" s="82">
        <v>4.2278682262319569E-6</v>
      </c>
    </row>
    <row r="211" spans="2:11">
      <c r="B211" s="74" t="s">
        <v>2452</v>
      </c>
      <c r="C211" s="71" t="s">
        <v>2453</v>
      </c>
      <c r="D211" s="84" t="s">
        <v>633</v>
      </c>
      <c r="E211" s="84" t="s">
        <v>133</v>
      </c>
      <c r="F211" s="97">
        <v>44088</v>
      </c>
      <c r="G211" s="81">
        <v>464890.05472000001</v>
      </c>
      <c r="H211" s="83">
        <v>4.7228919999999999</v>
      </c>
      <c r="I211" s="81">
        <v>21.956253317999998</v>
      </c>
      <c r="J211" s="82">
        <v>4.9026260385785954E-3</v>
      </c>
      <c r="K211" s="82">
        <v>6.7895087244917491E-6</v>
      </c>
    </row>
    <row r="212" spans="2:11">
      <c r="B212" s="74" t="s">
        <v>2454</v>
      </c>
      <c r="C212" s="71" t="s">
        <v>2455</v>
      </c>
      <c r="D212" s="84" t="s">
        <v>633</v>
      </c>
      <c r="E212" s="84" t="s">
        <v>133</v>
      </c>
      <c r="F212" s="97">
        <v>44103</v>
      </c>
      <c r="G212" s="81">
        <v>328024.46096</v>
      </c>
      <c r="H212" s="83">
        <v>4.8395250000000001</v>
      </c>
      <c r="I212" s="81">
        <v>15.874824194999999</v>
      </c>
      <c r="J212" s="82">
        <v>3.5446997868465971E-3</v>
      </c>
      <c r="K212" s="82">
        <v>4.9089549027640348E-6</v>
      </c>
    </row>
    <row r="213" spans="2:11">
      <c r="B213" s="74" t="s">
        <v>2456</v>
      </c>
      <c r="C213" s="71" t="s">
        <v>2457</v>
      </c>
      <c r="D213" s="84" t="s">
        <v>633</v>
      </c>
      <c r="E213" s="84" t="s">
        <v>133</v>
      </c>
      <c r="F213" s="97">
        <v>44370</v>
      </c>
      <c r="G213" s="81">
        <v>546260.59600000002</v>
      </c>
      <c r="H213" s="83">
        <v>0.26698</v>
      </c>
      <c r="I213" s="81">
        <v>1.458408358</v>
      </c>
      <c r="J213" s="82">
        <v>3.2564894780794747E-4</v>
      </c>
      <c r="K213" s="82">
        <v>4.5098205632356269E-7</v>
      </c>
    </row>
    <row r="214" spans="2:11">
      <c r="B214" s="74" t="s">
        <v>2458</v>
      </c>
      <c r="C214" s="71" t="s">
        <v>2459</v>
      </c>
      <c r="D214" s="84" t="s">
        <v>633</v>
      </c>
      <c r="E214" s="84" t="s">
        <v>133</v>
      </c>
      <c r="F214" s="97">
        <v>44327</v>
      </c>
      <c r="G214" s="81">
        <v>265760.15519999998</v>
      </c>
      <c r="H214" s="83">
        <v>-0.33742</v>
      </c>
      <c r="I214" s="81">
        <v>-0.89672704599999997</v>
      </c>
      <c r="J214" s="82">
        <v>-2.0023076348882861E-4</v>
      </c>
      <c r="K214" s="82">
        <v>-2.7729394510644598E-7</v>
      </c>
    </row>
    <row r="215" spans="2:11">
      <c r="B215" s="74" t="s">
        <v>2460</v>
      </c>
      <c r="C215" s="71" t="s">
        <v>2461</v>
      </c>
      <c r="D215" s="84" t="s">
        <v>633</v>
      </c>
      <c r="E215" s="84" t="s">
        <v>133</v>
      </c>
      <c r="F215" s="97">
        <v>44231</v>
      </c>
      <c r="G215" s="81">
        <v>546260.59600000002</v>
      </c>
      <c r="H215" s="83">
        <v>-0.60779899999999998</v>
      </c>
      <c r="I215" s="81">
        <v>-3.3201666839999997</v>
      </c>
      <c r="J215" s="82">
        <v>-7.4136217148009647E-4</v>
      </c>
      <c r="K215" s="82">
        <v>-1.0266915917436783E-6</v>
      </c>
    </row>
    <row r="216" spans="2:11">
      <c r="B216" s="74" t="s">
        <v>2462</v>
      </c>
      <c r="C216" s="71" t="s">
        <v>2463</v>
      </c>
      <c r="D216" s="84" t="s">
        <v>633</v>
      </c>
      <c r="E216" s="84" t="s">
        <v>133</v>
      </c>
      <c r="F216" s="97">
        <v>44363</v>
      </c>
      <c r="G216" s="81">
        <v>2819374.1625450002</v>
      </c>
      <c r="H216" s="83">
        <v>-1.199926</v>
      </c>
      <c r="I216" s="81">
        <v>-33.830404025999997</v>
      </c>
      <c r="J216" s="82">
        <v>-7.5540128487008081E-3</v>
      </c>
      <c r="K216" s="82">
        <v>-1.0461339644833832E-5</v>
      </c>
    </row>
    <row r="217" spans="2:11">
      <c r="B217" s="74" t="s">
        <v>2464</v>
      </c>
      <c r="C217" s="71" t="s">
        <v>2465</v>
      </c>
      <c r="D217" s="84" t="s">
        <v>633</v>
      </c>
      <c r="E217" s="84" t="s">
        <v>133</v>
      </c>
      <c r="F217" s="97">
        <v>44363</v>
      </c>
      <c r="G217" s="81">
        <v>4041102.9663149999</v>
      </c>
      <c r="H217" s="83">
        <v>-1.199926</v>
      </c>
      <c r="I217" s="81">
        <v>-48.490245975000001</v>
      </c>
      <c r="J217" s="82">
        <v>-1.0827418462111769E-2</v>
      </c>
      <c r="K217" s="82">
        <v>-1.4994586887468222E-5</v>
      </c>
    </row>
    <row r="218" spans="2:11">
      <c r="B218" s="74" t="s">
        <v>2466</v>
      </c>
      <c r="C218" s="71" t="s">
        <v>2467</v>
      </c>
      <c r="D218" s="84" t="s">
        <v>633</v>
      </c>
      <c r="E218" s="84" t="s">
        <v>133</v>
      </c>
      <c r="F218" s="97">
        <v>44215</v>
      </c>
      <c r="G218" s="81">
        <v>11300293.64232</v>
      </c>
      <c r="H218" s="83">
        <v>-1.1786779999999999</v>
      </c>
      <c r="I218" s="81">
        <v>-133.19411107000002</v>
      </c>
      <c r="J218" s="82">
        <v>-2.9740999416406521E-2</v>
      </c>
      <c r="K218" s="82">
        <v>-4.1187472473699037E-5</v>
      </c>
    </row>
    <row r="219" spans="2:11">
      <c r="B219" s="74" t="s">
        <v>2154</v>
      </c>
      <c r="C219" s="71" t="s">
        <v>2468</v>
      </c>
      <c r="D219" s="84" t="s">
        <v>633</v>
      </c>
      <c r="E219" s="84" t="s">
        <v>133</v>
      </c>
      <c r="F219" s="97">
        <v>44242</v>
      </c>
      <c r="G219" s="81">
        <v>944321.55903</v>
      </c>
      <c r="H219" s="83">
        <v>-0.88312599999999997</v>
      </c>
      <c r="I219" s="81">
        <v>-8.3395524089999995</v>
      </c>
      <c r="J219" s="82">
        <v>-1.862144064303342E-3</v>
      </c>
      <c r="K219" s="82">
        <v>-2.5788308696931786E-6</v>
      </c>
    </row>
    <row r="220" spans="2:11">
      <c r="B220" s="74" t="s">
        <v>2176</v>
      </c>
      <c r="C220" s="71" t="s">
        <v>2469</v>
      </c>
      <c r="D220" s="84" t="s">
        <v>633</v>
      </c>
      <c r="E220" s="84" t="s">
        <v>133</v>
      </c>
      <c r="F220" s="97">
        <v>44236</v>
      </c>
      <c r="G220" s="81">
        <v>2837348.71404</v>
      </c>
      <c r="H220" s="83">
        <v>-0.72623000000000004</v>
      </c>
      <c r="I220" s="81">
        <v>-20.605669558000002</v>
      </c>
      <c r="J220" s="82">
        <v>-4.6010533151654874E-3</v>
      </c>
      <c r="K220" s="82">
        <v>-6.3718691532558253E-6</v>
      </c>
    </row>
    <row r="221" spans="2:11">
      <c r="B221" s="74" t="s">
        <v>2470</v>
      </c>
      <c r="C221" s="71" t="s">
        <v>2309</v>
      </c>
      <c r="D221" s="84" t="s">
        <v>633</v>
      </c>
      <c r="E221" s="84" t="s">
        <v>133</v>
      </c>
      <c r="F221" s="97">
        <v>44326</v>
      </c>
      <c r="G221" s="81">
        <v>3785469.7717599999</v>
      </c>
      <c r="H221" s="83">
        <v>-0.65691200000000005</v>
      </c>
      <c r="I221" s="81">
        <v>-24.867210085</v>
      </c>
      <c r="J221" s="82">
        <v>-5.5526154623830194E-3</v>
      </c>
      <c r="K221" s="82">
        <v>-7.6896607713786402E-6</v>
      </c>
    </row>
    <row r="222" spans="2:11">
      <c r="B222" s="74" t="s">
        <v>2471</v>
      </c>
      <c r="C222" s="71" t="s">
        <v>2153</v>
      </c>
      <c r="D222" s="84" t="s">
        <v>633</v>
      </c>
      <c r="E222" s="84" t="s">
        <v>133</v>
      </c>
      <c r="F222" s="97">
        <v>44377</v>
      </c>
      <c r="G222" s="81">
        <v>2097673.350999</v>
      </c>
      <c r="H222" s="83">
        <v>-0.54830699999999999</v>
      </c>
      <c r="I222" s="81">
        <v>-11.501689577999999</v>
      </c>
      <c r="J222" s="82">
        <v>-2.5682197229216202E-3</v>
      </c>
      <c r="K222" s="82">
        <v>-3.5566551635750632E-6</v>
      </c>
    </row>
    <row r="223" spans="2:11">
      <c r="B223" s="74" t="s">
        <v>2472</v>
      </c>
      <c r="C223" s="71" t="s">
        <v>2473</v>
      </c>
      <c r="D223" s="84" t="s">
        <v>633</v>
      </c>
      <c r="E223" s="84" t="s">
        <v>133</v>
      </c>
      <c r="F223" s="97">
        <v>44349</v>
      </c>
      <c r="G223" s="81">
        <v>2840592.901383</v>
      </c>
      <c r="H223" s="83">
        <v>-0.59151699999999996</v>
      </c>
      <c r="I223" s="81">
        <v>-16.802603430999998</v>
      </c>
      <c r="J223" s="82">
        <v>-3.751864213973023E-3</v>
      </c>
      <c r="K223" s="82">
        <v>-5.1958510833642167E-6</v>
      </c>
    </row>
    <row r="224" spans="2:11">
      <c r="B224" s="74" t="s">
        <v>2474</v>
      </c>
      <c r="C224" s="71" t="s">
        <v>2475</v>
      </c>
      <c r="D224" s="84" t="s">
        <v>633</v>
      </c>
      <c r="E224" s="84" t="s">
        <v>133</v>
      </c>
      <c r="F224" s="97">
        <v>44237</v>
      </c>
      <c r="G224" s="81">
        <v>1436746.473922</v>
      </c>
      <c r="H224" s="83">
        <v>-0.55317400000000005</v>
      </c>
      <c r="I224" s="81">
        <v>-7.9477057649999994</v>
      </c>
      <c r="J224" s="82">
        <v>-1.77464837311321E-3</v>
      </c>
      <c r="K224" s="82">
        <v>-2.4576605511707673E-6</v>
      </c>
    </row>
    <row r="225" spans="2:11">
      <c r="B225" s="74" t="s">
        <v>2214</v>
      </c>
      <c r="C225" s="71" t="s">
        <v>2476</v>
      </c>
      <c r="D225" s="84" t="s">
        <v>633</v>
      </c>
      <c r="E225" s="84" t="s">
        <v>133</v>
      </c>
      <c r="F225" s="97">
        <v>44343</v>
      </c>
      <c r="G225" s="81">
        <v>2842609.5583799998</v>
      </c>
      <c r="H225" s="83">
        <v>-0.52058000000000004</v>
      </c>
      <c r="I225" s="81">
        <v>-14.798066542000001</v>
      </c>
      <c r="J225" s="82">
        <v>-3.3042698723989975E-3</v>
      </c>
      <c r="K225" s="82">
        <v>-4.5759902856536377E-6</v>
      </c>
    </row>
    <row r="226" spans="2:11">
      <c r="B226" s="74" t="s">
        <v>2216</v>
      </c>
      <c r="C226" s="71" t="s">
        <v>2477</v>
      </c>
      <c r="D226" s="84" t="s">
        <v>633</v>
      </c>
      <c r="E226" s="84" t="s">
        <v>133</v>
      </c>
      <c r="F226" s="97">
        <v>44179</v>
      </c>
      <c r="G226" s="81">
        <v>947536.51945999998</v>
      </c>
      <c r="H226" s="83">
        <v>-0.55533399999999999</v>
      </c>
      <c r="I226" s="81">
        <v>-5.2619932500000006</v>
      </c>
      <c r="J226" s="82">
        <v>-1.1749538843735987E-3</v>
      </c>
      <c r="K226" s="82">
        <v>-1.6271605433611393E-6</v>
      </c>
    </row>
    <row r="227" spans="2:11">
      <c r="B227" s="74" t="s">
        <v>2478</v>
      </c>
      <c r="C227" s="71" t="s">
        <v>2163</v>
      </c>
      <c r="D227" s="84" t="s">
        <v>633</v>
      </c>
      <c r="E227" s="84" t="s">
        <v>133</v>
      </c>
      <c r="F227" s="97">
        <v>44377</v>
      </c>
      <c r="G227" s="81">
        <v>4896562.2416230002</v>
      </c>
      <c r="H227" s="83">
        <v>-0.43885999999999997</v>
      </c>
      <c r="I227" s="81">
        <v>-21.489059432999998</v>
      </c>
      <c r="J227" s="82">
        <v>-4.7983060130946517E-3</v>
      </c>
      <c r="K227" s="82">
        <v>-6.6450388592421874E-6</v>
      </c>
    </row>
    <row r="228" spans="2:11">
      <c r="B228" s="74" t="s">
        <v>2479</v>
      </c>
      <c r="C228" s="71" t="s">
        <v>2081</v>
      </c>
      <c r="D228" s="84" t="s">
        <v>633</v>
      </c>
      <c r="E228" s="84" t="s">
        <v>133</v>
      </c>
      <c r="F228" s="97">
        <v>44377</v>
      </c>
      <c r="G228" s="81">
        <v>3983090.4667009995</v>
      </c>
      <c r="H228" s="83">
        <v>-0.453847</v>
      </c>
      <c r="I228" s="81">
        <v>-18.077118962</v>
      </c>
      <c r="J228" s="82">
        <v>-4.0364516132143525E-3</v>
      </c>
      <c r="K228" s="82">
        <v>-5.5899681575250735E-6</v>
      </c>
    </row>
    <row r="229" spans="2:11">
      <c r="B229" s="74" t="s">
        <v>2480</v>
      </c>
      <c r="C229" s="71" t="s">
        <v>2481</v>
      </c>
      <c r="D229" s="84" t="s">
        <v>633</v>
      </c>
      <c r="E229" s="84" t="s">
        <v>133</v>
      </c>
      <c r="F229" s="97">
        <v>44223</v>
      </c>
      <c r="G229" s="81">
        <v>2846993.5953299999</v>
      </c>
      <c r="H229" s="83">
        <v>-0.392592</v>
      </c>
      <c r="I229" s="81">
        <v>-11.177063331999999</v>
      </c>
      <c r="J229" s="82">
        <v>-2.4957337179828416E-3</v>
      </c>
      <c r="K229" s="82">
        <v>-3.4562713368130953E-6</v>
      </c>
    </row>
    <row r="230" spans="2:11">
      <c r="B230" s="74" t="s">
        <v>2482</v>
      </c>
      <c r="C230" s="71" t="s">
        <v>2483</v>
      </c>
      <c r="D230" s="84" t="s">
        <v>633</v>
      </c>
      <c r="E230" s="84" t="s">
        <v>133</v>
      </c>
      <c r="F230" s="97">
        <v>44307</v>
      </c>
      <c r="G230" s="81">
        <v>4318482.5768339997</v>
      </c>
      <c r="H230" s="83">
        <v>-0.34301599999999999</v>
      </c>
      <c r="I230" s="81">
        <v>-14.813069316000002</v>
      </c>
      <c r="J230" s="82">
        <v>-3.3076198515324144E-3</v>
      </c>
      <c r="K230" s="82">
        <v>-4.5806295774075311E-6</v>
      </c>
    </row>
    <row r="231" spans="2:11">
      <c r="B231" s="74" t="s">
        <v>2484</v>
      </c>
      <c r="C231" s="71" t="s">
        <v>2485</v>
      </c>
      <c r="D231" s="84" t="s">
        <v>633</v>
      </c>
      <c r="E231" s="84" t="s">
        <v>133</v>
      </c>
      <c r="F231" s="97">
        <v>44377</v>
      </c>
      <c r="G231" s="81">
        <v>4083455.6859430005</v>
      </c>
      <c r="H231" s="83">
        <v>-0.31696999999999997</v>
      </c>
      <c r="I231" s="81">
        <v>-12.943344764000001</v>
      </c>
      <c r="J231" s="82">
        <v>-2.8901278440918712E-3</v>
      </c>
      <c r="K231" s="82">
        <v>-4.0024566544437884E-6</v>
      </c>
    </row>
    <row r="232" spans="2:11">
      <c r="B232" s="74" t="s">
        <v>2243</v>
      </c>
      <c r="C232" s="71" t="s">
        <v>2486</v>
      </c>
      <c r="D232" s="84" t="s">
        <v>633</v>
      </c>
      <c r="E232" s="84" t="s">
        <v>133</v>
      </c>
      <c r="F232" s="97">
        <v>44252</v>
      </c>
      <c r="G232" s="81">
        <v>1899281.7143920001</v>
      </c>
      <c r="H232" s="83">
        <v>-0.31588699999999997</v>
      </c>
      <c r="I232" s="81">
        <v>-5.9995884689999999</v>
      </c>
      <c r="J232" s="82">
        <v>-1.3396519990394517E-3</v>
      </c>
      <c r="K232" s="82">
        <v>-1.8552463238452966E-6</v>
      </c>
    </row>
    <row r="233" spans="2:11">
      <c r="B233" s="74" t="s">
        <v>2245</v>
      </c>
      <c r="C233" s="71" t="s">
        <v>2487</v>
      </c>
      <c r="D233" s="84" t="s">
        <v>633</v>
      </c>
      <c r="E233" s="84" t="s">
        <v>133</v>
      </c>
      <c r="F233" s="97">
        <v>44322</v>
      </c>
      <c r="G233" s="81">
        <v>3600175.8169300002</v>
      </c>
      <c r="H233" s="83">
        <v>-0.308419</v>
      </c>
      <c r="I233" s="81">
        <v>-11.10362649</v>
      </c>
      <c r="J233" s="82">
        <v>-2.4793359579203351E-3</v>
      </c>
      <c r="K233" s="82">
        <v>-3.4335625407249502E-6</v>
      </c>
    </row>
    <row r="234" spans="2:11">
      <c r="B234" s="74" t="s">
        <v>2488</v>
      </c>
      <c r="C234" s="71" t="s">
        <v>2207</v>
      </c>
      <c r="D234" s="84" t="s">
        <v>633</v>
      </c>
      <c r="E234" s="84" t="s">
        <v>133</v>
      </c>
      <c r="F234" s="97">
        <v>44376</v>
      </c>
      <c r="G234" s="81">
        <v>5033561.2510559997</v>
      </c>
      <c r="H234" s="83">
        <v>-0.30876900000000002</v>
      </c>
      <c r="I234" s="81">
        <v>-15.542079114999998</v>
      </c>
      <c r="J234" s="82">
        <v>-3.4704009222001624E-3</v>
      </c>
      <c r="K234" s="82">
        <v>-4.8060604976498612E-6</v>
      </c>
    </row>
    <row r="235" spans="2:11">
      <c r="B235" s="74" t="s">
        <v>2489</v>
      </c>
      <c r="C235" s="71" t="s">
        <v>2490</v>
      </c>
      <c r="D235" s="84" t="s">
        <v>633</v>
      </c>
      <c r="E235" s="84" t="s">
        <v>133</v>
      </c>
      <c r="F235" s="97">
        <v>44223</v>
      </c>
      <c r="G235" s="81">
        <v>5761344.9400000004</v>
      </c>
      <c r="H235" s="83">
        <v>-0.30780099999999999</v>
      </c>
      <c r="I235" s="81">
        <v>-17.733486202000002</v>
      </c>
      <c r="J235" s="82">
        <v>-3.9597216314417576E-3</v>
      </c>
      <c r="K235" s="82">
        <v>-5.4837069667722558E-6</v>
      </c>
    </row>
    <row r="236" spans="2:11">
      <c r="B236" s="74" t="s">
        <v>2491</v>
      </c>
      <c r="C236" s="71" t="s">
        <v>2492</v>
      </c>
      <c r="D236" s="84" t="s">
        <v>633</v>
      </c>
      <c r="E236" s="84" t="s">
        <v>133</v>
      </c>
      <c r="F236" s="97">
        <v>44252</v>
      </c>
      <c r="G236" s="81">
        <v>1899749.345</v>
      </c>
      <c r="H236" s="83">
        <v>-0.29120200000000002</v>
      </c>
      <c r="I236" s="81">
        <v>-5.5321083799999995</v>
      </c>
      <c r="J236" s="82">
        <v>-1.2352680668787888E-3</v>
      </c>
      <c r="K236" s="82">
        <v>-1.7106879560389992E-6</v>
      </c>
    </row>
    <row r="237" spans="2:11">
      <c r="B237" s="74" t="s">
        <v>2493</v>
      </c>
      <c r="C237" s="71" t="s">
        <v>2343</v>
      </c>
      <c r="D237" s="84" t="s">
        <v>633</v>
      </c>
      <c r="E237" s="84" t="s">
        <v>133</v>
      </c>
      <c r="F237" s="97">
        <v>44368</v>
      </c>
      <c r="G237" s="81">
        <v>3135550.907379</v>
      </c>
      <c r="H237" s="83">
        <v>-0.181891</v>
      </c>
      <c r="I237" s="81">
        <v>-5.703291578</v>
      </c>
      <c r="J237" s="82">
        <v>-1.273491674145787E-3</v>
      </c>
      <c r="K237" s="82">
        <v>-1.7636227532229329E-6</v>
      </c>
    </row>
    <row r="238" spans="2:11">
      <c r="B238" s="74" t="s">
        <v>2494</v>
      </c>
      <c r="C238" s="71" t="s">
        <v>2495</v>
      </c>
      <c r="D238" s="84" t="s">
        <v>633</v>
      </c>
      <c r="E238" s="84" t="s">
        <v>133</v>
      </c>
      <c r="F238" s="97">
        <v>44377</v>
      </c>
      <c r="G238" s="81">
        <v>3896283.6124</v>
      </c>
      <c r="H238" s="83">
        <v>-0.24585299999999999</v>
      </c>
      <c r="I238" s="81">
        <v>-9.579120442999999</v>
      </c>
      <c r="J238" s="82">
        <v>-2.1389280142815456E-3</v>
      </c>
      <c r="K238" s="82">
        <v>-2.9621411667439283E-6</v>
      </c>
    </row>
    <row r="239" spans="2:11">
      <c r="B239" s="74" t="s">
        <v>2496</v>
      </c>
      <c r="C239" s="71" t="s">
        <v>2497</v>
      </c>
      <c r="D239" s="84" t="s">
        <v>633</v>
      </c>
      <c r="E239" s="84" t="s">
        <v>133</v>
      </c>
      <c r="F239" s="97">
        <v>44245</v>
      </c>
      <c r="G239" s="81">
        <v>5706437.8555979999</v>
      </c>
      <c r="H239" s="83">
        <v>-0.165603</v>
      </c>
      <c r="I239" s="81">
        <v>-9.4500301370000006</v>
      </c>
      <c r="J239" s="82">
        <v>-2.1101033561598966E-3</v>
      </c>
      <c r="K239" s="82">
        <v>-2.9222227095217315E-6</v>
      </c>
    </row>
    <row r="240" spans="2:11">
      <c r="B240" s="74" t="s">
        <v>2498</v>
      </c>
      <c r="C240" s="71" t="s">
        <v>2357</v>
      </c>
      <c r="D240" s="84" t="s">
        <v>633</v>
      </c>
      <c r="E240" s="84" t="s">
        <v>133</v>
      </c>
      <c r="F240" s="97">
        <v>44335</v>
      </c>
      <c r="G240" s="81">
        <v>4759164.3783550002</v>
      </c>
      <c r="H240" s="83">
        <v>-7.7528E-2</v>
      </c>
      <c r="I240" s="81">
        <v>-3.6896785639999998</v>
      </c>
      <c r="J240" s="82">
        <v>-8.2387071873606089E-4</v>
      </c>
      <c r="K240" s="82">
        <v>-1.140955355088338E-6</v>
      </c>
    </row>
    <row r="241" spans="2:11">
      <c r="B241" s="74" t="s">
        <v>2499</v>
      </c>
      <c r="C241" s="71" t="s">
        <v>2349</v>
      </c>
      <c r="D241" s="84" t="s">
        <v>633</v>
      </c>
      <c r="E241" s="84" t="s">
        <v>133</v>
      </c>
      <c r="F241" s="97">
        <v>44336</v>
      </c>
      <c r="G241" s="81">
        <v>4765959.6356279999</v>
      </c>
      <c r="H241" s="83">
        <v>4.1331E-2</v>
      </c>
      <c r="I241" s="81">
        <v>1.969822623</v>
      </c>
      <c r="J241" s="82">
        <v>4.3984297061210422E-4</v>
      </c>
      <c r="K241" s="82">
        <v>6.091261423730911E-7</v>
      </c>
    </row>
    <row r="242" spans="2:11">
      <c r="B242" s="74" t="s">
        <v>2500</v>
      </c>
      <c r="C242" s="71" t="s">
        <v>2501</v>
      </c>
      <c r="D242" s="84" t="s">
        <v>633</v>
      </c>
      <c r="E242" s="84" t="s">
        <v>133</v>
      </c>
      <c r="F242" s="97">
        <v>44336</v>
      </c>
      <c r="G242" s="81">
        <v>667571.91983300005</v>
      </c>
      <c r="H242" s="83">
        <v>9.1798000000000005E-2</v>
      </c>
      <c r="I242" s="81">
        <v>0.61281968199999992</v>
      </c>
      <c r="J242" s="82">
        <v>1.3683690411166782E-4</v>
      </c>
      <c r="K242" s="82">
        <v>1.8950157466384443E-7</v>
      </c>
    </row>
    <row r="243" spans="2:11">
      <c r="B243" s="74" t="s">
        <v>2502</v>
      </c>
      <c r="C243" s="71" t="s">
        <v>2503</v>
      </c>
      <c r="D243" s="84" t="s">
        <v>633</v>
      </c>
      <c r="E243" s="84" t="s">
        <v>133</v>
      </c>
      <c r="F243" s="97">
        <v>44235</v>
      </c>
      <c r="G243" s="81">
        <v>5798394.8197680004</v>
      </c>
      <c r="H243" s="83">
        <v>0.33798699999999998</v>
      </c>
      <c r="I243" s="81">
        <v>19.597791833999999</v>
      </c>
      <c r="J243" s="82">
        <v>4.3760036447221765E-3</v>
      </c>
      <c r="K243" s="82">
        <v>6.0602042029016156E-6</v>
      </c>
    </row>
    <row r="244" spans="2:11">
      <c r="B244" s="74" t="s">
        <v>2340</v>
      </c>
      <c r="C244" s="71" t="s">
        <v>2079</v>
      </c>
      <c r="D244" s="84" t="s">
        <v>633</v>
      </c>
      <c r="E244" s="84" t="s">
        <v>133</v>
      </c>
      <c r="F244" s="97">
        <v>44298</v>
      </c>
      <c r="G244" s="81">
        <v>2876103.6006779997</v>
      </c>
      <c r="H244" s="83">
        <v>0.63614400000000004</v>
      </c>
      <c r="I244" s="81">
        <v>18.296153923999999</v>
      </c>
      <c r="J244" s="82">
        <v>4.0853600718893084E-3</v>
      </c>
      <c r="K244" s="82">
        <v>5.6577001044983997E-6</v>
      </c>
    </row>
    <row r="245" spans="2:11">
      <c r="B245" s="74" t="s">
        <v>2504</v>
      </c>
      <c r="C245" s="71" t="s">
        <v>2505</v>
      </c>
      <c r="D245" s="84" t="s">
        <v>633</v>
      </c>
      <c r="E245" s="84" t="s">
        <v>133</v>
      </c>
      <c r="F245" s="97">
        <v>44230</v>
      </c>
      <c r="G245" s="81">
        <v>6719296.5256129988</v>
      </c>
      <c r="H245" s="83">
        <v>0.75378400000000001</v>
      </c>
      <c r="I245" s="81">
        <v>50.648952782999999</v>
      </c>
      <c r="J245" s="82">
        <v>1.1309437504854426E-2</v>
      </c>
      <c r="K245" s="82">
        <v>1.5662121484298553E-5</v>
      </c>
    </row>
    <row r="246" spans="2:11">
      <c r="B246" s="74" t="s">
        <v>2506</v>
      </c>
      <c r="C246" s="71" t="s">
        <v>2507</v>
      </c>
      <c r="D246" s="84" t="s">
        <v>633</v>
      </c>
      <c r="E246" s="84" t="s">
        <v>133</v>
      </c>
      <c r="F246" s="97">
        <v>44257</v>
      </c>
      <c r="G246" s="81">
        <v>2912404.1852079998</v>
      </c>
      <c r="H246" s="83">
        <v>0.80151300000000003</v>
      </c>
      <c r="I246" s="81">
        <v>23.343293588999998</v>
      </c>
      <c r="J246" s="82">
        <v>5.2123391599692512E-3</v>
      </c>
      <c r="K246" s="82">
        <v>7.2184217036226402E-6</v>
      </c>
    </row>
    <row r="247" spans="2:11">
      <c r="B247" s="74" t="s">
        <v>2508</v>
      </c>
      <c r="C247" s="71" t="s">
        <v>2433</v>
      </c>
      <c r="D247" s="84" t="s">
        <v>633</v>
      </c>
      <c r="E247" s="84" t="s">
        <v>133</v>
      </c>
      <c r="F247" s="97">
        <v>44231</v>
      </c>
      <c r="G247" s="81">
        <v>2883819.5057100002</v>
      </c>
      <c r="H247" s="83">
        <v>0.89573499999999995</v>
      </c>
      <c r="I247" s="81">
        <v>25.831373210999999</v>
      </c>
      <c r="J247" s="82">
        <v>5.7679040718968165E-3</v>
      </c>
      <c r="K247" s="82">
        <v>7.9878079033596497E-6</v>
      </c>
    </row>
    <row r="248" spans="2:11">
      <c r="B248" s="74" t="s">
        <v>2376</v>
      </c>
      <c r="C248" s="71" t="s">
        <v>2509</v>
      </c>
      <c r="D248" s="84" t="s">
        <v>633</v>
      </c>
      <c r="E248" s="84" t="s">
        <v>133</v>
      </c>
      <c r="F248" s="97">
        <v>44266</v>
      </c>
      <c r="G248" s="81">
        <v>5771146.2409800002</v>
      </c>
      <c r="H248" s="83">
        <v>0.959283</v>
      </c>
      <c r="I248" s="81">
        <v>55.361612467</v>
      </c>
      <c r="J248" s="82">
        <v>1.2361730341118832E-2</v>
      </c>
      <c r="K248" s="82">
        <v>1.7119412196728403E-5</v>
      </c>
    </row>
    <row r="249" spans="2:11">
      <c r="B249" s="74" t="s">
        <v>2510</v>
      </c>
      <c r="C249" s="71" t="s">
        <v>2511</v>
      </c>
      <c r="D249" s="84" t="s">
        <v>633</v>
      </c>
      <c r="E249" s="84" t="s">
        <v>133</v>
      </c>
      <c r="F249" s="97">
        <v>44266</v>
      </c>
      <c r="G249" s="81">
        <v>3848599.9038399998</v>
      </c>
      <c r="H249" s="83">
        <v>0.98935799999999996</v>
      </c>
      <c r="I249" s="81">
        <v>38.076415126000001</v>
      </c>
      <c r="J249" s="82">
        <v>8.5021074200951029E-3</v>
      </c>
      <c r="K249" s="82">
        <v>1.1774329114858985E-5</v>
      </c>
    </row>
    <row r="250" spans="2:11">
      <c r="B250" s="74" t="s">
        <v>2512</v>
      </c>
      <c r="C250" s="71" t="s">
        <v>2513</v>
      </c>
      <c r="D250" s="84" t="s">
        <v>633</v>
      </c>
      <c r="E250" s="84" t="s">
        <v>133</v>
      </c>
      <c r="F250" s="97">
        <v>44270</v>
      </c>
      <c r="G250" s="81">
        <v>5486753.7640340002</v>
      </c>
      <c r="H250" s="83">
        <v>1.034618</v>
      </c>
      <c r="I250" s="81">
        <v>56.766935969999999</v>
      </c>
      <c r="J250" s="82">
        <v>1.2675525937236589E-2</v>
      </c>
      <c r="K250" s="82">
        <v>1.7553978880131059E-5</v>
      </c>
    </row>
    <row r="251" spans="2:11">
      <c r="B251" s="74" t="s">
        <v>2386</v>
      </c>
      <c r="C251" s="71" t="s">
        <v>2514</v>
      </c>
      <c r="D251" s="84" t="s">
        <v>633</v>
      </c>
      <c r="E251" s="84" t="s">
        <v>133</v>
      </c>
      <c r="F251" s="97">
        <v>44259</v>
      </c>
      <c r="G251" s="81">
        <v>1927807.18148</v>
      </c>
      <c r="H251" s="83">
        <v>1.168525</v>
      </c>
      <c r="I251" s="81">
        <v>22.526914421000001</v>
      </c>
      <c r="J251" s="82">
        <v>5.0300493262520974E-3</v>
      </c>
      <c r="K251" s="82">
        <v>6.9659736468731201E-6</v>
      </c>
    </row>
    <row r="252" spans="2:11">
      <c r="B252" s="74" t="s">
        <v>2515</v>
      </c>
      <c r="C252" s="71" t="s">
        <v>2092</v>
      </c>
      <c r="D252" s="84" t="s">
        <v>633</v>
      </c>
      <c r="E252" s="84" t="s">
        <v>133</v>
      </c>
      <c r="F252" s="97">
        <v>44299</v>
      </c>
      <c r="G252" s="81">
        <v>3857952.5159999998</v>
      </c>
      <c r="H252" s="83">
        <v>1.2119409999999999</v>
      </c>
      <c r="I252" s="81">
        <v>46.756103918000001</v>
      </c>
      <c r="J252" s="82">
        <v>1.0440200757883857E-2</v>
      </c>
      <c r="K252" s="82">
        <v>1.4458339994385733E-5</v>
      </c>
    </row>
    <row r="253" spans="2:11">
      <c r="B253" s="74" t="s">
        <v>2406</v>
      </c>
      <c r="C253" s="71" t="s">
        <v>2516</v>
      </c>
      <c r="D253" s="84" t="s">
        <v>633</v>
      </c>
      <c r="E253" s="84" t="s">
        <v>133</v>
      </c>
      <c r="F253" s="97">
        <v>44264</v>
      </c>
      <c r="G253" s="81">
        <v>4839976.7927999999</v>
      </c>
      <c r="H253" s="83">
        <v>1.5868610000000001</v>
      </c>
      <c r="I253" s="81">
        <v>76.80368846799999</v>
      </c>
      <c r="J253" s="82">
        <v>1.7149545393220781E-2</v>
      </c>
      <c r="K253" s="82">
        <v>2.3749922419556603E-5</v>
      </c>
    </row>
    <row r="254" spans="2:11">
      <c r="B254" s="74" t="s">
        <v>2410</v>
      </c>
      <c r="C254" s="71" t="s">
        <v>2517</v>
      </c>
      <c r="D254" s="84" t="s">
        <v>633</v>
      </c>
      <c r="E254" s="84" t="s">
        <v>133</v>
      </c>
      <c r="F254" s="97">
        <v>44160</v>
      </c>
      <c r="G254" s="81">
        <v>1452431.441535</v>
      </c>
      <c r="H254" s="83">
        <v>1.599729</v>
      </c>
      <c r="I254" s="81">
        <v>23.234971460000001</v>
      </c>
      <c r="J254" s="82">
        <v>5.1881518415548529E-3</v>
      </c>
      <c r="K254" s="82">
        <v>7.1849253675561371E-6</v>
      </c>
    </row>
    <row r="255" spans="2:11">
      <c r="B255" s="74" t="s">
        <v>2518</v>
      </c>
      <c r="C255" s="71" t="s">
        <v>2519</v>
      </c>
      <c r="D255" s="84" t="s">
        <v>633</v>
      </c>
      <c r="E255" s="84" t="s">
        <v>133</v>
      </c>
      <c r="F255" s="97">
        <v>44152</v>
      </c>
      <c r="G255" s="81">
        <v>5188999.6382489996</v>
      </c>
      <c r="H255" s="83">
        <v>2.5497010000000002</v>
      </c>
      <c r="I255" s="81">
        <v>132.30399054200001</v>
      </c>
      <c r="J255" s="82">
        <v>2.9542243826605204E-2</v>
      </c>
      <c r="K255" s="82">
        <v>4.091222145508601E-5</v>
      </c>
    </row>
    <row r="256" spans="2:11">
      <c r="B256" s="74" t="s">
        <v>2520</v>
      </c>
      <c r="C256" s="71" t="s">
        <v>2521</v>
      </c>
      <c r="D256" s="84" t="s">
        <v>633</v>
      </c>
      <c r="E256" s="84" t="s">
        <v>133</v>
      </c>
      <c r="F256" s="97">
        <v>44210</v>
      </c>
      <c r="G256" s="81">
        <v>11787980</v>
      </c>
      <c r="H256" s="83">
        <v>-5.0750419999999998</v>
      </c>
      <c r="I256" s="81">
        <v>-598.24489000000005</v>
      </c>
      <c r="J256" s="82">
        <v>-0.13358248935651074</v>
      </c>
      <c r="K256" s="82">
        <v>-1.8499462732595199E-4</v>
      </c>
    </row>
    <row r="257" spans="2:11">
      <c r="B257" s="74" t="s">
        <v>2522</v>
      </c>
      <c r="C257" s="71" t="s">
        <v>2523</v>
      </c>
      <c r="D257" s="84" t="s">
        <v>633</v>
      </c>
      <c r="E257" s="84" t="s">
        <v>133</v>
      </c>
      <c r="F257" s="97">
        <v>44312</v>
      </c>
      <c r="G257" s="81">
        <v>4845000</v>
      </c>
      <c r="H257" s="83">
        <v>-0.90336700000000003</v>
      </c>
      <c r="I257" s="81">
        <v>-43.76811</v>
      </c>
      <c r="J257" s="82">
        <v>-9.7730096586860771E-3</v>
      </c>
      <c r="K257" s="82">
        <v>-1.3534365831710277E-5</v>
      </c>
    </row>
    <row r="258" spans="2:11">
      <c r="B258" s="74" t="s">
        <v>2524</v>
      </c>
      <c r="C258" s="71" t="s">
        <v>2525</v>
      </c>
      <c r="D258" s="84" t="s">
        <v>633</v>
      </c>
      <c r="E258" s="84" t="s">
        <v>133</v>
      </c>
      <c r="F258" s="97">
        <v>44236</v>
      </c>
      <c r="G258" s="81">
        <v>6469800</v>
      </c>
      <c r="H258" s="83">
        <v>-0.76046999999999998</v>
      </c>
      <c r="I258" s="81">
        <v>-49.200919999999996</v>
      </c>
      <c r="J258" s="82">
        <v>-1.0986105325915169E-2</v>
      </c>
      <c r="K258" s="82">
        <v>-1.5214347855932337E-5</v>
      </c>
    </row>
    <row r="259" spans="2:11">
      <c r="B259" s="74" t="s">
        <v>2526</v>
      </c>
      <c r="C259" s="71" t="s">
        <v>2527</v>
      </c>
      <c r="D259" s="84" t="s">
        <v>633</v>
      </c>
      <c r="E259" s="84" t="s">
        <v>133</v>
      </c>
      <c r="F259" s="97">
        <v>44370</v>
      </c>
      <c r="G259" s="81">
        <v>13595400</v>
      </c>
      <c r="H259" s="83">
        <v>-0.61411199999999999</v>
      </c>
      <c r="I259" s="81">
        <v>-83.491039999999998</v>
      </c>
      <c r="J259" s="82">
        <v>-1.8642768452504475E-2</v>
      </c>
      <c r="K259" s="82">
        <v>-2.581784497959715E-5</v>
      </c>
    </row>
    <row r="260" spans="2:11">
      <c r="B260" s="74" t="s">
        <v>2528</v>
      </c>
      <c r="C260" s="71" t="s">
        <v>2529</v>
      </c>
      <c r="D260" s="84" t="s">
        <v>633</v>
      </c>
      <c r="E260" s="84" t="s">
        <v>133</v>
      </c>
      <c r="F260" s="97">
        <v>44362</v>
      </c>
      <c r="G260" s="81">
        <v>11336500</v>
      </c>
      <c r="H260" s="83">
        <v>-0.64845200000000003</v>
      </c>
      <c r="I260" s="81">
        <v>-73.511750000000006</v>
      </c>
      <c r="J260" s="82">
        <v>-1.6414486318392919E-2</v>
      </c>
      <c r="K260" s="82">
        <v>-2.2731959808847767E-5</v>
      </c>
    </row>
    <row r="261" spans="2:11">
      <c r="B261" s="74" t="s">
        <v>2474</v>
      </c>
      <c r="C261" s="71" t="s">
        <v>2530</v>
      </c>
      <c r="D261" s="84" t="s">
        <v>633</v>
      </c>
      <c r="E261" s="84" t="s">
        <v>133</v>
      </c>
      <c r="F261" s="97">
        <v>44237</v>
      </c>
      <c r="G261" s="81">
        <v>4862850</v>
      </c>
      <c r="H261" s="83">
        <v>-0.55317400000000005</v>
      </c>
      <c r="I261" s="81">
        <v>-26.900009999999998</v>
      </c>
      <c r="J261" s="82">
        <v>-6.0065206733567441E-3</v>
      </c>
      <c r="K261" s="82">
        <v>-8.3182613143831135E-6</v>
      </c>
    </row>
    <row r="262" spans="2:11">
      <c r="B262" s="74" t="s">
        <v>2218</v>
      </c>
      <c r="C262" s="71" t="s">
        <v>2531</v>
      </c>
      <c r="D262" s="84" t="s">
        <v>633</v>
      </c>
      <c r="E262" s="84" t="s">
        <v>133</v>
      </c>
      <c r="F262" s="97">
        <v>44237</v>
      </c>
      <c r="G262" s="81">
        <v>26263440</v>
      </c>
      <c r="H262" s="83">
        <v>-0.53767100000000001</v>
      </c>
      <c r="I262" s="81">
        <v>-141.21079</v>
      </c>
      <c r="J262" s="82">
        <v>-3.1531048852250908E-2</v>
      </c>
      <c r="K262" s="82">
        <v>-4.3666461522894525E-5</v>
      </c>
    </row>
    <row r="263" spans="2:11">
      <c r="B263" s="74" t="s">
        <v>2532</v>
      </c>
      <c r="C263" s="71" t="s">
        <v>2533</v>
      </c>
      <c r="D263" s="84" t="s">
        <v>633</v>
      </c>
      <c r="E263" s="84" t="s">
        <v>133</v>
      </c>
      <c r="F263" s="97">
        <v>44319</v>
      </c>
      <c r="G263" s="81">
        <v>34281681</v>
      </c>
      <c r="H263" s="83">
        <v>-0.51501300000000005</v>
      </c>
      <c r="I263" s="81">
        <v>-176.55523000000002</v>
      </c>
      <c r="J263" s="82">
        <v>-3.9423131775202132E-2</v>
      </c>
      <c r="K263" s="82">
        <v>-5.4595984892236595E-5</v>
      </c>
    </row>
    <row r="264" spans="2:11">
      <c r="B264" s="74" t="s">
        <v>2534</v>
      </c>
      <c r="C264" s="71" t="s">
        <v>2535</v>
      </c>
      <c r="D264" s="84" t="s">
        <v>633</v>
      </c>
      <c r="E264" s="84" t="s">
        <v>133</v>
      </c>
      <c r="F264" s="97">
        <v>44334</v>
      </c>
      <c r="G264" s="81">
        <v>19213350</v>
      </c>
      <c r="H264" s="83">
        <v>-8.3879999999999996E-2</v>
      </c>
      <c r="I264" s="81">
        <v>-16.116099999999999</v>
      </c>
      <c r="J264" s="82">
        <v>-3.5985744177747382E-3</v>
      </c>
      <c r="K264" s="82">
        <v>-4.9835643618247617E-6</v>
      </c>
    </row>
    <row r="265" spans="2:11">
      <c r="B265" s="74" t="s">
        <v>2536</v>
      </c>
      <c r="C265" s="71" t="s">
        <v>2537</v>
      </c>
      <c r="D265" s="84" t="s">
        <v>633</v>
      </c>
      <c r="E265" s="84" t="s">
        <v>133</v>
      </c>
      <c r="F265" s="97">
        <v>44334</v>
      </c>
      <c r="G265" s="81">
        <v>9793200</v>
      </c>
      <c r="H265" s="83">
        <v>0.13467199999999999</v>
      </c>
      <c r="I265" s="81">
        <v>13.18868</v>
      </c>
      <c r="J265" s="82">
        <v>2.9449089079999088E-3</v>
      </c>
      <c r="K265" s="82">
        <v>4.078321407009822E-6</v>
      </c>
    </row>
    <row r="266" spans="2:11">
      <c r="B266" s="74" t="s">
        <v>2538</v>
      </c>
      <c r="C266" s="71" t="s">
        <v>2539</v>
      </c>
      <c r="D266" s="84" t="s">
        <v>633</v>
      </c>
      <c r="E266" s="84" t="s">
        <v>133</v>
      </c>
      <c r="F266" s="97">
        <v>44335</v>
      </c>
      <c r="G266" s="81">
        <v>7508810</v>
      </c>
      <c r="H266" s="83">
        <v>0.143848</v>
      </c>
      <c r="I266" s="81">
        <v>10.801309999999999</v>
      </c>
      <c r="J266" s="82">
        <v>2.41183151286319E-3</v>
      </c>
      <c r="K266" s="82">
        <v>3.3400775359436472E-6</v>
      </c>
    </row>
    <row r="267" spans="2:11">
      <c r="B267" s="74" t="s">
        <v>2540</v>
      </c>
      <c r="C267" s="71" t="s">
        <v>2541</v>
      </c>
      <c r="D267" s="84" t="s">
        <v>633</v>
      </c>
      <c r="E267" s="84" t="s">
        <v>133</v>
      </c>
      <c r="F267" s="97">
        <v>44298</v>
      </c>
      <c r="G267" s="81">
        <v>75095970</v>
      </c>
      <c r="H267" s="83">
        <v>0.60888399999999998</v>
      </c>
      <c r="I267" s="81">
        <v>457.24743000000001</v>
      </c>
      <c r="J267" s="82">
        <v>0.10209907509827101</v>
      </c>
      <c r="K267" s="82">
        <v>1.4139413361073476E-4</v>
      </c>
    </row>
    <row r="268" spans="2:11">
      <c r="B268" s="74" t="s">
        <v>2542</v>
      </c>
      <c r="C268" s="71" t="s">
        <v>2543</v>
      </c>
      <c r="D268" s="84" t="s">
        <v>633</v>
      </c>
      <c r="E268" s="84" t="s">
        <v>133</v>
      </c>
      <c r="F268" s="97">
        <v>44298</v>
      </c>
      <c r="G268" s="81">
        <v>20993920</v>
      </c>
      <c r="H268" s="83">
        <v>0.63878400000000002</v>
      </c>
      <c r="I268" s="81">
        <v>134.10586999999998</v>
      </c>
      <c r="J268" s="82">
        <v>2.9944586659019532E-2</v>
      </c>
      <c r="K268" s="82">
        <v>4.1469414712213523E-5</v>
      </c>
    </row>
    <row r="269" spans="2:11">
      <c r="B269" s="74" t="s">
        <v>2544</v>
      </c>
      <c r="C269" s="71" t="s">
        <v>2545</v>
      </c>
      <c r="D269" s="84" t="s">
        <v>633</v>
      </c>
      <c r="E269" s="84" t="s">
        <v>133</v>
      </c>
      <c r="F269" s="97">
        <v>44271</v>
      </c>
      <c r="G269" s="81">
        <v>9846300</v>
      </c>
      <c r="H269" s="83">
        <v>0.68727799999999994</v>
      </c>
      <c r="I269" s="81">
        <v>67.671440000000004</v>
      </c>
      <c r="J269" s="82">
        <v>1.5110399711963698E-2</v>
      </c>
      <c r="K269" s="82">
        <v>2.0925966995573537E-5</v>
      </c>
    </row>
    <row r="270" spans="2:11">
      <c r="B270" s="74" t="s">
        <v>2546</v>
      </c>
      <c r="C270" s="71" t="s">
        <v>2547</v>
      </c>
      <c r="D270" s="84" t="s">
        <v>633</v>
      </c>
      <c r="E270" s="84" t="s">
        <v>133</v>
      </c>
      <c r="F270" s="97">
        <v>44279</v>
      </c>
      <c r="G270" s="81">
        <v>2693864</v>
      </c>
      <c r="H270" s="83">
        <v>0.78712099999999996</v>
      </c>
      <c r="I270" s="81">
        <v>21.203970000000002</v>
      </c>
      <c r="J270" s="82">
        <v>4.7346482087640947E-3</v>
      </c>
      <c r="K270" s="82">
        <v>6.5568809588673071E-6</v>
      </c>
    </row>
    <row r="271" spans="2:11">
      <c r="B271" s="74" t="s">
        <v>2358</v>
      </c>
      <c r="C271" s="71" t="s">
        <v>2548</v>
      </c>
      <c r="D271" s="84" t="s">
        <v>633</v>
      </c>
      <c r="E271" s="84" t="s">
        <v>133</v>
      </c>
      <c r="F271" s="97">
        <v>44257</v>
      </c>
      <c r="G271" s="81">
        <v>80557017</v>
      </c>
      <c r="H271" s="83">
        <v>0.82866700000000004</v>
      </c>
      <c r="I271" s="81">
        <v>667.5498</v>
      </c>
      <c r="J271" s="82">
        <v>0.14905762764382469</v>
      </c>
      <c r="K271" s="82">
        <v>2.0642571050212194E-4</v>
      </c>
    </row>
    <row r="272" spans="2:11">
      <c r="B272" s="74" t="s">
        <v>2549</v>
      </c>
      <c r="C272" s="71" t="s">
        <v>2550</v>
      </c>
      <c r="D272" s="84" t="s">
        <v>633</v>
      </c>
      <c r="E272" s="84" t="s">
        <v>133</v>
      </c>
      <c r="F272" s="97">
        <v>44277</v>
      </c>
      <c r="G272" s="81">
        <v>3287200</v>
      </c>
      <c r="H272" s="83">
        <v>0.84726800000000002</v>
      </c>
      <c r="I272" s="81">
        <v>27.851410000000001</v>
      </c>
      <c r="J272" s="82">
        <v>6.218959396191109E-3</v>
      </c>
      <c r="K272" s="82">
        <v>8.6124617185652738E-6</v>
      </c>
    </row>
    <row r="273" spans="2:11">
      <c r="B273" s="74" t="s">
        <v>2508</v>
      </c>
      <c r="C273" s="71" t="s">
        <v>2551</v>
      </c>
      <c r="D273" s="84" t="s">
        <v>633</v>
      </c>
      <c r="E273" s="84" t="s">
        <v>133</v>
      </c>
      <c r="F273" s="97">
        <v>44231</v>
      </c>
      <c r="G273" s="81">
        <v>27627600</v>
      </c>
      <c r="H273" s="83">
        <v>0.89573499999999995</v>
      </c>
      <c r="I273" s="81">
        <v>247.47001</v>
      </c>
      <c r="J273" s="82">
        <v>5.5257738978565452E-2</v>
      </c>
      <c r="K273" s="82">
        <v>7.6524886446250484E-5</v>
      </c>
    </row>
    <row r="274" spans="2:11">
      <c r="B274" s="74" t="s">
        <v>2402</v>
      </c>
      <c r="C274" s="71" t="s">
        <v>2552</v>
      </c>
      <c r="D274" s="84" t="s">
        <v>633</v>
      </c>
      <c r="E274" s="84" t="s">
        <v>133</v>
      </c>
      <c r="F274" s="97">
        <v>44264</v>
      </c>
      <c r="G274" s="81">
        <v>13240000</v>
      </c>
      <c r="H274" s="83">
        <v>1.527417</v>
      </c>
      <c r="I274" s="81">
        <v>202.23004</v>
      </c>
      <c r="J274" s="82">
        <v>4.5156076746207953E-2</v>
      </c>
      <c r="K274" s="82">
        <v>6.253537892135169E-5</v>
      </c>
    </row>
    <row r="275" spans="2:11">
      <c r="B275" s="74" t="s">
        <v>2518</v>
      </c>
      <c r="C275" s="71" t="s">
        <v>2553</v>
      </c>
      <c r="D275" s="84" t="s">
        <v>633</v>
      </c>
      <c r="E275" s="84" t="s">
        <v>133</v>
      </c>
      <c r="F275" s="97">
        <v>44152</v>
      </c>
      <c r="G275" s="81">
        <v>8363250</v>
      </c>
      <c r="H275" s="83">
        <v>2.5497010000000002</v>
      </c>
      <c r="I275" s="81">
        <v>213.23789000000002</v>
      </c>
      <c r="J275" s="82">
        <v>4.7614026709580093E-2</v>
      </c>
      <c r="K275" s="82">
        <v>6.5939324600536656E-5</v>
      </c>
    </row>
    <row r="276" spans="2:11">
      <c r="B276" s="74" t="s">
        <v>2554</v>
      </c>
      <c r="C276" s="71" t="s">
        <v>2555</v>
      </c>
      <c r="D276" s="84" t="s">
        <v>633</v>
      </c>
      <c r="E276" s="84" t="s">
        <v>133</v>
      </c>
      <c r="F276" s="97">
        <v>44151</v>
      </c>
      <c r="G276" s="81">
        <v>10043400</v>
      </c>
      <c r="H276" s="83">
        <v>2.6223930000000002</v>
      </c>
      <c r="I276" s="81">
        <v>263.37740000000002</v>
      </c>
      <c r="J276" s="82">
        <v>5.8809710405124345E-2</v>
      </c>
      <c r="K276" s="82">
        <v>8.1443911638055436E-5</v>
      </c>
    </row>
    <row r="277" spans="2:11">
      <c r="B277" s="74" t="s">
        <v>2556</v>
      </c>
      <c r="C277" s="71" t="s">
        <v>2557</v>
      </c>
      <c r="D277" s="84" t="s">
        <v>633</v>
      </c>
      <c r="E277" s="84" t="s">
        <v>133</v>
      </c>
      <c r="F277" s="97">
        <v>44151</v>
      </c>
      <c r="G277" s="81">
        <v>37506560</v>
      </c>
      <c r="H277" s="83">
        <v>2.6514690000000001</v>
      </c>
      <c r="I277" s="81">
        <v>994.47498999999993</v>
      </c>
      <c r="J277" s="82">
        <v>0.22205696527886948</v>
      </c>
      <c r="K277" s="82">
        <v>3.0752043725777554E-4</v>
      </c>
    </row>
    <row r="278" spans="2:11">
      <c r="B278" s="74" t="s">
        <v>2436</v>
      </c>
      <c r="C278" s="71" t="s">
        <v>2558</v>
      </c>
      <c r="D278" s="84" t="s">
        <v>633</v>
      </c>
      <c r="E278" s="84" t="s">
        <v>133</v>
      </c>
      <c r="F278" s="97">
        <v>44126</v>
      </c>
      <c r="G278" s="81">
        <v>10427780</v>
      </c>
      <c r="H278" s="83">
        <v>3.0856279999999998</v>
      </c>
      <c r="I278" s="81">
        <v>321.76253000000003</v>
      </c>
      <c r="J278" s="82">
        <v>7.1846563936465824E-2</v>
      </c>
      <c r="K278" s="82">
        <v>9.9498282926922208E-5</v>
      </c>
    </row>
    <row r="279" spans="2:11">
      <c r="B279" s="74" t="s">
        <v>2559</v>
      </c>
      <c r="C279" s="71" t="s">
        <v>2560</v>
      </c>
      <c r="D279" s="84" t="s">
        <v>633</v>
      </c>
      <c r="E279" s="84" t="s">
        <v>133</v>
      </c>
      <c r="F279" s="97">
        <v>44376</v>
      </c>
      <c r="G279" s="81">
        <v>6520000</v>
      </c>
      <c r="H279" s="83">
        <v>-2.9947000000000001E-2</v>
      </c>
      <c r="I279" s="81">
        <v>-1.9525599999999999</v>
      </c>
      <c r="J279" s="82">
        <v>-4.3598838833031826E-4</v>
      </c>
      <c r="K279" s="82">
        <v>-6.0378803993053882E-7</v>
      </c>
    </row>
    <row r="280" spans="2:11">
      <c r="B280" s="74" t="s">
        <v>2561</v>
      </c>
      <c r="C280" s="71" t="s">
        <v>2562</v>
      </c>
      <c r="D280" s="84" t="s">
        <v>633</v>
      </c>
      <c r="E280" s="84" t="s">
        <v>133</v>
      </c>
      <c r="F280" s="97">
        <v>44364</v>
      </c>
      <c r="G280" s="81">
        <v>4890000</v>
      </c>
      <c r="H280" s="83">
        <v>-7.0437E-2</v>
      </c>
      <c r="I280" s="81">
        <v>-3.4443899999999998</v>
      </c>
      <c r="J280" s="82">
        <v>-7.6910007624916268E-4</v>
      </c>
      <c r="K280" s="82">
        <v>-1.0651050348549332E-6</v>
      </c>
    </row>
    <row r="281" spans="2:11">
      <c r="B281" s="70"/>
      <c r="C281" s="71"/>
      <c r="D281" s="71"/>
      <c r="E281" s="71"/>
      <c r="F281" s="71"/>
      <c r="G281" s="81"/>
      <c r="H281" s="83"/>
      <c r="I281" s="71"/>
      <c r="J281" s="82"/>
      <c r="K281" s="71"/>
    </row>
    <row r="282" spans="2:11">
      <c r="B282" s="87" t="s">
        <v>195</v>
      </c>
      <c r="C282" s="69"/>
      <c r="D282" s="69"/>
      <c r="E282" s="69"/>
      <c r="F282" s="69"/>
      <c r="G282" s="78"/>
      <c r="H282" s="80"/>
      <c r="I282" s="78">
        <v>1792.1617536659999</v>
      </c>
      <c r="J282" s="79">
        <v>0.40017295991317869</v>
      </c>
      <c r="K282" s="79">
        <v>5.5418826181242639E-4</v>
      </c>
    </row>
    <row r="283" spans="2:11">
      <c r="B283" s="74" t="s">
        <v>2563</v>
      </c>
      <c r="C283" s="71" t="s">
        <v>2564</v>
      </c>
      <c r="D283" s="84" t="s">
        <v>633</v>
      </c>
      <c r="E283" s="84" t="s">
        <v>136</v>
      </c>
      <c r="F283" s="97">
        <v>44369</v>
      </c>
      <c r="G283" s="81">
        <v>386164.20343499997</v>
      </c>
      <c r="H283" s="83">
        <v>-0.23330400000000001</v>
      </c>
      <c r="I283" s="81">
        <v>-0.90093723599999997</v>
      </c>
      <c r="J283" s="82">
        <v>-2.0117085954357951E-4</v>
      </c>
      <c r="K283" s="82">
        <v>-2.7859585765603991E-7</v>
      </c>
    </row>
    <row r="284" spans="2:11">
      <c r="B284" s="74" t="s">
        <v>2565</v>
      </c>
      <c r="C284" s="71" t="s">
        <v>2566</v>
      </c>
      <c r="D284" s="84" t="s">
        <v>633</v>
      </c>
      <c r="E284" s="84" t="s">
        <v>136</v>
      </c>
      <c r="F284" s="97">
        <v>44364</v>
      </c>
      <c r="G284" s="81">
        <v>432575.19624000008</v>
      </c>
      <c r="H284" s="83">
        <v>-0.70832200000000001</v>
      </c>
      <c r="I284" s="81">
        <v>-3.0640241330000002</v>
      </c>
      <c r="J284" s="82">
        <v>-6.8416793519885223E-4</v>
      </c>
      <c r="K284" s="82">
        <v>-9.4748490472197458E-7</v>
      </c>
    </row>
    <row r="285" spans="2:11">
      <c r="B285" s="74" t="s">
        <v>2567</v>
      </c>
      <c r="C285" s="71" t="s">
        <v>2568</v>
      </c>
      <c r="D285" s="84" t="s">
        <v>633</v>
      </c>
      <c r="E285" s="84" t="s">
        <v>136</v>
      </c>
      <c r="F285" s="97">
        <v>44362</v>
      </c>
      <c r="G285" s="81">
        <v>583976.51492400002</v>
      </c>
      <c r="H285" s="83">
        <v>-1.5701769999999999</v>
      </c>
      <c r="I285" s="81">
        <v>-9.1694652780000006</v>
      </c>
      <c r="J285" s="82">
        <v>-2.0474558468912781E-3</v>
      </c>
      <c r="K285" s="82">
        <v>-2.8354639383244323E-6</v>
      </c>
    </row>
    <row r="286" spans="2:11">
      <c r="B286" s="74" t="s">
        <v>2569</v>
      </c>
      <c r="C286" s="71" t="s">
        <v>2570</v>
      </c>
      <c r="D286" s="84" t="s">
        <v>633</v>
      </c>
      <c r="E286" s="84" t="s">
        <v>136</v>
      </c>
      <c r="F286" s="97">
        <v>44357</v>
      </c>
      <c r="G286" s="81">
        <v>216287.59812000004</v>
      </c>
      <c r="H286" s="83">
        <v>-1.7501960000000001</v>
      </c>
      <c r="I286" s="81">
        <v>-3.7854574080000001</v>
      </c>
      <c r="J286" s="82">
        <v>-8.4525723891044793E-4</v>
      </c>
      <c r="K286" s="82">
        <v>-1.1705729445532317E-6</v>
      </c>
    </row>
    <row r="287" spans="2:11">
      <c r="B287" s="74" t="s">
        <v>2571</v>
      </c>
      <c r="C287" s="71" t="s">
        <v>2572</v>
      </c>
      <c r="D287" s="84" t="s">
        <v>633</v>
      </c>
      <c r="E287" s="84" t="s">
        <v>136</v>
      </c>
      <c r="F287" s="97">
        <v>44363</v>
      </c>
      <c r="G287" s="81">
        <v>324431.39718000003</v>
      </c>
      <c r="H287" s="83">
        <v>-1.8553649999999999</v>
      </c>
      <c r="I287" s="81">
        <v>-6.0193879129999992</v>
      </c>
      <c r="J287" s="82">
        <v>-1.3440730297270599E-3</v>
      </c>
      <c r="K287" s="82">
        <v>-1.8613688847317605E-6</v>
      </c>
    </row>
    <row r="288" spans="2:11">
      <c r="B288" s="74" t="s">
        <v>2573</v>
      </c>
      <c r="C288" s="71" t="s">
        <v>2574</v>
      </c>
      <c r="D288" s="84" t="s">
        <v>633</v>
      </c>
      <c r="E288" s="84" t="s">
        <v>136</v>
      </c>
      <c r="F288" s="97">
        <v>44349</v>
      </c>
      <c r="G288" s="81">
        <v>270359.49764999998</v>
      </c>
      <c r="H288" s="83">
        <v>-1.887278</v>
      </c>
      <c r="I288" s="81">
        <v>-5.1024350919999995</v>
      </c>
      <c r="J288" s="82">
        <v>-1.1393260398252238E-3</v>
      </c>
      <c r="K288" s="82">
        <v>-1.577820544859814E-6</v>
      </c>
    </row>
    <row r="289" spans="2:11">
      <c r="B289" s="74" t="s">
        <v>2575</v>
      </c>
      <c r="C289" s="71" t="s">
        <v>2576</v>
      </c>
      <c r="D289" s="84" t="s">
        <v>633</v>
      </c>
      <c r="E289" s="84" t="s">
        <v>136</v>
      </c>
      <c r="F289" s="97">
        <v>44363</v>
      </c>
      <c r="G289" s="81">
        <v>432575.19624000008</v>
      </c>
      <c r="H289" s="83">
        <v>-1.888744</v>
      </c>
      <c r="I289" s="81">
        <v>-8.1702392429999993</v>
      </c>
      <c r="J289" s="82">
        <v>-1.8243380176940476E-3</v>
      </c>
      <c r="K289" s="82">
        <v>-2.5264743405040248E-6</v>
      </c>
    </row>
    <row r="290" spans="2:11">
      <c r="B290" s="74" t="s">
        <v>2577</v>
      </c>
      <c r="C290" s="71" t="s">
        <v>2578</v>
      </c>
      <c r="D290" s="84" t="s">
        <v>633</v>
      </c>
      <c r="E290" s="84" t="s">
        <v>136</v>
      </c>
      <c r="F290" s="97">
        <v>44348</v>
      </c>
      <c r="G290" s="81">
        <v>540718.99529999995</v>
      </c>
      <c r="H290" s="83">
        <v>-2.2891710000000001</v>
      </c>
      <c r="I290" s="81">
        <v>-12.377985033</v>
      </c>
      <c r="J290" s="82">
        <v>-2.7638883032093621E-3</v>
      </c>
      <c r="K290" s="82">
        <v>-3.8276310696545129E-6</v>
      </c>
    </row>
    <row r="291" spans="2:11">
      <c r="B291" s="74" t="s">
        <v>2579</v>
      </c>
      <c r="C291" s="71" t="s">
        <v>2580</v>
      </c>
      <c r="D291" s="84" t="s">
        <v>633</v>
      </c>
      <c r="E291" s="84" t="s">
        <v>133</v>
      </c>
      <c r="F291" s="97">
        <v>44341</v>
      </c>
      <c r="G291" s="81">
        <v>129654.714758</v>
      </c>
      <c r="H291" s="83">
        <v>3.0447199999999999</v>
      </c>
      <c r="I291" s="81">
        <v>3.9476227179999999</v>
      </c>
      <c r="J291" s="82">
        <v>8.8146723611923347E-4</v>
      </c>
      <c r="K291" s="82">
        <v>1.2207191498783578E-6</v>
      </c>
    </row>
    <row r="292" spans="2:11">
      <c r="B292" s="74" t="s">
        <v>2581</v>
      </c>
      <c r="C292" s="71" t="s">
        <v>2582</v>
      </c>
      <c r="D292" s="84" t="s">
        <v>633</v>
      </c>
      <c r="E292" s="84" t="s">
        <v>133</v>
      </c>
      <c r="F292" s="97">
        <v>44341</v>
      </c>
      <c r="G292" s="81">
        <v>64811.205301000002</v>
      </c>
      <c r="H292" s="83">
        <v>3.020575</v>
      </c>
      <c r="I292" s="81">
        <v>1.9576711299999998</v>
      </c>
      <c r="J292" s="82">
        <v>4.3712965586178808E-4</v>
      </c>
      <c r="K292" s="82">
        <v>6.0536854919249756E-7</v>
      </c>
    </row>
    <row r="293" spans="2:11">
      <c r="B293" s="74" t="s">
        <v>2583</v>
      </c>
      <c r="C293" s="71" t="s">
        <v>2584</v>
      </c>
      <c r="D293" s="84" t="s">
        <v>633</v>
      </c>
      <c r="E293" s="84" t="s">
        <v>133</v>
      </c>
      <c r="F293" s="97">
        <v>44341</v>
      </c>
      <c r="G293" s="81">
        <v>64801.517935999997</v>
      </c>
      <c r="H293" s="83">
        <v>3.0060880000000001</v>
      </c>
      <c r="I293" s="81">
        <v>1.9479908270000001</v>
      </c>
      <c r="J293" s="82">
        <v>4.3496813472875299E-4</v>
      </c>
      <c r="K293" s="82">
        <v>6.0237511945189875E-7</v>
      </c>
    </row>
    <row r="294" spans="2:11">
      <c r="B294" s="74" t="s">
        <v>2585</v>
      </c>
      <c r="C294" s="71" t="s">
        <v>2586</v>
      </c>
      <c r="D294" s="84" t="s">
        <v>633</v>
      </c>
      <c r="E294" s="84" t="s">
        <v>133</v>
      </c>
      <c r="F294" s="97">
        <v>44341</v>
      </c>
      <c r="G294" s="81">
        <v>64728.954852000003</v>
      </c>
      <c r="H294" s="83">
        <v>2.897437</v>
      </c>
      <c r="I294" s="81">
        <v>1.875480933</v>
      </c>
      <c r="J294" s="82">
        <v>4.1877735348614726E-4</v>
      </c>
      <c r="K294" s="82">
        <v>5.7995296250213479E-7</v>
      </c>
    </row>
    <row r="295" spans="2:11">
      <c r="B295" s="74" t="s">
        <v>2587</v>
      </c>
      <c r="C295" s="71" t="s">
        <v>2588</v>
      </c>
      <c r="D295" s="84" t="s">
        <v>633</v>
      </c>
      <c r="E295" s="84" t="s">
        <v>133</v>
      </c>
      <c r="F295" s="97">
        <v>44341</v>
      </c>
      <c r="G295" s="81">
        <v>64726.270444000002</v>
      </c>
      <c r="H295" s="83">
        <v>2.8934129999999998</v>
      </c>
      <c r="I295" s="81">
        <v>1.8727984870000001</v>
      </c>
      <c r="J295" s="82">
        <v>4.1817838837965982E-4</v>
      </c>
      <c r="K295" s="82">
        <v>5.7912347259526406E-7</v>
      </c>
    </row>
    <row r="296" spans="2:11">
      <c r="B296" s="74" t="s">
        <v>2589</v>
      </c>
      <c r="C296" s="71" t="s">
        <v>2590</v>
      </c>
      <c r="D296" s="84" t="s">
        <v>633</v>
      </c>
      <c r="E296" s="84" t="s">
        <v>133</v>
      </c>
      <c r="F296" s="97">
        <v>44350</v>
      </c>
      <c r="G296" s="81">
        <v>32318.905002</v>
      </c>
      <c r="H296" s="83">
        <v>2.760618</v>
      </c>
      <c r="I296" s="81">
        <v>0.89220144700000004</v>
      </c>
      <c r="J296" s="82">
        <v>1.9922023955397424E-4</v>
      </c>
      <c r="K296" s="82">
        <v>2.7589449896920996E-7</v>
      </c>
    </row>
    <row r="297" spans="2:11">
      <c r="B297" s="74" t="s">
        <v>2591</v>
      </c>
      <c r="C297" s="71" t="s">
        <v>2592</v>
      </c>
      <c r="D297" s="84" t="s">
        <v>633</v>
      </c>
      <c r="E297" s="84" t="s">
        <v>133</v>
      </c>
      <c r="F297" s="97">
        <v>44342</v>
      </c>
      <c r="G297" s="81">
        <v>64587.52235900001</v>
      </c>
      <c r="H297" s="83">
        <v>2.684965</v>
      </c>
      <c r="I297" s="81">
        <v>1.734152066</v>
      </c>
      <c r="J297" s="82">
        <v>3.8721993914401186E-4</v>
      </c>
      <c r="K297" s="82">
        <v>5.3624998815485023E-7</v>
      </c>
    </row>
    <row r="298" spans="2:11">
      <c r="B298" s="74" t="s">
        <v>2593</v>
      </c>
      <c r="C298" s="71" t="s">
        <v>2594</v>
      </c>
      <c r="D298" s="84" t="s">
        <v>633</v>
      </c>
      <c r="E298" s="84" t="s">
        <v>133</v>
      </c>
      <c r="F298" s="97">
        <v>44342</v>
      </c>
      <c r="G298" s="81">
        <v>64576.83290999999</v>
      </c>
      <c r="H298" s="83">
        <v>2.6688679999999998</v>
      </c>
      <c r="I298" s="81">
        <v>1.723470421</v>
      </c>
      <c r="J298" s="82">
        <v>3.8483482770658271E-4</v>
      </c>
      <c r="K298" s="82">
        <v>5.3294691449883776E-7</v>
      </c>
    </row>
    <row r="299" spans="2:11">
      <c r="B299" s="74" t="s">
        <v>2595</v>
      </c>
      <c r="C299" s="71" t="s">
        <v>2596</v>
      </c>
      <c r="D299" s="84" t="s">
        <v>633</v>
      </c>
      <c r="E299" s="84" t="s">
        <v>135</v>
      </c>
      <c r="F299" s="97">
        <v>44263</v>
      </c>
      <c r="G299" s="81">
        <v>279166.47758599999</v>
      </c>
      <c r="H299" s="83">
        <v>0.16855700000000001</v>
      </c>
      <c r="I299" s="81">
        <v>0.47055498200000001</v>
      </c>
      <c r="J299" s="82">
        <v>1.0507052701222085E-4</v>
      </c>
      <c r="K299" s="82">
        <v>1.4550921367913406E-7</v>
      </c>
    </row>
    <row r="300" spans="2:11">
      <c r="B300" s="74" t="s">
        <v>2597</v>
      </c>
      <c r="C300" s="71" t="s">
        <v>2598</v>
      </c>
      <c r="D300" s="84" t="s">
        <v>633</v>
      </c>
      <c r="E300" s="84" t="s">
        <v>135</v>
      </c>
      <c r="F300" s="97">
        <v>44263</v>
      </c>
      <c r="G300" s="81">
        <v>589027.43319000001</v>
      </c>
      <c r="H300" s="83">
        <v>0.36877799999999999</v>
      </c>
      <c r="I300" s="81">
        <v>2.172200879</v>
      </c>
      <c r="J300" s="82">
        <v>4.8503214260504712E-4</v>
      </c>
      <c r="K300" s="82">
        <v>6.7170735396955971E-7</v>
      </c>
    </row>
    <row r="301" spans="2:11">
      <c r="B301" s="74" t="s">
        <v>2599</v>
      </c>
      <c r="C301" s="71" t="s">
        <v>2600</v>
      </c>
      <c r="D301" s="84" t="s">
        <v>633</v>
      </c>
      <c r="E301" s="84" t="s">
        <v>135</v>
      </c>
      <c r="F301" s="97">
        <v>44294</v>
      </c>
      <c r="G301" s="81">
        <v>513268.79711799999</v>
      </c>
      <c r="H301" s="83">
        <v>0.24095800000000001</v>
      </c>
      <c r="I301" s="81">
        <v>1.236760249</v>
      </c>
      <c r="J301" s="82">
        <v>2.7615699784514338E-4</v>
      </c>
      <c r="K301" s="82">
        <v>3.8244204869899784E-7</v>
      </c>
    </row>
    <row r="302" spans="2:11">
      <c r="B302" s="74" t="s">
        <v>2601</v>
      </c>
      <c r="C302" s="71" t="s">
        <v>2602</v>
      </c>
      <c r="D302" s="84" t="s">
        <v>633</v>
      </c>
      <c r="E302" s="84" t="s">
        <v>135</v>
      </c>
      <c r="F302" s="97">
        <v>44371</v>
      </c>
      <c r="G302" s="81">
        <v>560795.81008700002</v>
      </c>
      <c r="H302" s="83">
        <v>0.66012700000000002</v>
      </c>
      <c r="I302" s="81">
        <v>3.7019657129999999</v>
      </c>
      <c r="J302" s="82">
        <v>8.2661432420256869E-4</v>
      </c>
      <c r="K302" s="82">
        <v>1.1447548970286852E-6</v>
      </c>
    </row>
    <row r="303" spans="2:11">
      <c r="B303" s="74" t="s">
        <v>2603</v>
      </c>
      <c r="C303" s="71" t="s">
        <v>2604</v>
      </c>
      <c r="D303" s="84" t="s">
        <v>633</v>
      </c>
      <c r="E303" s="84" t="s">
        <v>135</v>
      </c>
      <c r="F303" s="97">
        <v>44235</v>
      </c>
      <c r="G303" s="81">
        <v>235555.372718</v>
      </c>
      <c r="H303" s="83">
        <v>1.4742010000000001</v>
      </c>
      <c r="I303" s="81">
        <v>3.4725591949999997</v>
      </c>
      <c r="J303" s="82">
        <v>7.7538999406403771E-4</v>
      </c>
      <c r="K303" s="82">
        <v>1.0738157648890788E-6</v>
      </c>
    </row>
    <row r="304" spans="2:11">
      <c r="B304" s="74" t="s">
        <v>2605</v>
      </c>
      <c r="C304" s="71" t="s">
        <v>2606</v>
      </c>
      <c r="D304" s="84" t="s">
        <v>633</v>
      </c>
      <c r="E304" s="84" t="s">
        <v>135</v>
      </c>
      <c r="F304" s="97">
        <v>44307</v>
      </c>
      <c r="G304" s="81">
        <v>377294.38993399998</v>
      </c>
      <c r="H304" s="83">
        <v>1.247182</v>
      </c>
      <c r="I304" s="81">
        <v>4.7055473979999993</v>
      </c>
      <c r="J304" s="82">
        <v>1.0507047293122581E-3</v>
      </c>
      <c r="K304" s="82">
        <v>1.4550913878388714E-6</v>
      </c>
    </row>
    <row r="305" spans="2:11">
      <c r="B305" s="74" t="s">
        <v>2607</v>
      </c>
      <c r="C305" s="71" t="s">
        <v>2608</v>
      </c>
      <c r="D305" s="84" t="s">
        <v>633</v>
      </c>
      <c r="E305" s="84" t="s">
        <v>135</v>
      </c>
      <c r="F305" s="97">
        <v>44307</v>
      </c>
      <c r="G305" s="81">
        <v>283087.84829300002</v>
      </c>
      <c r="H305" s="83">
        <v>1.287973</v>
      </c>
      <c r="I305" s="81">
        <v>3.6460945529999997</v>
      </c>
      <c r="J305" s="82">
        <v>8.1413881666244432E-4</v>
      </c>
      <c r="K305" s="82">
        <v>1.1274779179934465E-6</v>
      </c>
    </row>
    <row r="306" spans="2:11">
      <c r="B306" s="74" t="s">
        <v>2609</v>
      </c>
      <c r="C306" s="71" t="s">
        <v>2610</v>
      </c>
      <c r="D306" s="84" t="s">
        <v>633</v>
      </c>
      <c r="E306" s="84" t="s">
        <v>135</v>
      </c>
      <c r="F306" s="97">
        <v>44256</v>
      </c>
      <c r="G306" s="81">
        <v>283284.50210699998</v>
      </c>
      <c r="H306" s="83">
        <v>1.8169660000000001</v>
      </c>
      <c r="I306" s="81">
        <v>5.1471834339999996</v>
      </c>
      <c r="J306" s="82">
        <v>1.1493179261227173E-3</v>
      </c>
      <c r="K306" s="82">
        <v>1.5916580267842216E-6</v>
      </c>
    </row>
    <row r="307" spans="2:11">
      <c r="B307" s="74" t="s">
        <v>2611</v>
      </c>
      <c r="C307" s="71" t="s">
        <v>2612</v>
      </c>
      <c r="D307" s="84" t="s">
        <v>633</v>
      </c>
      <c r="E307" s="84" t="s">
        <v>135</v>
      </c>
      <c r="F307" s="97">
        <v>44322</v>
      </c>
      <c r="G307" s="81">
        <v>386157.55315599998</v>
      </c>
      <c r="H307" s="83">
        <v>1.4870460000000001</v>
      </c>
      <c r="I307" s="81">
        <v>5.7423385429999998</v>
      </c>
      <c r="J307" s="82">
        <v>1.2822104962764975E-3</v>
      </c>
      <c r="K307" s="82">
        <v>1.7756972044370243E-6</v>
      </c>
    </row>
    <row r="308" spans="2:11">
      <c r="B308" s="74" t="s">
        <v>2613</v>
      </c>
      <c r="C308" s="71" t="s">
        <v>2614</v>
      </c>
      <c r="D308" s="84" t="s">
        <v>633</v>
      </c>
      <c r="E308" s="84" t="s">
        <v>135</v>
      </c>
      <c r="F308" s="97">
        <v>44256</v>
      </c>
      <c r="G308" s="81">
        <v>378221.47220299998</v>
      </c>
      <c r="H308" s="83">
        <v>1.9489730000000001</v>
      </c>
      <c r="I308" s="81">
        <v>7.3714334930000005</v>
      </c>
      <c r="J308" s="82">
        <v>1.6459721638757319E-3</v>
      </c>
      <c r="K308" s="82">
        <v>2.279460493002415E-6</v>
      </c>
    </row>
    <row r="309" spans="2:11">
      <c r="B309" s="74" t="s">
        <v>2615</v>
      </c>
      <c r="C309" s="71" t="s">
        <v>2616</v>
      </c>
      <c r="D309" s="84" t="s">
        <v>633</v>
      </c>
      <c r="E309" s="84" t="s">
        <v>135</v>
      </c>
      <c r="F309" s="97">
        <v>44314</v>
      </c>
      <c r="G309" s="81">
        <v>425966.20903799997</v>
      </c>
      <c r="H309" s="83">
        <v>1.9114</v>
      </c>
      <c r="I309" s="81">
        <v>8.141919102000001</v>
      </c>
      <c r="J309" s="82">
        <v>1.8180143950489679E-3</v>
      </c>
      <c r="K309" s="82">
        <v>2.5177169335997836E-6</v>
      </c>
    </row>
    <row r="310" spans="2:11">
      <c r="B310" s="74" t="s">
        <v>2617</v>
      </c>
      <c r="C310" s="71" t="s">
        <v>2618</v>
      </c>
      <c r="D310" s="84" t="s">
        <v>633</v>
      </c>
      <c r="E310" s="84" t="s">
        <v>135</v>
      </c>
      <c r="F310" s="97">
        <v>44256</v>
      </c>
      <c r="G310" s="81">
        <v>378802.06917899998</v>
      </c>
      <c r="H310" s="83">
        <v>2.1107320000000001</v>
      </c>
      <c r="I310" s="81">
        <v>7.9954947399999998</v>
      </c>
      <c r="J310" s="82">
        <v>1.7853192043246493E-3</v>
      </c>
      <c r="K310" s="82">
        <v>2.4724382847848635E-6</v>
      </c>
    </row>
    <row r="311" spans="2:11">
      <c r="B311" s="74" t="s">
        <v>2619</v>
      </c>
      <c r="C311" s="71" t="s">
        <v>2620</v>
      </c>
      <c r="D311" s="84" t="s">
        <v>633</v>
      </c>
      <c r="E311" s="84" t="s">
        <v>135</v>
      </c>
      <c r="F311" s="97">
        <v>44314</v>
      </c>
      <c r="G311" s="81">
        <v>142105.79218799999</v>
      </c>
      <c r="H311" s="83">
        <v>1.7302690000000001</v>
      </c>
      <c r="I311" s="81">
        <v>2.4588126109999999</v>
      </c>
      <c r="J311" s="82">
        <v>5.4902986206628829E-4</v>
      </c>
      <c r="K311" s="82">
        <v>7.6033599323563955E-7</v>
      </c>
    </row>
    <row r="312" spans="2:11">
      <c r="B312" s="74" t="s">
        <v>2621</v>
      </c>
      <c r="C312" s="71" t="s">
        <v>2622</v>
      </c>
      <c r="D312" s="84" t="s">
        <v>633</v>
      </c>
      <c r="E312" s="84" t="s">
        <v>135</v>
      </c>
      <c r="F312" s="97">
        <v>44229</v>
      </c>
      <c r="G312" s="81">
        <v>94743.437770000004</v>
      </c>
      <c r="H312" s="83">
        <v>2.1434989999999998</v>
      </c>
      <c r="I312" s="81">
        <v>2.030824424</v>
      </c>
      <c r="J312" s="82">
        <v>4.534641023075383E-4</v>
      </c>
      <c r="K312" s="82">
        <v>6.2798966403594538E-7</v>
      </c>
    </row>
    <row r="313" spans="2:11">
      <c r="B313" s="74" t="s">
        <v>2623</v>
      </c>
      <c r="C313" s="71" t="s">
        <v>2624</v>
      </c>
      <c r="D313" s="84" t="s">
        <v>633</v>
      </c>
      <c r="E313" s="84" t="s">
        <v>135</v>
      </c>
      <c r="F313" s="97">
        <v>44229</v>
      </c>
      <c r="G313" s="81">
        <v>94756.70409900001</v>
      </c>
      <c r="H313" s="83">
        <v>2.1571910000000001</v>
      </c>
      <c r="I313" s="81">
        <v>2.044083428</v>
      </c>
      <c r="J313" s="82">
        <v>4.5642471390709233E-4</v>
      </c>
      <c r="K313" s="82">
        <v>6.3208973165824187E-7</v>
      </c>
    </row>
    <row r="314" spans="2:11">
      <c r="B314" s="74" t="s">
        <v>2625</v>
      </c>
      <c r="C314" s="71" t="s">
        <v>2626</v>
      </c>
      <c r="D314" s="84" t="s">
        <v>633</v>
      </c>
      <c r="E314" s="84" t="s">
        <v>135</v>
      </c>
      <c r="F314" s="97">
        <v>44228</v>
      </c>
      <c r="G314" s="81">
        <v>284368.43920399999</v>
      </c>
      <c r="H314" s="83">
        <v>2.01024</v>
      </c>
      <c r="I314" s="81">
        <v>5.7164867240000001</v>
      </c>
      <c r="J314" s="82">
        <v>1.2764380268511192E-3</v>
      </c>
      <c r="K314" s="82">
        <v>1.7677030741042053E-6</v>
      </c>
    </row>
    <row r="315" spans="2:11">
      <c r="B315" s="74" t="s">
        <v>2627</v>
      </c>
      <c r="C315" s="71" t="s">
        <v>2628</v>
      </c>
      <c r="D315" s="84" t="s">
        <v>633</v>
      </c>
      <c r="E315" s="84" t="s">
        <v>135</v>
      </c>
      <c r="F315" s="97">
        <v>44327</v>
      </c>
      <c r="G315" s="81">
        <v>237174.64519899999</v>
      </c>
      <c r="H315" s="83">
        <v>2.1467160000000001</v>
      </c>
      <c r="I315" s="81">
        <v>5.0914666010000005</v>
      </c>
      <c r="J315" s="82">
        <v>1.1368768783584801E-3</v>
      </c>
      <c r="K315" s="82">
        <v>1.5744287701220927E-6</v>
      </c>
    </row>
    <row r="316" spans="2:11">
      <c r="B316" s="74" t="s">
        <v>2629</v>
      </c>
      <c r="C316" s="71" t="s">
        <v>2630</v>
      </c>
      <c r="D316" s="84" t="s">
        <v>633</v>
      </c>
      <c r="E316" s="84" t="s">
        <v>135</v>
      </c>
      <c r="F316" s="97">
        <v>44327</v>
      </c>
      <c r="G316" s="81">
        <v>142316.492704</v>
      </c>
      <c r="H316" s="83">
        <v>2.154763</v>
      </c>
      <c r="I316" s="81">
        <v>3.0665829159999998</v>
      </c>
      <c r="J316" s="82">
        <v>6.8473928751389341E-4</v>
      </c>
      <c r="K316" s="82">
        <v>9.4827615445165119E-7</v>
      </c>
    </row>
    <row r="317" spans="2:11">
      <c r="B317" s="74" t="s">
        <v>2631</v>
      </c>
      <c r="C317" s="71" t="s">
        <v>2632</v>
      </c>
      <c r="D317" s="84" t="s">
        <v>633</v>
      </c>
      <c r="E317" s="84" t="s">
        <v>135</v>
      </c>
      <c r="F317" s="97">
        <v>44327</v>
      </c>
      <c r="G317" s="81">
        <v>474466.34623999998</v>
      </c>
      <c r="H317" s="83">
        <v>2.170852</v>
      </c>
      <c r="I317" s="81">
        <v>10.29996264</v>
      </c>
      <c r="J317" s="82">
        <v>2.2998853358032994E-3</v>
      </c>
      <c r="K317" s="82">
        <v>3.1850464281575874E-6</v>
      </c>
    </row>
    <row r="318" spans="2:11">
      <c r="B318" s="74" t="s">
        <v>2633</v>
      </c>
      <c r="C318" s="71" t="s">
        <v>2634</v>
      </c>
      <c r="D318" s="84" t="s">
        <v>633</v>
      </c>
      <c r="E318" s="84" t="s">
        <v>135</v>
      </c>
      <c r="F318" s="97">
        <v>44228</v>
      </c>
      <c r="G318" s="81">
        <v>237233.17311999999</v>
      </c>
      <c r="H318" s="83">
        <v>2.117372</v>
      </c>
      <c r="I318" s="81">
        <v>5.0231080000000006</v>
      </c>
      <c r="J318" s="82">
        <v>1.1216130420213099E-3</v>
      </c>
      <c r="K318" s="82">
        <v>1.5532903130656213E-6</v>
      </c>
    </row>
    <row r="319" spans="2:11">
      <c r="B319" s="74" t="s">
        <v>2635</v>
      </c>
      <c r="C319" s="71" t="s">
        <v>2636</v>
      </c>
      <c r="D319" s="84" t="s">
        <v>633</v>
      </c>
      <c r="E319" s="84" t="s">
        <v>135</v>
      </c>
      <c r="F319" s="97">
        <v>44228</v>
      </c>
      <c r="G319" s="81">
        <v>189817.753387</v>
      </c>
      <c r="H319" s="83">
        <v>2.1334620000000002</v>
      </c>
      <c r="I319" s="81">
        <v>4.0496887089999998</v>
      </c>
      <c r="J319" s="82">
        <v>9.0425761742348365E-4</v>
      </c>
      <c r="K319" s="82">
        <v>1.2522809070840046E-6</v>
      </c>
    </row>
    <row r="320" spans="2:11">
      <c r="B320" s="74" t="s">
        <v>2637</v>
      </c>
      <c r="C320" s="71" t="s">
        <v>2638</v>
      </c>
      <c r="D320" s="84" t="s">
        <v>633</v>
      </c>
      <c r="E320" s="84" t="s">
        <v>135</v>
      </c>
      <c r="F320" s="97">
        <v>44326</v>
      </c>
      <c r="G320" s="81">
        <v>532411.79737000004</v>
      </c>
      <c r="H320" s="83">
        <v>2.381777</v>
      </c>
      <c r="I320" s="81">
        <v>12.680859699000001</v>
      </c>
      <c r="J320" s="82">
        <v>2.831517383747437E-3</v>
      </c>
      <c r="K320" s="82">
        <v>3.9212886786031534E-6</v>
      </c>
    </row>
    <row r="321" spans="2:11">
      <c r="B321" s="74" t="s">
        <v>2639</v>
      </c>
      <c r="C321" s="71" t="s">
        <v>2640</v>
      </c>
      <c r="D321" s="84" t="s">
        <v>633</v>
      </c>
      <c r="E321" s="84" t="s">
        <v>135</v>
      </c>
      <c r="F321" s="97">
        <v>44362</v>
      </c>
      <c r="G321" s="81">
        <v>142623.17900999999</v>
      </c>
      <c r="H321" s="83">
        <v>2.019444</v>
      </c>
      <c r="I321" s="81">
        <v>2.880195713</v>
      </c>
      <c r="J321" s="82">
        <v>6.4312076811302193E-4</v>
      </c>
      <c r="K321" s="82">
        <v>8.9063983906697403E-7</v>
      </c>
    </row>
    <row r="322" spans="2:11">
      <c r="B322" s="74" t="s">
        <v>2641</v>
      </c>
      <c r="C322" s="71" t="s">
        <v>2642</v>
      </c>
      <c r="D322" s="84" t="s">
        <v>633</v>
      </c>
      <c r="E322" s="84" t="s">
        <v>135</v>
      </c>
      <c r="F322" s="97">
        <v>44315</v>
      </c>
      <c r="G322" s="81">
        <v>161782.87922800001</v>
      </c>
      <c r="H322" s="83">
        <v>2.1208239999999998</v>
      </c>
      <c r="I322" s="81">
        <v>3.4311300449999997</v>
      </c>
      <c r="J322" s="82">
        <v>7.6613925230020199E-4</v>
      </c>
      <c r="K322" s="82">
        <v>1.0610046731559241E-6</v>
      </c>
    </row>
    <row r="323" spans="2:11">
      <c r="B323" s="74" t="s">
        <v>2643</v>
      </c>
      <c r="C323" s="71" t="s">
        <v>2644</v>
      </c>
      <c r="D323" s="84" t="s">
        <v>633</v>
      </c>
      <c r="E323" s="84" t="s">
        <v>135</v>
      </c>
      <c r="F323" s="97">
        <v>44207</v>
      </c>
      <c r="G323" s="81">
        <v>333705.13549000002</v>
      </c>
      <c r="H323" s="83">
        <v>2.5641699999999998</v>
      </c>
      <c r="I323" s="81">
        <v>8.5567673279999994</v>
      </c>
      <c r="J323" s="82">
        <v>1.9106461243968145E-3</v>
      </c>
      <c r="K323" s="82">
        <v>2.6460000067167173E-6</v>
      </c>
    </row>
    <row r="324" spans="2:11">
      <c r="B324" s="74" t="s">
        <v>2645</v>
      </c>
      <c r="C324" s="71" t="s">
        <v>2646</v>
      </c>
      <c r="D324" s="84" t="s">
        <v>633</v>
      </c>
      <c r="E324" s="84" t="s">
        <v>135</v>
      </c>
      <c r="F324" s="97">
        <v>44349</v>
      </c>
      <c r="G324" s="81">
        <v>238440.79922300001</v>
      </c>
      <c r="H324" s="83">
        <v>2.3360240000000001</v>
      </c>
      <c r="I324" s="81">
        <v>5.5700336840000002</v>
      </c>
      <c r="J324" s="82">
        <v>1.2437364325975876E-3</v>
      </c>
      <c r="K324" s="82">
        <v>1.7224155572220258E-6</v>
      </c>
    </row>
    <row r="325" spans="2:11">
      <c r="B325" s="74" t="s">
        <v>2647</v>
      </c>
      <c r="C325" s="71" t="s">
        <v>2648</v>
      </c>
      <c r="D325" s="84" t="s">
        <v>633</v>
      </c>
      <c r="E325" s="84" t="s">
        <v>135</v>
      </c>
      <c r="F325" s="97">
        <v>44209</v>
      </c>
      <c r="G325" s="81">
        <v>95386.464529000004</v>
      </c>
      <c r="H325" s="83">
        <v>2.701997</v>
      </c>
      <c r="I325" s="81">
        <v>2.5773392399999997</v>
      </c>
      <c r="J325" s="82">
        <v>5.7549574990171232E-4</v>
      </c>
      <c r="K325" s="82">
        <v>7.9698785592026079E-7</v>
      </c>
    </row>
    <row r="326" spans="2:11">
      <c r="B326" s="74" t="s">
        <v>2649</v>
      </c>
      <c r="C326" s="71" t="s">
        <v>2650</v>
      </c>
      <c r="D326" s="84" t="s">
        <v>633</v>
      </c>
      <c r="E326" s="84" t="s">
        <v>135</v>
      </c>
      <c r="F326" s="97">
        <v>44348</v>
      </c>
      <c r="G326" s="81">
        <v>191564.22654999996</v>
      </c>
      <c r="H326" s="83">
        <v>2.801361</v>
      </c>
      <c r="I326" s="81">
        <v>5.3664048730000005</v>
      </c>
      <c r="J326" s="82">
        <v>1.198268023367905E-3</v>
      </c>
      <c r="K326" s="82">
        <v>1.6594476378407641E-6</v>
      </c>
    </row>
    <row r="327" spans="2:11">
      <c r="B327" s="74" t="s">
        <v>2651</v>
      </c>
      <c r="C327" s="71" t="s">
        <v>2652</v>
      </c>
      <c r="D327" s="84" t="s">
        <v>633</v>
      </c>
      <c r="E327" s="84" t="s">
        <v>135</v>
      </c>
      <c r="F327" s="97">
        <v>44195</v>
      </c>
      <c r="G327" s="81">
        <v>202061.79446000003</v>
      </c>
      <c r="H327" s="83">
        <v>3.568012</v>
      </c>
      <c r="I327" s="81">
        <v>7.2095892130000001</v>
      </c>
      <c r="J327" s="82">
        <v>1.609833849663784E-3</v>
      </c>
      <c r="K327" s="82">
        <v>2.2294135594407476E-6</v>
      </c>
    </row>
    <row r="328" spans="2:11">
      <c r="B328" s="74" t="s">
        <v>2653</v>
      </c>
      <c r="C328" s="71" t="s">
        <v>2654</v>
      </c>
      <c r="D328" s="84" t="s">
        <v>633</v>
      </c>
      <c r="E328" s="84" t="s">
        <v>135</v>
      </c>
      <c r="F328" s="97">
        <v>44201</v>
      </c>
      <c r="G328" s="81">
        <v>288704.187592</v>
      </c>
      <c r="H328" s="83">
        <v>3.5342229999999999</v>
      </c>
      <c r="I328" s="81">
        <v>10.203450098999999</v>
      </c>
      <c r="J328" s="82">
        <v>2.2783349879500945E-3</v>
      </c>
      <c r="K328" s="82">
        <v>3.1552019583542999E-6</v>
      </c>
    </row>
    <row r="329" spans="2:11">
      <c r="B329" s="74" t="s">
        <v>2655</v>
      </c>
      <c r="C329" s="71" t="s">
        <v>2656</v>
      </c>
      <c r="D329" s="84" t="s">
        <v>633</v>
      </c>
      <c r="E329" s="84" t="s">
        <v>135</v>
      </c>
      <c r="F329" s="97">
        <v>44201</v>
      </c>
      <c r="G329" s="81">
        <v>96258.920738000001</v>
      </c>
      <c r="H329" s="83">
        <v>3.5584609999999999</v>
      </c>
      <c r="I329" s="81">
        <v>3.425336116</v>
      </c>
      <c r="J329" s="82">
        <v>7.6484552213733369E-4</v>
      </c>
      <c r="K329" s="82">
        <v>1.0592130226896612E-6</v>
      </c>
    </row>
    <row r="330" spans="2:11">
      <c r="B330" s="74" t="s">
        <v>2657</v>
      </c>
      <c r="C330" s="71" t="s">
        <v>2658</v>
      </c>
      <c r="D330" s="84" t="s">
        <v>633</v>
      </c>
      <c r="E330" s="84" t="s">
        <v>135</v>
      </c>
      <c r="F330" s="97">
        <v>44201</v>
      </c>
      <c r="G330" s="81">
        <v>240680.46766699999</v>
      </c>
      <c r="H330" s="83">
        <v>3.5970710000000001</v>
      </c>
      <c r="I330" s="81">
        <v>8.657447178</v>
      </c>
      <c r="J330" s="82">
        <v>1.9331269933784787E-3</v>
      </c>
      <c r="K330" s="82">
        <v>2.6771331290238431E-6</v>
      </c>
    </row>
    <row r="331" spans="2:11">
      <c r="B331" s="74" t="s">
        <v>2659</v>
      </c>
      <c r="C331" s="71" t="s">
        <v>2660</v>
      </c>
      <c r="D331" s="84" t="s">
        <v>633</v>
      </c>
      <c r="E331" s="84" t="s">
        <v>135</v>
      </c>
      <c r="F331" s="97">
        <v>44203</v>
      </c>
      <c r="G331" s="81">
        <v>193128.092599</v>
      </c>
      <c r="H331" s="83">
        <v>3.7944110000000002</v>
      </c>
      <c r="I331" s="81">
        <v>7.3280734479999996</v>
      </c>
      <c r="J331" s="82">
        <v>1.6362902713154619E-3</v>
      </c>
      <c r="K331" s="82">
        <v>2.2660523126741023E-6</v>
      </c>
    </row>
    <row r="332" spans="2:11">
      <c r="B332" s="74" t="s">
        <v>2661</v>
      </c>
      <c r="C332" s="71" t="s">
        <v>2662</v>
      </c>
      <c r="D332" s="84" t="s">
        <v>633</v>
      </c>
      <c r="E332" s="84" t="s">
        <v>136</v>
      </c>
      <c r="F332" s="97">
        <v>44203</v>
      </c>
      <c r="G332" s="81">
        <v>85008.761801000001</v>
      </c>
      <c r="H332" s="83">
        <v>-1.777231</v>
      </c>
      <c r="I332" s="81">
        <v>-1.5108020989999997</v>
      </c>
      <c r="J332" s="82">
        <v>-3.3734798020499849E-4</v>
      </c>
      <c r="K332" s="82">
        <v>-4.6718371680161108E-7</v>
      </c>
    </row>
    <row r="333" spans="2:11">
      <c r="B333" s="74" t="s">
        <v>2663</v>
      </c>
      <c r="C333" s="71" t="s">
        <v>2664</v>
      </c>
      <c r="D333" s="84" t="s">
        <v>633</v>
      </c>
      <c r="E333" s="84" t="s">
        <v>136</v>
      </c>
      <c r="F333" s="97">
        <v>44202</v>
      </c>
      <c r="G333" s="81">
        <v>106513.79286899998</v>
      </c>
      <c r="H333" s="83">
        <v>-1.5356620000000001</v>
      </c>
      <c r="I333" s="81">
        <v>-1.63569228</v>
      </c>
      <c r="J333" s="82">
        <v>-3.652347896922726E-4</v>
      </c>
      <c r="K333" s="82">
        <v>-5.0580337386339683E-7</v>
      </c>
    </row>
    <row r="334" spans="2:11">
      <c r="B334" s="74" t="s">
        <v>2665</v>
      </c>
      <c r="C334" s="71" t="s">
        <v>2666</v>
      </c>
      <c r="D334" s="84" t="s">
        <v>633</v>
      </c>
      <c r="E334" s="84" t="s">
        <v>136</v>
      </c>
      <c r="F334" s="97">
        <v>44200</v>
      </c>
      <c r="G334" s="81">
        <v>533431.27571700001</v>
      </c>
      <c r="H334" s="83">
        <v>-1.3715459999999999</v>
      </c>
      <c r="I334" s="81">
        <v>-7.3162532970000003</v>
      </c>
      <c r="J334" s="82">
        <v>-1.6336509421351496E-3</v>
      </c>
      <c r="K334" s="82">
        <v>-2.2623971800256957E-6</v>
      </c>
    </row>
    <row r="335" spans="2:11">
      <c r="B335" s="74" t="s">
        <v>2667</v>
      </c>
      <c r="C335" s="71" t="s">
        <v>2668</v>
      </c>
      <c r="D335" s="84" t="s">
        <v>633</v>
      </c>
      <c r="E335" s="84" t="s">
        <v>136</v>
      </c>
      <c r="F335" s="97">
        <v>44217</v>
      </c>
      <c r="G335" s="81">
        <v>600370.98559699999</v>
      </c>
      <c r="H335" s="83">
        <v>-0.877224</v>
      </c>
      <c r="I335" s="81">
        <v>-5.2665974370000006</v>
      </c>
      <c r="J335" s="82">
        <v>-1.1759819562739253E-3</v>
      </c>
      <c r="K335" s="82">
        <v>-1.628584291181541E-6</v>
      </c>
    </row>
    <row r="336" spans="2:11">
      <c r="B336" s="74" t="s">
        <v>2669</v>
      </c>
      <c r="C336" s="71" t="s">
        <v>2670</v>
      </c>
      <c r="D336" s="84" t="s">
        <v>633</v>
      </c>
      <c r="E336" s="84" t="s">
        <v>136</v>
      </c>
      <c r="F336" s="97">
        <v>44263</v>
      </c>
      <c r="G336" s="81">
        <v>75699.700872000001</v>
      </c>
      <c r="H336" s="83">
        <v>-1.7807E-2</v>
      </c>
      <c r="I336" s="81">
        <v>-1.3479974E-2</v>
      </c>
      <c r="J336" s="82">
        <v>-3.0099521341185903E-6</v>
      </c>
      <c r="K336" s="82">
        <v>-4.168397939000402E-9</v>
      </c>
    </row>
    <row r="337" spans="2:11">
      <c r="B337" s="74" t="s">
        <v>2671</v>
      </c>
      <c r="C337" s="71" t="s">
        <v>2672</v>
      </c>
      <c r="D337" s="84" t="s">
        <v>633</v>
      </c>
      <c r="E337" s="84" t="s">
        <v>136</v>
      </c>
      <c r="F337" s="97">
        <v>44292</v>
      </c>
      <c r="G337" s="81">
        <v>324525.61636099999</v>
      </c>
      <c r="H337" s="83">
        <v>5.4169999999999999E-3</v>
      </c>
      <c r="I337" s="81">
        <v>1.7580327E-2</v>
      </c>
      <c r="J337" s="82">
        <v>3.9255226139273466E-6</v>
      </c>
      <c r="K337" s="82">
        <v>5.4363457105891394E-9</v>
      </c>
    </row>
    <row r="338" spans="2:11">
      <c r="B338" s="74" t="s">
        <v>2673</v>
      </c>
      <c r="C338" s="71" t="s">
        <v>2674</v>
      </c>
      <c r="D338" s="84" t="s">
        <v>633</v>
      </c>
      <c r="E338" s="84" t="s">
        <v>136</v>
      </c>
      <c r="F338" s="97">
        <v>44291</v>
      </c>
      <c r="G338" s="81">
        <v>216408.158456</v>
      </c>
      <c r="H338" s="83">
        <v>3.2084000000000001E-2</v>
      </c>
      <c r="I338" s="81">
        <v>6.9431779999999998E-2</v>
      </c>
      <c r="J338" s="82">
        <v>1.5503467171869356E-5</v>
      </c>
      <c r="K338" s="82">
        <v>2.1470315050543076E-8</v>
      </c>
    </row>
    <row r="339" spans="2:11">
      <c r="B339" s="74" t="s">
        <v>2675</v>
      </c>
      <c r="C339" s="71" t="s">
        <v>2676</v>
      </c>
      <c r="D339" s="84" t="s">
        <v>633</v>
      </c>
      <c r="E339" s="84" t="s">
        <v>136</v>
      </c>
      <c r="F339" s="97">
        <v>44291</v>
      </c>
      <c r="G339" s="81">
        <v>15150.865385999998</v>
      </c>
      <c r="H339" s="83">
        <v>4.7211999999999997E-2</v>
      </c>
      <c r="I339" s="81">
        <v>7.1530930000000001E-3</v>
      </c>
      <c r="J339" s="82">
        <v>1.5972187736340403E-6</v>
      </c>
      <c r="K339" s="82">
        <v>2.2119432959350073E-9</v>
      </c>
    </row>
    <row r="340" spans="2:11">
      <c r="B340" s="74" t="s">
        <v>2677</v>
      </c>
      <c r="C340" s="71" t="s">
        <v>2678</v>
      </c>
      <c r="D340" s="84" t="s">
        <v>633</v>
      </c>
      <c r="E340" s="84" t="s">
        <v>136</v>
      </c>
      <c r="F340" s="97">
        <v>44264</v>
      </c>
      <c r="G340" s="81">
        <v>541500.32509199996</v>
      </c>
      <c r="H340" s="83">
        <v>0.13884199999999999</v>
      </c>
      <c r="I340" s="81">
        <v>0.75183006799999996</v>
      </c>
      <c r="J340" s="82">
        <v>1.6787662332814029E-4</v>
      </c>
      <c r="K340" s="82">
        <v>2.3248760761183457E-7</v>
      </c>
    </row>
    <row r="341" spans="2:11">
      <c r="B341" s="74" t="s">
        <v>2679</v>
      </c>
      <c r="C341" s="71" t="s">
        <v>2680</v>
      </c>
      <c r="D341" s="84" t="s">
        <v>633</v>
      </c>
      <c r="E341" s="84" t="s">
        <v>136</v>
      </c>
      <c r="F341" s="97">
        <v>44308</v>
      </c>
      <c r="G341" s="81">
        <v>159837.89340900001</v>
      </c>
      <c r="H341" s="83">
        <v>0.25489099999999998</v>
      </c>
      <c r="I341" s="81">
        <v>0.40741201999999999</v>
      </c>
      <c r="J341" s="82">
        <v>9.0971294088888123E-5</v>
      </c>
      <c r="K341" s="82">
        <v>1.2598358309088658E-7</v>
      </c>
    </row>
    <row r="342" spans="2:11">
      <c r="B342" s="74" t="s">
        <v>2681</v>
      </c>
      <c r="C342" s="71" t="s">
        <v>2682</v>
      </c>
      <c r="D342" s="84" t="s">
        <v>633</v>
      </c>
      <c r="E342" s="84" t="s">
        <v>136</v>
      </c>
      <c r="F342" s="97">
        <v>44307</v>
      </c>
      <c r="G342" s="81">
        <v>217205.69892600001</v>
      </c>
      <c r="H342" s="83">
        <v>0.40606599999999998</v>
      </c>
      <c r="I342" s="81">
        <v>0.88199798399999996</v>
      </c>
      <c r="J342" s="82">
        <v>1.9694190168535145E-4</v>
      </c>
      <c r="K342" s="82">
        <v>2.7273929302149317E-7</v>
      </c>
    </row>
    <row r="343" spans="2:11">
      <c r="B343" s="74" t="s">
        <v>2683</v>
      </c>
      <c r="C343" s="71" t="s">
        <v>2684</v>
      </c>
      <c r="D343" s="84" t="s">
        <v>633</v>
      </c>
      <c r="E343" s="84" t="s">
        <v>136</v>
      </c>
      <c r="F343" s="97">
        <v>44322</v>
      </c>
      <c r="G343" s="81">
        <v>46818.693778000001</v>
      </c>
      <c r="H343" s="83">
        <v>0.45896300000000001</v>
      </c>
      <c r="I343" s="81">
        <v>0.214880558</v>
      </c>
      <c r="J343" s="82">
        <v>4.798081911231383E-5</v>
      </c>
      <c r="K343" s="82">
        <v>6.6447285068832955E-8</v>
      </c>
    </row>
    <row r="344" spans="2:11">
      <c r="B344" s="74" t="s">
        <v>2685</v>
      </c>
      <c r="C344" s="71" t="s">
        <v>2686</v>
      </c>
      <c r="D344" s="84" t="s">
        <v>633</v>
      </c>
      <c r="E344" s="84" t="s">
        <v>136</v>
      </c>
      <c r="F344" s="97">
        <v>44256</v>
      </c>
      <c r="G344" s="81">
        <v>217341.171554</v>
      </c>
      <c r="H344" s="83">
        <v>0.47928599999999999</v>
      </c>
      <c r="I344" s="81">
        <v>1.041684821</v>
      </c>
      <c r="J344" s="82">
        <v>2.3259847905106432E-4</v>
      </c>
      <c r="K344" s="82">
        <v>3.2211908279232609E-7</v>
      </c>
    </row>
    <row r="345" spans="2:11">
      <c r="B345" s="74" t="s">
        <v>2687</v>
      </c>
      <c r="C345" s="71" t="s">
        <v>2688</v>
      </c>
      <c r="D345" s="84" t="s">
        <v>633</v>
      </c>
      <c r="E345" s="84" t="s">
        <v>136</v>
      </c>
      <c r="F345" s="97">
        <v>44315</v>
      </c>
      <c r="G345" s="81">
        <v>108775.62388599999</v>
      </c>
      <c r="H345" s="83">
        <v>0.56420000000000003</v>
      </c>
      <c r="I345" s="81">
        <v>0.61371204999999995</v>
      </c>
      <c r="J345" s="82">
        <v>1.3703616154094918E-4</v>
      </c>
      <c r="K345" s="82">
        <v>1.8977752066581964E-7</v>
      </c>
    </row>
    <row r="346" spans="2:11">
      <c r="B346" s="74" t="s">
        <v>2689</v>
      </c>
      <c r="C346" s="71" t="s">
        <v>2690</v>
      </c>
      <c r="D346" s="84" t="s">
        <v>633</v>
      </c>
      <c r="E346" s="84" t="s">
        <v>136</v>
      </c>
      <c r="F346" s="97">
        <v>44256</v>
      </c>
      <c r="G346" s="81">
        <v>304090.56933199998</v>
      </c>
      <c r="H346" s="83">
        <v>0.76247699999999996</v>
      </c>
      <c r="I346" s="81">
        <v>2.318619832</v>
      </c>
      <c r="J346" s="82">
        <v>5.1772612555024862E-4</v>
      </c>
      <c r="K346" s="82">
        <v>7.1698433016519608E-7</v>
      </c>
    </row>
    <row r="347" spans="2:11">
      <c r="B347" s="74" t="s">
        <v>2691</v>
      </c>
      <c r="C347" s="71" t="s">
        <v>2692</v>
      </c>
      <c r="D347" s="84" t="s">
        <v>633</v>
      </c>
      <c r="E347" s="84" t="s">
        <v>136</v>
      </c>
      <c r="F347" s="97">
        <v>44357</v>
      </c>
      <c r="G347" s="81">
        <v>329633.93330600002</v>
      </c>
      <c r="H347" s="83">
        <v>1.547585</v>
      </c>
      <c r="I347" s="81">
        <v>5.1013658389999996</v>
      </c>
      <c r="J347" s="82">
        <v>1.1390872856296102E-3</v>
      </c>
      <c r="K347" s="82">
        <v>1.5774899008985223E-6</v>
      </c>
    </row>
    <row r="348" spans="2:11">
      <c r="B348" s="74" t="s">
        <v>2693</v>
      </c>
      <c r="C348" s="71" t="s">
        <v>2694</v>
      </c>
      <c r="D348" s="84" t="s">
        <v>633</v>
      </c>
      <c r="E348" s="84" t="s">
        <v>136</v>
      </c>
      <c r="F348" s="97">
        <v>44357</v>
      </c>
      <c r="G348" s="81">
        <v>164875.49457400001</v>
      </c>
      <c r="H348" s="83">
        <v>1.5825009999999999</v>
      </c>
      <c r="I348" s="81">
        <v>2.6091556639999998</v>
      </c>
      <c r="J348" s="82">
        <v>5.8260005984465599E-4</v>
      </c>
      <c r="K348" s="82">
        <v>8.0682641467623198E-7</v>
      </c>
    </row>
    <row r="349" spans="2:11">
      <c r="B349" s="74" t="s">
        <v>2695</v>
      </c>
      <c r="C349" s="71" t="s">
        <v>2696</v>
      </c>
      <c r="D349" s="84" t="s">
        <v>633</v>
      </c>
      <c r="E349" s="84" t="s">
        <v>136</v>
      </c>
      <c r="F349" s="97">
        <v>44357</v>
      </c>
      <c r="G349" s="81">
        <v>219990.067221</v>
      </c>
      <c r="H349" s="83">
        <v>1.6522570000000001</v>
      </c>
      <c r="I349" s="81">
        <v>3.634801537</v>
      </c>
      <c r="J349" s="82">
        <v>8.1161719179804657E-4</v>
      </c>
      <c r="K349" s="82">
        <v>1.1239857907371553E-6</v>
      </c>
    </row>
    <row r="350" spans="2:11">
      <c r="B350" s="74" t="s">
        <v>2697</v>
      </c>
      <c r="C350" s="71" t="s">
        <v>2698</v>
      </c>
      <c r="D350" s="84" t="s">
        <v>633</v>
      </c>
      <c r="E350" s="84" t="s">
        <v>136</v>
      </c>
      <c r="F350" s="97">
        <v>44328</v>
      </c>
      <c r="G350" s="81">
        <v>757446.03493499989</v>
      </c>
      <c r="H350" s="83">
        <v>2.025855</v>
      </c>
      <c r="I350" s="81">
        <v>15.344758383</v>
      </c>
      <c r="J350" s="82">
        <v>3.4263410480201944E-3</v>
      </c>
      <c r="K350" s="82">
        <v>4.7450432187893197E-6</v>
      </c>
    </row>
    <row r="351" spans="2:11">
      <c r="B351" s="74" t="s">
        <v>2699</v>
      </c>
      <c r="C351" s="71" t="s">
        <v>2700</v>
      </c>
      <c r="D351" s="84" t="s">
        <v>633</v>
      </c>
      <c r="E351" s="84" t="s">
        <v>133</v>
      </c>
      <c r="F351" s="97">
        <v>44251</v>
      </c>
      <c r="G351" s="81">
        <v>148046.62588899999</v>
      </c>
      <c r="H351" s="83">
        <v>4.5526759999999999</v>
      </c>
      <c r="I351" s="81">
        <v>6.7400826589999996</v>
      </c>
      <c r="J351" s="82">
        <v>1.5049974268194247E-3</v>
      </c>
      <c r="K351" s="82">
        <v>2.0842285500304338E-6</v>
      </c>
    </row>
    <row r="352" spans="2:11">
      <c r="B352" s="74" t="s">
        <v>2701</v>
      </c>
      <c r="C352" s="71" t="s">
        <v>2702</v>
      </c>
      <c r="D352" s="84" t="s">
        <v>633</v>
      </c>
      <c r="E352" s="84" t="s">
        <v>133</v>
      </c>
      <c r="F352" s="97">
        <v>44307</v>
      </c>
      <c r="G352" s="81">
        <v>144580.32053900001</v>
      </c>
      <c r="H352" s="83">
        <v>2.217222</v>
      </c>
      <c r="I352" s="81">
        <v>3.20566716</v>
      </c>
      <c r="J352" s="82">
        <v>7.1579549853107132E-4</v>
      </c>
      <c r="K352" s="82">
        <v>9.912850264299673E-7</v>
      </c>
    </row>
    <row r="353" spans="2:11">
      <c r="B353" s="74" t="s">
        <v>2703</v>
      </c>
      <c r="C353" s="71" t="s">
        <v>2704</v>
      </c>
      <c r="D353" s="84" t="s">
        <v>633</v>
      </c>
      <c r="E353" s="84" t="s">
        <v>133</v>
      </c>
      <c r="F353" s="97">
        <v>44307</v>
      </c>
      <c r="G353" s="81">
        <v>145467.17351600001</v>
      </c>
      <c r="H353" s="83">
        <v>2.1719659999999998</v>
      </c>
      <c r="I353" s="81">
        <v>3.1594971519999997</v>
      </c>
      <c r="J353" s="82">
        <v>7.0548616751070937E-4</v>
      </c>
      <c r="K353" s="82">
        <v>9.770079242492931E-7</v>
      </c>
    </row>
    <row r="354" spans="2:11">
      <c r="B354" s="74" t="s">
        <v>2705</v>
      </c>
      <c r="C354" s="71" t="s">
        <v>2706</v>
      </c>
      <c r="D354" s="84" t="s">
        <v>633</v>
      </c>
      <c r="E354" s="84" t="s">
        <v>133</v>
      </c>
      <c r="F354" s="97">
        <v>44342</v>
      </c>
      <c r="G354" s="81">
        <v>241474.50019600001</v>
      </c>
      <c r="H354" s="83">
        <v>1.619802</v>
      </c>
      <c r="I354" s="81">
        <v>3.9114078189999999</v>
      </c>
      <c r="J354" s="82">
        <v>8.7338078784181554E-4</v>
      </c>
      <c r="K354" s="82">
        <v>1.209520455403672E-6</v>
      </c>
    </row>
    <row r="355" spans="2:11">
      <c r="B355" s="74" t="s">
        <v>2707</v>
      </c>
      <c r="C355" s="71" t="s">
        <v>2708</v>
      </c>
      <c r="D355" s="84" t="s">
        <v>633</v>
      </c>
      <c r="E355" s="84" t="s">
        <v>133</v>
      </c>
      <c r="F355" s="97">
        <v>44342</v>
      </c>
      <c r="G355" s="81">
        <v>215572.453018</v>
      </c>
      <c r="H355" s="83">
        <v>1.606225</v>
      </c>
      <c r="I355" s="81">
        <v>3.4625784970000004</v>
      </c>
      <c r="J355" s="82">
        <v>7.7316139753669342E-4</v>
      </c>
      <c r="K355" s="82">
        <v>1.0707294443239959E-6</v>
      </c>
    </row>
    <row r="356" spans="2:11">
      <c r="B356" s="74" t="s">
        <v>2709</v>
      </c>
      <c r="C356" s="71" t="s">
        <v>2710</v>
      </c>
      <c r="D356" s="84" t="s">
        <v>633</v>
      </c>
      <c r="E356" s="84" t="s">
        <v>133</v>
      </c>
      <c r="F356" s="97">
        <v>44342</v>
      </c>
      <c r="G356" s="81">
        <v>430811.68154199998</v>
      </c>
      <c r="H356" s="83">
        <v>1.5528550000000001</v>
      </c>
      <c r="I356" s="81">
        <v>6.6898823640000007</v>
      </c>
      <c r="J356" s="82">
        <v>1.4937881704018214E-3</v>
      </c>
      <c r="K356" s="82">
        <v>2.068705166512394E-6</v>
      </c>
    </row>
    <row r="357" spans="2:11">
      <c r="B357" s="74" t="s">
        <v>2711</v>
      </c>
      <c r="C357" s="71" t="s">
        <v>2712</v>
      </c>
      <c r="D357" s="84" t="s">
        <v>633</v>
      </c>
      <c r="E357" s="84" t="s">
        <v>133</v>
      </c>
      <c r="F357" s="97">
        <v>44342</v>
      </c>
      <c r="G357" s="81">
        <v>215261.25584899998</v>
      </c>
      <c r="H357" s="83">
        <v>1.5348679999999999</v>
      </c>
      <c r="I357" s="81">
        <v>3.3039761140000001</v>
      </c>
      <c r="J357" s="82">
        <v>7.3774696860773965E-4</v>
      </c>
      <c r="K357" s="82">
        <v>1.0216849991034225E-6</v>
      </c>
    </row>
    <row r="358" spans="2:11">
      <c r="B358" s="74" t="s">
        <v>2713</v>
      </c>
      <c r="C358" s="71" t="s">
        <v>2714</v>
      </c>
      <c r="D358" s="84" t="s">
        <v>633</v>
      </c>
      <c r="E358" s="84" t="s">
        <v>133</v>
      </c>
      <c r="F358" s="97">
        <v>44356</v>
      </c>
      <c r="G358" s="81">
        <v>285732.90491099999</v>
      </c>
      <c r="H358" s="83">
        <v>1.0450759999999999</v>
      </c>
      <c r="I358" s="81">
        <v>2.9861268220000001</v>
      </c>
      <c r="J358" s="82">
        <v>6.6677419412141769E-4</v>
      </c>
      <c r="K358" s="82">
        <v>9.2339680257681669E-7</v>
      </c>
    </row>
    <row r="359" spans="2:11">
      <c r="B359" s="74" t="s">
        <v>2715</v>
      </c>
      <c r="C359" s="71" t="s">
        <v>2716</v>
      </c>
      <c r="D359" s="84" t="s">
        <v>633</v>
      </c>
      <c r="E359" s="84" t="s">
        <v>133</v>
      </c>
      <c r="F359" s="97">
        <v>44356</v>
      </c>
      <c r="G359" s="81">
        <v>253430.20448399999</v>
      </c>
      <c r="H359" s="83">
        <v>1.031674</v>
      </c>
      <c r="I359" s="81">
        <v>2.6145725250000003</v>
      </c>
      <c r="J359" s="82">
        <v>5.8380959424933466E-4</v>
      </c>
      <c r="K359" s="82">
        <v>8.0850146480824655E-7</v>
      </c>
    </row>
    <row r="360" spans="2:11">
      <c r="B360" s="74" t="s">
        <v>2717</v>
      </c>
      <c r="C360" s="71" t="s">
        <v>2718</v>
      </c>
      <c r="D360" s="84" t="s">
        <v>633</v>
      </c>
      <c r="E360" s="84" t="s">
        <v>133</v>
      </c>
      <c r="F360" s="97">
        <v>44349</v>
      </c>
      <c r="G360" s="81">
        <v>209397.69944699999</v>
      </c>
      <c r="H360" s="83">
        <v>0.71469099999999997</v>
      </c>
      <c r="I360" s="81">
        <v>1.4965461089999998</v>
      </c>
      <c r="J360" s="82">
        <v>3.3416475095511474E-4</v>
      </c>
      <c r="K360" s="82">
        <v>4.6277535226512088E-7</v>
      </c>
    </row>
    <row r="361" spans="2:11">
      <c r="B361" s="74" t="s">
        <v>2719</v>
      </c>
      <c r="C361" s="71" t="s">
        <v>2720</v>
      </c>
      <c r="D361" s="84" t="s">
        <v>633</v>
      </c>
      <c r="E361" s="84" t="s">
        <v>133</v>
      </c>
      <c r="F361" s="97">
        <v>44349</v>
      </c>
      <c r="G361" s="81">
        <v>213348.59843499999</v>
      </c>
      <c r="H361" s="83">
        <v>0.65246800000000005</v>
      </c>
      <c r="I361" s="81">
        <v>1.3920308259999998</v>
      </c>
      <c r="J361" s="82">
        <v>3.1082746565220105E-4</v>
      </c>
      <c r="K361" s="82">
        <v>4.3045620311459254E-7</v>
      </c>
    </row>
    <row r="362" spans="2:11">
      <c r="B362" s="74" t="s">
        <v>2721</v>
      </c>
      <c r="C362" s="71" t="s">
        <v>2363</v>
      </c>
      <c r="D362" s="84" t="s">
        <v>633</v>
      </c>
      <c r="E362" s="84" t="s">
        <v>135</v>
      </c>
      <c r="F362" s="97">
        <v>44371</v>
      </c>
      <c r="G362" s="81">
        <v>2851198.4713029996</v>
      </c>
      <c r="H362" s="83">
        <v>0.59958699999999998</v>
      </c>
      <c r="I362" s="81">
        <v>17.095425534</v>
      </c>
      <c r="J362" s="82">
        <v>3.8172486512013108E-3</v>
      </c>
      <c r="K362" s="82">
        <v>5.2864001490107068E-6</v>
      </c>
    </row>
    <row r="363" spans="2:11">
      <c r="B363" s="74" t="s">
        <v>2722</v>
      </c>
      <c r="C363" s="71" t="s">
        <v>2077</v>
      </c>
      <c r="D363" s="84" t="s">
        <v>633</v>
      </c>
      <c r="E363" s="84" t="s">
        <v>135</v>
      </c>
      <c r="F363" s="97">
        <v>44320</v>
      </c>
      <c r="G363" s="81">
        <v>3324024.1630890002</v>
      </c>
      <c r="H363" s="83">
        <v>1.1633519999999999</v>
      </c>
      <c r="I363" s="81">
        <v>38.670087965</v>
      </c>
      <c r="J363" s="82">
        <v>8.6346690132195619E-3</v>
      </c>
      <c r="K363" s="82">
        <v>1.1957909931745436E-5</v>
      </c>
    </row>
    <row r="364" spans="2:11">
      <c r="B364" s="74" t="s">
        <v>2633</v>
      </c>
      <c r="C364" s="71" t="s">
        <v>2723</v>
      </c>
      <c r="D364" s="84" t="s">
        <v>633</v>
      </c>
      <c r="E364" s="84" t="s">
        <v>135</v>
      </c>
      <c r="F364" s="97">
        <v>44228</v>
      </c>
      <c r="G364" s="81">
        <v>579300.79718999995</v>
      </c>
      <c r="H364" s="83">
        <v>2.117372</v>
      </c>
      <c r="I364" s="81">
        <v>12.265950848000001</v>
      </c>
      <c r="J364" s="82">
        <v>2.7388721174040342E-3</v>
      </c>
      <c r="K364" s="82">
        <v>3.7929868584823263E-6</v>
      </c>
    </row>
    <row r="365" spans="2:11">
      <c r="B365" s="74" t="s">
        <v>2635</v>
      </c>
      <c r="C365" s="71" t="s">
        <v>2724</v>
      </c>
      <c r="D365" s="84" t="s">
        <v>633</v>
      </c>
      <c r="E365" s="84" t="s">
        <v>135</v>
      </c>
      <c r="F365" s="97">
        <v>44228</v>
      </c>
      <c r="G365" s="81">
        <v>1158792.1538539999</v>
      </c>
      <c r="H365" s="83">
        <v>2.1334620000000002</v>
      </c>
      <c r="I365" s="81">
        <v>24.722384593999998</v>
      </c>
      <c r="J365" s="82">
        <v>5.5202772846009085E-3</v>
      </c>
      <c r="K365" s="82">
        <v>7.6448765397325615E-6</v>
      </c>
    </row>
    <row r="366" spans="2:11">
      <c r="B366" s="74" t="s">
        <v>2637</v>
      </c>
      <c r="C366" s="71" t="s">
        <v>2725</v>
      </c>
      <c r="D366" s="84" t="s">
        <v>633</v>
      </c>
      <c r="E366" s="84" t="s">
        <v>135</v>
      </c>
      <c r="F366" s="97">
        <v>44326</v>
      </c>
      <c r="G366" s="81">
        <v>1160802.556291</v>
      </c>
      <c r="H366" s="83">
        <v>2.381777</v>
      </c>
      <c r="I366" s="81">
        <v>27.647723851999999</v>
      </c>
      <c r="J366" s="82">
        <v>6.1734781841455214E-3</v>
      </c>
      <c r="K366" s="82">
        <v>8.5494760689248406E-6</v>
      </c>
    </row>
    <row r="367" spans="2:11">
      <c r="B367" s="74" t="s">
        <v>2726</v>
      </c>
      <c r="C367" s="71" t="s">
        <v>2727</v>
      </c>
      <c r="D367" s="84" t="s">
        <v>633</v>
      </c>
      <c r="E367" s="84" t="s">
        <v>135</v>
      </c>
      <c r="F367" s="97">
        <v>44217</v>
      </c>
      <c r="G367" s="81">
        <v>399902.77386900003</v>
      </c>
      <c r="H367" s="83">
        <v>2.4461590000000002</v>
      </c>
      <c r="I367" s="81">
        <v>9.7822574259999993</v>
      </c>
      <c r="J367" s="82">
        <v>2.1842866029182341E-3</v>
      </c>
      <c r="K367" s="82">
        <v>3.0249569986789125E-6</v>
      </c>
    </row>
    <row r="368" spans="2:11">
      <c r="B368" s="74" t="s">
        <v>2728</v>
      </c>
      <c r="C368" s="71" t="s">
        <v>2371</v>
      </c>
      <c r="D368" s="84" t="s">
        <v>633</v>
      </c>
      <c r="E368" s="84" t="s">
        <v>135</v>
      </c>
      <c r="F368" s="97">
        <v>44237</v>
      </c>
      <c r="G368" s="81">
        <v>2442007.2570540002</v>
      </c>
      <c r="H368" s="83">
        <v>2.667011</v>
      </c>
      <c r="I368" s="81">
        <v>65.128598831000005</v>
      </c>
      <c r="J368" s="82">
        <v>1.4542607058702188E-2</v>
      </c>
      <c r="K368" s="82">
        <v>2.0139646941242203E-5</v>
      </c>
    </row>
    <row r="369" spans="2:11">
      <c r="B369" s="74" t="s">
        <v>2729</v>
      </c>
      <c r="C369" s="71" t="s">
        <v>2730</v>
      </c>
      <c r="D369" s="84" t="s">
        <v>633</v>
      </c>
      <c r="E369" s="84" t="s">
        <v>135</v>
      </c>
      <c r="F369" s="97">
        <v>44343</v>
      </c>
      <c r="G369" s="81">
        <v>824004.55226400006</v>
      </c>
      <c r="H369" s="83">
        <v>2.7648039999999998</v>
      </c>
      <c r="I369" s="81">
        <v>22.782114472</v>
      </c>
      <c r="J369" s="82">
        <v>5.0870331110972776E-3</v>
      </c>
      <c r="K369" s="82">
        <v>7.0448888856281201E-6</v>
      </c>
    </row>
    <row r="370" spans="2:11">
      <c r="B370" s="74" t="s">
        <v>2655</v>
      </c>
      <c r="C370" s="71" t="s">
        <v>2731</v>
      </c>
      <c r="D370" s="84" t="s">
        <v>633</v>
      </c>
      <c r="E370" s="84" t="s">
        <v>135</v>
      </c>
      <c r="F370" s="97">
        <v>44201</v>
      </c>
      <c r="G370" s="81">
        <v>1175275.548247</v>
      </c>
      <c r="H370" s="83">
        <v>3.5584609999999999</v>
      </c>
      <c r="I370" s="81">
        <v>41.821721566000001</v>
      </c>
      <c r="J370" s="82">
        <v>9.3383993233291957E-3</v>
      </c>
      <c r="K370" s="82">
        <v>1.2932486218531511E-5</v>
      </c>
    </row>
    <row r="371" spans="2:11">
      <c r="B371" s="74" t="s">
        <v>2661</v>
      </c>
      <c r="C371" s="71" t="s">
        <v>2732</v>
      </c>
      <c r="D371" s="84" t="s">
        <v>633</v>
      </c>
      <c r="E371" s="84" t="s">
        <v>136</v>
      </c>
      <c r="F371" s="97">
        <v>44203</v>
      </c>
      <c r="G371" s="81">
        <v>518958.23454599996</v>
      </c>
      <c r="H371" s="83">
        <v>-1.777231</v>
      </c>
      <c r="I371" s="81">
        <v>-9.2230869569999996</v>
      </c>
      <c r="J371" s="82">
        <v>-2.059429066360475E-3</v>
      </c>
      <c r="K371" s="82">
        <v>-2.8520453127565593E-6</v>
      </c>
    </row>
    <row r="372" spans="2:11">
      <c r="B372" s="74" t="s">
        <v>2733</v>
      </c>
      <c r="C372" s="71" t="s">
        <v>2734</v>
      </c>
      <c r="D372" s="84" t="s">
        <v>633</v>
      </c>
      <c r="E372" s="84" t="s">
        <v>136</v>
      </c>
      <c r="F372" s="97">
        <v>44228</v>
      </c>
      <c r="G372" s="81">
        <v>2618382.4354590001</v>
      </c>
      <c r="H372" s="83">
        <v>-0.87133700000000003</v>
      </c>
      <c r="I372" s="81">
        <v>-22.814926942999996</v>
      </c>
      <c r="J372" s="82">
        <v>-5.0943598290206314E-3</v>
      </c>
      <c r="K372" s="82">
        <v>-7.0550354509323188E-6</v>
      </c>
    </row>
    <row r="373" spans="2:11">
      <c r="B373" s="74" t="s">
        <v>2685</v>
      </c>
      <c r="C373" s="71" t="s">
        <v>2735</v>
      </c>
      <c r="D373" s="84" t="s">
        <v>633</v>
      </c>
      <c r="E373" s="84" t="s">
        <v>136</v>
      </c>
      <c r="F373" s="97">
        <v>44256</v>
      </c>
      <c r="G373" s="81">
        <v>1326816.0633650001</v>
      </c>
      <c r="H373" s="83">
        <v>0.47928599999999999</v>
      </c>
      <c r="I373" s="81">
        <v>6.3592376170000007</v>
      </c>
      <c r="J373" s="82">
        <v>1.4199582904726945E-3</v>
      </c>
      <c r="K373" s="82">
        <v>1.9664602451248521E-6</v>
      </c>
    </row>
    <row r="374" spans="2:11">
      <c r="B374" s="74" t="s">
        <v>2736</v>
      </c>
      <c r="C374" s="71" t="s">
        <v>2737</v>
      </c>
      <c r="D374" s="84" t="s">
        <v>633</v>
      </c>
      <c r="E374" s="84" t="s">
        <v>136</v>
      </c>
      <c r="F374" s="97">
        <v>44357</v>
      </c>
      <c r="G374" s="81">
        <v>2012408.0760690002</v>
      </c>
      <c r="H374" s="83">
        <v>1.57623</v>
      </c>
      <c r="I374" s="81">
        <v>31.720181743000001</v>
      </c>
      <c r="J374" s="82">
        <v>7.0828199469800453E-3</v>
      </c>
      <c r="K374" s="82">
        <v>9.8087978657999923E-6</v>
      </c>
    </row>
    <row r="375" spans="2:11">
      <c r="B375" s="74" t="s">
        <v>2738</v>
      </c>
      <c r="C375" s="71" t="s">
        <v>2295</v>
      </c>
      <c r="D375" s="84" t="s">
        <v>633</v>
      </c>
      <c r="E375" s="84" t="s">
        <v>136</v>
      </c>
      <c r="F375" s="97">
        <v>44328</v>
      </c>
      <c r="G375" s="81">
        <v>2021712.1423260001</v>
      </c>
      <c r="H375" s="83">
        <v>2.0037129999999999</v>
      </c>
      <c r="I375" s="81">
        <v>40.509310126999999</v>
      </c>
      <c r="J375" s="82">
        <v>9.0453501222209666E-3</v>
      </c>
      <c r="K375" s="82">
        <v>1.252665063328126E-5</v>
      </c>
    </row>
    <row r="376" spans="2:11">
      <c r="B376" s="74" t="s">
        <v>2697</v>
      </c>
      <c r="C376" s="71" t="s">
        <v>2157</v>
      </c>
      <c r="D376" s="84" t="s">
        <v>633</v>
      </c>
      <c r="E376" s="84" t="s">
        <v>136</v>
      </c>
      <c r="F376" s="97">
        <v>44328</v>
      </c>
      <c r="G376" s="81">
        <v>1348112.9900409998</v>
      </c>
      <c r="H376" s="83">
        <v>2.025855</v>
      </c>
      <c r="I376" s="81">
        <v>27.310814411999996</v>
      </c>
      <c r="J376" s="82">
        <v>6.0982494568547485E-3</v>
      </c>
      <c r="K376" s="82">
        <v>8.445293923222942E-6</v>
      </c>
    </row>
    <row r="377" spans="2:11">
      <c r="B377" s="74" t="s">
        <v>2739</v>
      </c>
      <c r="C377" s="71" t="s">
        <v>2740</v>
      </c>
      <c r="D377" s="84" t="s">
        <v>633</v>
      </c>
      <c r="E377" s="84" t="s">
        <v>137</v>
      </c>
      <c r="F377" s="97">
        <v>44350</v>
      </c>
      <c r="G377" s="81">
        <v>2523272.6</v>
      </c>
      <c r="H377" s="83">
        <v>3.0407389999999999</v>
      </c>
      <c r="I377" s="81">
        <v>76.726129999999998</v>
      </c>
      <c r="J377" s="82">
        <v>1.7132227312616505E-2</v>
      </c>
      <c r="K377" s="82">
        <v>2.3725939097469842E-5</v>
      </c>
    </row>
    <row r="378" spans="2:11">
      <c r="B378" s="74" t="s">
        <v>2741</v>
      </c>
      <c r="C378" s="71" t="s">
        <v>2742</v>
      </c>
      <c r="D378" s="84" t="s">
        <v>633</v>
      </c>
      <c r="E378" s="84" t="s">
        <v>133</v>
      </c>
      <c r="F378" s="97">
        <v>44285</v>
      </c>
      <c r="G378" s="81">
        <v>3521935.07</v>
      </c>
      <c r="H378" s="83">
        <v>-1.3648979999999999</v>
      </c>
      <c r="I378" s="81">
        <v>-48.070809999999994</v>
      </c>
      <c r="J378" s="82">
        <v>-1.0733762331315271E-2</v>
      </c>
      <c r="K378" s="82">
        <v>-1.4864885149636039E-5</v>
      </c>
    </row>
    <row r="379" spans="2:11">
      <c r="B379" s="74" t="s">
        <v>2743</v>
      </c>
      <c r="C379" s="71" t="s">
        <v>2744</v>
      </c>
      <c r="D379" s="84" t="s">
        <v>633</v>
      </c>
      <c r="E379" s="84" t="s">
        <v>135</v>
      </c>
      <c r="F379" s="97">
        <v>44133</v>
      </c>
      <c r="G379" s="81">
        <v>1577789.47</v>
      </c>
      <c r="H379" s="83">
        <v>-0.72461600000000004</v>
      </c>
      <c r="I379" s="81">
        <v>-11.432919999999999</v>
      </c>
      <c r="J379" s="82">
        <v>-2.5528641192636655E-3</v>
      </c>
      <c r="K379" s="82">
        <v>-3.5353896205405499E-6</v>
      </c>
    </row>
    <row r="380" spans="2:11">
      <c r="B380" s="74" t="s">
        <v>2745</v>
      </c>
      <c r="C380" s="71" t="s">
        <v>2746</v>
      </c>
      <c r="D380" s="84" t="s">
        <v>633</v>
      </c>
      <c r="E380" s="84" t="s">
        <v>135</v>
      </c>
      <c r="F380" s="97">
        <v>44263</v>
      </c>
      <c r="G380" s="81">
        <v>252805.18</v>
      </c>
      <c r="H380" s="83">
        <v>0.271561</v>
      </c>
      <c r="I380" s="81">
        <v>0.68652000000000002</v>
      </c>
      <c r="J380" s="82">
        <v>1.5329349590103767E-4</v>
      </c>
      <c r="K380" s="82">
        <v>2.1229184515360016E-7</v>
      </c>
    </row>
    <row r="381" spans="2:11">
      <c r="B381" s="74" t="s">
        <v>2747</v>
      </c>
      <c r="C381" s="71" t="s">
        <v>2748</v>
      </c>
      <c r="D381" s="84" t="s">
        <v>633</v>
      </c>
      <c r="E381" s="84" t="s">
        <v>135</v>
      </c>
      <c r="F381" s="97">
        <v>44256</v>
      </c>
      <c r="G381" s="81">
        <v>3667265.28</v>
      </c>
      <c r="H381" s="83">
        <v>1.599688</v>
      </c>
      <c r="I381" s="81">
        <v>58.664790000000004</v>
      </c>
      <c r="J381" s="82">
        <v>1.3099298994057328E-2</v>
      </c>
      <c r="K381" s="82">
        <v>1.8140850251483527E-5</v>
      </c>
    </row>
    <row r="382" spans="2:11">
      <c r="B382" s="74" t="s">
        <v>2749</v>
      </c>
      <c r="C382" s="71" t="s">
        <v>2750</v>
      </c>
      <c r="D382" s="84" t="s">
        <v>633</v>
      </c>
      <c r="E382" s="84" t="s">
        <v>135</v>
      </c>
      <c r="F382" s="97">
        <v>44175</v>
      </c>
      <c r="G382" s="81">
        <v>22878617.510000002</v>
      </c>
      <c r="H382" s="83">
        <v>2.1432440000000001</v>
      </c>
      <c r="I382" s="81">
        <v>490.34458000000001</v>
      </c>
      <c r="J382" s="82">
        <v>0.10948935918010552</v>
      </c>
      <c r="K382" s="82">
        <v>1.5162872989755158E-4</v>
      </c>
    </row>
    <row r="383" spans="2:11">
      <c r="B383" s="74" t="s">
        <v>2751</v>
      </c>
      <c r="C383" s="71" t="s">
        <v>2752</v>
      </c>
      <c r="D383" s="84" t="s">
        <v>633</v>
      </c>
      <c r="E383" s="84" t="s">
        <v>135</v>
      </c>
      <c r="F383" s="97">
        <v>44237</v>
      </c>
      <c r="G383" s="81">
        <v>3102139.72</v>
      </c>
      <c r="H383" s="83">
        <v>2.6271450000000001</v>
      </c>
      <c r="I383" s="81">
        <v>81.497699999999995</v>
      </c>
      <c r="J383" s="82">
        <v>1.8197674271534691E-2</v>
      </c>
      <c r="K383" s="82">
        <v>2.520144658389349E-5</v>
      </c>
    </row>
    <row r="384" spans="2:11">
      <c r="B384" s="74" t="s">
        <v>2726</v>
      </c>
      <c r="C384" s="71" t="s">
        <v>2753</v>
      </c>
      <c r="D384" s="84" t="s">
        <v>633</v>
      </c>
      <c r="E384" s="84" t="s">
        <v>135</v>
      </c>
      <c r="F384" s="97">
        <v>44217</v>
      </c>
      <c r="G384" s="81">
        <v>3744745.28</v>
      </c>
      <c r="H384" s="83">
        <v>2.4461590000000002</v>
      </c>
      <c r="I384" s="81">
        <v>91.602429999999998</v>
      </c>
      <c r="J384" s="82">
        <v>2.0453965984574506E-2</v>
      </c>
      <c r="K384" s="82">
        <v>2.8326121431645832E-5</v>
      </c>
    </row>
    <row r="385" spans="2:11">
      <c r="B385" s="74" t="s">
        <v>2754</v>
      </c>
      <c r="C385" s="71" t="s">
        <v>2755</v>
      </c>
      <c r="D385" s="84" t="s">
        <v>633</v>
      </c>
      <c r="E385" s="84" t="s">
        <v>135</v>
      </c>
      <c r="F385" s="97">
        <v>44179</v>
      </c>
      <c r="G385" s="81">
        <v>370440.48</v>
      </c>
      <c r="H385" s="83">
        <v>2.6880670000000002</v>
      </c>
      <c r="I385" s="81">
        <v>9.9576900000000013</v>
      </c>
      <c r="J385" s="82">
        <v>2.2234590561073298E-3</v>
      </c>
      <c r="K385" s="82">
        <v>3.0792058258572994E-6</v>
      </c>
    </row>
    <row r="386" spans="2:11">
      <c r="B386" s="74" t="s">
        <v>2756</v>
      </c>
      <c r="C386" s="71" t="s">
        <v>2757</v>
      </c>
      <c r="D386" s="84" t="s">
        <v>633</v>
      </c>
      <c r="E386" s="84" t="s">
        <v>135</v>
      </c>
      <c r="F386" s="97">
        <v>44209</v>
      </c>
      <c r="G386" s="81">
        <v>1848778.86</v>
      </c>
      <c r="H386" s="83">
        <v>2.7175259999999999</v>
      </c>
      <c r="I386" s="81">
        <v>50.241039999999998</v>
      </c>
      <c r="J386" s="82">
        <v>1.1218354395070601E-2</v>
      </c>
      <c r="K386" s="82">
        <v>1.5535983050800898E-5</v>
      </c>
    </row>
    <row r="387" spans="2:11">
      <c r="B387" s="74" t="s">
        <v>2758</v>
      </c>
      <c r="C387" s="71" t="s">
        <v>2759</v>
      </c>
      <c r="D387" s="84" t="s">
        <v>633</v>
      </c>
      <c r="E387" s="84" t="s">
        <v>135</v>
      </c>
      <c r="F387" s="97">
        <v>44350</v>
      </c>
      <c r="G387" s="81">
        <v>15975221.199999999</v>
      </c>
      <c r="H387" s="83">
        <v>2.576927</v>
      </c>
      <c r="I387" s="81">
        <v>411.66985</v>
      </c>
      <c r="J387" s="82">
        <v>9.1922027710126128E-2</v>
      </c>
      <c r="K387" s="82">
        <v>1.2730022730671474E-4</v>
      </c>
    </row>
    <row r="388" spans="2:11">
      <c r="B388" s="74" t="s">
        <v>2760</v>
      </c>
      <c r="C388" s="71" t="s">
        <v>2761</v>
      </c>
      <c r="D388" s="84" t="s">
        <v>633</v>
      </c>
      <c r="E388" s="84" t="s">
        <v>135</v>
      </c>
      <c r="F388" s="97">
        <v>44195</v>
      </c>
      <c r="G388" s="81">
        <v>3611519.28</v>
      </c>
      <c r="H388" s="83">
        <v>3.405071</v>
      </c>
      <c r="I388" s="81">
        <v>122.97478</v>
      </c>
      <c r="J388" s="82">
        <v>2.74591183561455E-2</v>
      </c>
      <c r="K388" s="82">
        <v>3.8027359659672033E-5</v>
      </c>
    </row>
    <row r="389" spans="2:11">
      <c r="B389" s="74" t="s">
        <v>2659</v>
      </c>
      <c r="C389" s="71" t="s">
        <v>2762</v>
      </c>
      <c r="D389" s="84" t="s">
        <v>633</v>
      </c>
      <c r="E389" s="84" t="s">
        <v>135</v>
      </c>
      <c r="F389" s="97">
        <v>44203</v>
      </c>
      <c r="G389" s="81">
        <v>4348605.21</v>
      </c>
      <c r="H389" s="83">
        <v>3.7944110000000002</v>
      </c>
      <c r="I389" s="81">
        <v>165.00395</v>
      </c>
      <c r="J389" s="82">
        <v>3.684383897480048E-2</v>
      </c>
      <c r="K389" s="82">
        <v>5.1023994935518822E-5</v>
      </c>
    </row>
    <row r="390" spans="2:11">
      <c r="B390" s="74" t="s">
        <v>2763</v>
      </c>
      <c r="C390" s="71" t="s">
        <v>2764</v>
      </c>
      <c r="D390" s="84" t="s">
        <v>633</v>
      </c>
      <c r="E390" s="84" t="s">
        <v>136</v>
      </c>
      <c r="F390" s="97">
        <v>44228</v>
      </c>
      <c r="G390" s="81">
        <v>19286049.129999999</v>
      </c>
      <c r="H390" s="83">
        <v>-0.90657399999999999</v>
      </c>
      <c r="I390" s="81">
        <v>-174.84235000000001</v>
      </c>
      <c r="J390" s="82">
        <v>-3.904066168946687E-2</v>
      </c>
      <c r="K390" s="82">
        <v>-5.4066312842293839E-5</v>
      </c>
    </row>
    <row r="391" spans="2:11">
      <c r="B391" s="74" t="s">
        <v>2733</v>
      </c>
      <c r="C391" s="71" t="s">
        <v>2765</v>
      </c>
      <c r="D391" s="84" t="s">
        <v>633</v>
      </c>
      <c r="E391" s="84" t="s">
        <v>136</v>
      </c>
      <c r="F391" s="97">
        <v>44228</v>
      </c>
      <c r="G391" s="81">
        <v>15933236.470000001</v>
      </c>
      <c r="H391" s="83">
        <v>-0.87133700000000003</v>
      </c>
      <c r="I391" s="81">
        <v>-138.83214000000001</v>
      </c>
      <c r="J391" s="82">
        <v>-3.0999918551567748E-2</v>
      </c>
      <c r="K391" s="82">
        <v>-4.2930914128099602E-5</v>
      </c>
    </row>
    <row r="392" spans="2:11">
      <c r="B392" s="74" t="s">
        <v>2675</v>
      </c>
      <c r="C392" s="71" t="s">
        <v>2766</v>
      </c>
      <c r="D392" s="84" t="s">
        <v>633</v>
      </c>
      <c r="E392" s="84" t="s">
        <v>136</v>
      </c>
      <c r="F392" s="97">
        <v>44291</v>
      </c>
      <c r="G392" s="81">
        <v>8589715.3200000003</v>
      </c>
      <c r="H392" s="83">
        <v>4.7211999999999997E-2</v>
      </c>
      <c r="I392" s="81">
        <v>4.0554100000000002</v>
      </c>
      <c r="J392" s="82">
        <v>9.0553512820023771E-4</v>
      </c>
      <c r="K392" s="82">
        <v>1.2540500957792368E-6</v>
      </c>
    </row>
    <row r="393" spans="2:11">
      <c r="B393" s="74" t="s">
        <v>2767</v>
      </c>
      <c r="C393" s="71" t="s">
        <v>2768</v>
      </c>
      <c r="D393" s="84" t="s">
        <v>633</v>
      </c>
      <c r="E393" s="84" t="s">
        <v>136</v>
      </c>
      <c r="F393" s="97">
        <v>44251</v>
      </c>
      <c r="G393" s="81">
        <v>3272173.17</v>
      </c>
      <c r="H393" s="83">
        <v>1.9574959999999999</v>
      </c>
      <c r="I393" s="81">
        <v>64.05265</v>
      </c>
      <c r="J393" s="82">
        <v>1.4302357746643362E-2</v>
      </c>
      <c r="K393" s="82">
        <v>1.9806932435293578E-5</v>
      </c>
    </row>
    <row r="394" spans="2:11">
      <c r="B394" s="74" t="s">
        <v>2769</v>
      </c>
      <c r="C394" s="71" t="s">
        <v>2770</v>
      </c>
      <c r="D394" s="84" t="s">
        <v>633</v>
      </c>
      <c r="E394" s="84" t="s">
        <v>136</v>
      </c>
      <c r="F394" s="97">
        <v>44348</v>
      </c>
      <c r="G394" s="81">
        <v>407547.86</v>
      </c>
      <c r="H394" s="83">
        <v>2.2126429999999999</v>
      </c>
      <c r="I394" s="81">
        <v>9.0175800000000006</v>
      </c>
      <c r="J394" s="82">
        <v>2.0135412846927683E-3</v>
      </c>
      <c r="K394" s="82">
        <v>2.7884966162969787E-6</v>
      </c>
    </row>
    <row r="395" spans="2:11">
      <c r="B395" s="70"/>
      <c r="C395" s="71"/>
      <c r="D395" s="71"/>
      <c r="E395" s="71"/>
      <c r="F395" s="71"/>
      <c r="G395" s="81"/>
      <c r="H395" s="83"/>
      <c r="I395" s="71"/>
      <c r="J395" s="82"/>
      <c r="K395" s="71"/>
    </row>
    <row r="396" spans="2:11">
      <c r="B396" s="87" t="s">
        <v>194</v>
      </c>
      <c r="C396" s="69"/>
      <c r="D396" s="69"/>
      <c r="E396" s="69"/>
      <c r="F396" s="69"/>
      <c r="G396" s="78"/>
      <c r="H396" s="80"/>
      <c r="I396" s="78">
        <v>-729.1713191209999</v>
      </c>
      <c r="J396" s="79">
        <v>-0.16281713660028729</v>
      </c>
      <c r="K396" s="79">
        <v>-2.25480866936552E-4</v>
      </c>
    </row>
    <row r="397" spans="2:11">
      <c r="B397" s="74" t="s">
        <v>2771</v>
      </c>
      <c r="C397" s="71" t="s">
        <v>2772</v>
      </c>
      <c r="D397" s="84" t="s">
        <v>633</v>
      </c>
      <c r="E397" s="84" t="s">
        <v>134</v>
      </c>
      <c r="F397" s="97">
        <v>44229</v>
      </c>
      <c r="G397" s="81">
        <v>5484090.7999999998</v>
      </c>
      <c r="H397" s="83">
        <v>-1.18692</v>
      </c>
      <c r="I397" s="81">
        <v>-65.091760104000002</v>
      </c>
      <c r="J397" s="82">
        <v>-1.4534381315466194E-2</v>
      </c>
      <c r="K397" s="82">
        <v>-2.0128255341102453E-5</v>
      </c>
    </row>
    <row r="398" spans="2:11">
      <c r="B398" s="74" t="s">
        <v>2773</v>
      </c>
      <c r="C398" s="71" t="s">
        <v>2080</v>
      </c>
      <c r="D398" s="84" t="s">
        <v>633</v>
      </c>
      <c r="E398" s="84" t="s">
        <v>133</v>
      </c>
      <c r="F398" s="97">
        <v>44307</v>
      </c>
      <c r="G398" s="81">
        <v>14291960.457</v>
      </c>
      <c r="H398" s="83">
        <v>-1.7348490000000001</v>
      </c>
      <c r="I398" s="81">
        <v>-247.94395206600001</v>
      </c>
      <c r="J398" s="82">
        <v>-5.5363565809760026E-2</v>
      </c>
      <c r="K398" s="82">
        <v>-7.6671443044291397E-5</v>
      </c>
    </row>
    <row r="399" spans="2:11">
      <c r="B399" s="74" t="s">
        <v>2774</v>
      </c>
      <c r="C399" s="71" t="s">
        <v>2236</v>
      </c>
      <c r="D399" s="84" t="s">
        <v>633</v>
      </c>
      <c r="E399" s="84" t="s">
        <v>133</v>
      </c>
      <c r="F399" s="97">
        <v>44326</v>
      </c>
      <c r="G399" s="81">
        <v>14291960.457</v>
      </c>
      <c r="H399" s="83">
        <v>-1.260205</v>
      </c>
      <c r="I399" s="81">
        <v>-180.10796549700001</v>
      </c>
      <c r="J399" s="82">
        <v>-4.0216424387721564E-2</v>
      </c>
      <c r="K399" s="82">
        <v>-5.5694593489219669E-5</v>
      </c>
    </row>
    <row r="400" spans="2:11">
      <c r="B400" s="74" t="s">
        <v>2775</v>
      </c>
      <c r="C400" s="71" t="s">
        <v>2776</v>
      </c>
      <c r="D400" s="84" t="s">
        <v>633</v>
      </c>
      <c r="E400" s="84" t="s">
        <v>134</v>
      </c>
      <c r="F400" s="97">
        <v>43626</v>
      </c>
      <c r="G400" s="81">
        <v>10968181.6</v>
      </c>
      <c r="H400" s="83">
        <v>0.387239</v>
      </c>
      <c r="I400" s="81">
        <v>42.473075100999999</v>
      </c>
      <c r="J400" s="82">
        <v>9.4838404764604218E-3</v>
      </c>
      <c r="K400" s="82">
        <v>1.3133903575334618E-5</v>
      </c>
    </row>
    <row r="401" spans="2:11">
      <c r="B401" s="74" t="s">
        <v>2777</v>
      </c>
      <c r="C401" s="71" t="s">
        <v>2778</v>
      </c>
      <c r="D401" s="84" t="s">
        <v>633</v>
      </c>
      <c r="E401" s="84" t="s">
        <v>133</v>
      </c>
      <c r="F401" s="97">
        <v>44354</v>
      </c>
      <c r="G401" s="81">
        <v>14291960.457</v>
      </c>
      <c r="H401" s="83">
        <v>-1.262866</v>
      </c>
      <c r="I401" s="81">
        <v>-180.48832132799998</v>
      </c>
      <c r="J401" s="82">
        <v>-4.030135428782692E-2</v>
      </c>
      <c r="K401" s="82">
        <v>-5.5812210515931076E-5</v>
      </c>
    </row>
    <row r="402" spans="2:11">
      <c r="B402" s="74" t="s">
        <v>2779</v>
      </c>
      <c r="C402" s="71" t="s">
        <v>2780</v>
      </c>
      <c r="D402" s="84" t="s">
        <v>633</v>
      </c>
      <c r="E402" s="84" t="s">
        <v>134</v>
      </c>
      <c r="F402" s="97">
        <v>44229</v>
      </c>
      <c r="G402" s="81">
        <v>5867977.1560000004</v>
      </c>
      <c r="H402" s="83">
        <v>-0.58404800000000001</v>
      </c>
      <c r="I402" s="81">
        <v>-34.271810898000005</v>
      </c>
      <c r="J402" s="82">
        <v>-7.652574875333132E-3</v>
      </c>
      <c r="K402" s="82">
        <v>-1.0597835419640628E-5</v>
      </c>
    </row>
    <row r="403" spans="2:11">
      <c r="B403" s="74" t="s">
        <v>2781</v>
      </c>
      <c r="C403" s="71" t="s">
        <v>2782</v>
      </c>
      <c r="D403" s="84" t="s">
        <v>633</v>
      </c>
      <c r="E403" s="84" t="s">
        <v>134</v>
      </c>
      <c r="F403" s="97">
        <v>44235</v>
      </c>
      <c r="G403" s="81">
        <v>5867977.1560000004</v>
      </c>
      <c r="H403" s="83">
        <v>-0.54085300000000003</v>
      </c>
      <c r="I403" s="81">
        <v>-31.737113486999998</v>
      </c>
      <c r="J403" s="82">
        <v>-7.0866006470753969E-3</v>
      </c>
      <c r="K403" s="82">
        <v>-9.8140336508833523E-6</v>
      </c>
    </row>
    <row r="404" spans="2:11">
      <c r="B404" s="74" t="s">
        <v>2783</v>
      </c>
      <c r="C404" s="71" t="s">
        <v>2784</v>
      </c>
      <c r="D404" s="84" t="s">
        <v>633</v>
      </c>
      <c r="E404" s="84" t="s">
        <v>134</v>
      </c>
      <c r="F404" s="97">
        <v>44242</v>
      </c>
      <c r="G404" s="81">
        <v>2742045.4</v>
      </c>
      <c r="H404" s="83">
        <v>-0.48863899999999999</v>
      </c>
      <c r="I404" s="81">
        <v>-13.398710899999999</v>
      </c>
      <c r="J404" s="82">
        <v>-2.9918068438331566E-3</v>
      </c>
      <c r="K404" s="82">
        <v>-4.1432690375235308E-6</v>
      </c>
    </row>
    <row r="405" spans="2:11">
      <c r="B405" s="74" t="s">
        <v>2785</v>
      </c>
      <c r="C405" s="71" t="s">
        <v>2786</v>
      </c>
      <c r="D405" s="84" t="s">
        <v>633</v>
      </c>
      <c r="E405" s="84" t="s">
        <v>134</v>
      </c>
      <c r="F405" s="97">
        <v>44263</v>
      </c>
      <c r="G405" s="81">
        <v>5484090.7999999998</v>
      </c>
      <c r="H405" s="83">
        <v>0.63151299999999999</v>
      </c>
      <c r="I405" s="81">
        <v>34.632721655000005</v>
      </c>
      <c r="J405" s="82">
        <v>7.7331628722579412E-3</v>
      </c>
      <c r="K405" s="82">
        <v>1.070943946692157E-5</v>
      </c>
    </row>
    <row r="406" spans="2:11">
      <c r="B406" s="74" t="s">
        <v>2787</v>
      </c>
      <c r="C406" s="71" t="s">
        <v>2788</v>
      </c>
      <c r="D406" s="84" t="s">
        <v>633</v>
      </c>
      <c r="E406" s="84" t="s">
        <v>134</v>
      </c>
      <c r="F406" s="97">
        <v>44228</v>
      </c>
      <c r="G406" s="81">
        <v>8116454.3839999996</v>
      </c>
      <c r="H406" s="83">
        <v>-1.052332</v>
      </c>
      <c r="I406" s="81">
        <v>-85.412042908999993</v>
      </c>
      <c r="J406" s="82">
        <v>-1.9071710437525556E-2</v>
      </c>
      <c r="K406" s="82">
        <v>-2.6411874654037872E-5</v>
      </c>
    </row>
    <row r="407" spans="2:11">
      <c r="B407" s="74" t="s">
        <v>2789</v>
      </c>
      <c r="C407" s="71" t="s">
        <v>2790</v>
      </c>
      <c r="D407" s="84" t="s">
        <v>633</v>
      </c>
      <c r="E407" s="84" t="s">
        <v>134</v>
      </c>
      <c r="F407" s="97">
        <v>44259</v>
      </c>
      <c r="G407" s="81">
        <v>6909954.4079999998</v>
      </c>
      <c r="H407" s="83">
        <v>0.46562599999999998</v>
      </c>
      <c r="I407" s="81">
        <v>32.174561312000002</v>
      </c>
      <c r="J407" s="82">
        <v>7.1842786555362664E-3</v>
      </c>
      <c r="K407" s="82">
        <v>9.9493051738217657E-6</v>
      </c>
    </row>
    <row r="408" spans="2:11">
      <c r="B408" s="70"/>
      <c r="C408" s="71"/>
      <c r="D408" s="71"/>
      <c r="E408" s="71"/>
      <c r="F408" s="71"/>
      <c r="G408" s="81"/>
      <c r="H408" s="83"/>
      <c r="I408" s="71"/>
      <c r="J408" s="82"/>
      <c r="K408" s="71"/>
    </row>
    <row r="409" spans="2:11">
      <c r="B409" s="68" t="s">
        <v>200</v>
      </c>
      <c r="C409" s="69"/>
      <c r="D409" s="69"/>
      <c r="E409" s="69"/>
      <c r="F409" s="69"/>
      <c r="G409" s="78"/>
      <c r="H409" s="80"/>
      <c r="I409" s="78">
        <v>749.44041910699991</v>
      </c>
      <c r="J409" s="79">
        <v>0.16734303707750808</v>
      </c>
      <c r="K409" s="79">
        <v>2.3174865904112396E-4</v>
      </c>
    </row>
    <row r="410" spans="2:11">
      <c r="B410" s="87" t="s">
        <v>193</v>
      </c>
      <c r="C410" s="69"/>
      <c r="D410" s="69"/>
      <c r="E410" s="69"/>
      <c r="F410" s="69"/>
      <c r="G410" s="78"/>
      <c r="H410" s="80"/>
      <c r="I410" s="78">
        <v>624.9893107989999</v>
      </c>
      <c r="J410" s="79">
        <v>0.13955426841630084</v>
      </c>
      <c r="K410" s="79">
        <v>1.9326477595816083E-4</v>
      </c>
    </row>
    <row r="411" spans="2:11">
      <c r="B411" s="74" t="s">
        <v>2791</v>
      </c>
      <c r="C411" s="71" t="s">
        <v>2792</v>
      </c>
      <c r="D411" s="84" t="s">
        <v>633</v>
      </c>
      <c r="E411" s="84" t="s">
        <v>133</v>
      </c>
      <c r="F411" s="97">
        <v>44326</v>
      </c>
      <c r="G411" s="81">
        <v>780762.30077800003</v>
      </c>
      <c r="H411" s="83">
        <v>-18.795193999999999</v>
      </c>
      <c r="I411" s="81">
        <v>-146.74578695</v>
      </c>
      <c r="J411" s="82">
        <v>-3.2766961909797783E-2</v>
      </c>
      <c r="K411" s="82">
        <v>-4.53780427083444E-5</v>
      </c>
    </row>
    <row r="412" spans="2:11">
      <c r="B412" s="74" t="s">
        <v>2793</v>
      </c>
      <c r="C412" s="71" t="s">
        <v>2794</v>
      </c>
      <c r="D412" s="84" t="s">
        <v>633</v>
      </c>
      <c r="E412" s="84" t="s">
        <v>133</v>
      </c>
      <c r="F412" s="97">
        <v>44364</v>
      </c>
      <c r="G412" s="81">
        <v>638503.14039800002</v>
      </c>
      <c r="H412" s="83">
        <v>3.3374440000000001</v>
      </c>
      <c r="I412" s="81">
        <v>21.309685478999999</v>
      </c>
      <c r="J412" s="82">
        <v>4.7582534866099872E-3</v>
      </c>
      <c r="K412" s="82">
        <v>6.5895712433429318E-6</v>
      </c>
    </row>
    <row r="413" spans="2:11">
      <c r="B413" s="74" t="s">
        <v>2793</v>
      </c>
      <c r="C413" s="71" t="s">
        <v>2795</v>
      </c>
      <c r="D413" s="84" t="s">
        <v>633</v>
      </c>
      <c r="E413" s="84" t="s">
        <v>133</v>
      </c>
      <c r="F413" s="97">
        <v>44237</v>
      </c>
      <c r="G413" s="81">
        <v>467435.98891000001</v>
      </c>
      <c r="H413" s="83">
        <v>-5.9479280000000001</v>
      </c>
      <c r="I413" s="81">
        <v>-27.802756087000002</v>
      </c>
      <c r="J413" s="82">
        <v>-6.2080954324128723E-3</v>
      </c>
      <c r="K413" s="82">
        <v>-8.5974165210987574E-6</v>
      </c>
    </row>
    <row r="414" spans="2:11">
      <c r="B414" s="74" t="s">
        <v>2796</v>
      </c>
      <c r="C414" s="71" t="s">
        <v>2797</v>
      </c>
      <c r="D414" s="84" t="s">
        <v>633</v>
      </c>
      <c r="E414" s="84" t="s">
        <v>133</v>
      </c>
      <c r="F414" s="97">
        <v>44305</v>
      </c>
      <c r="G414" s="81">
        <v>259687.72412299999</v>
      </c>
      <c r="H414" s="83">
        <v>0.83244399999999996</v>
      </c>
      <c r="I414" s="81">
        <v>2.1617541839999999</v>
      </c>
      <c r="J414" s="82">
        <v>4.8269949330544636E-4</v>
      </c>
      <c r="K414" s="82">
        <v>6.6847693365069516E-7</v>
      </c>
    </row>
    <row r="415" spans="2:11">
      <c r="B415" s="74" t="s">
        <v>2798</v>
      </c>
      <c r="C415" s="71" t="s">
        <v>2799</v>
      </c>
      <c r="D415" s="84" t="s">
        <v>633</v>
      </c>
      <c r="E415" s="84" t="s">
        <v>133</v>
      </c>
      <c r="F415" s="97">
        <v>44207</v>
      </c>
      <c r="G415" s="81">
        <v>429503.89410599996</v>
      </c>
      <c r="H415" s="83">
        <v>3.044038</v>
      </c>
      <c r="I415" s="81">
        <v>13.074263773999999</v>
      </c>
      <c r="J415" s="82">
        <v>2.9193608347153092E-3</v>
      </c>
      <c r="K415" s="82">
        <v>4.0429405998475381E-6</v>
      </c>
    </row>
    <row r="416" spans="2:11">
      <c r="B416" s="74" t="s">
        <v>2800</v>
      </c>
      <c r="C416" s="71" t="s">
        <v>2801</v>
      </c>
      <c r="D416" s="84" t="s">
        <v>633</v>
      </c>
      <c r="E416" s="84" t="s">
        <v>142</v>
      </c>
      <c r="F416" s="97">
        <v>44355</v>
      </c>
      <c r="G416" s="81">
        <v>1264699.4239670001</v>
      </c>
      <c r="H416" s="83">
        <v>-9.5381999999999995E-2</v>
      </c>
      <c r="I416" s="81">
        <v>-1.2063012180000001</v>
      </c>
      <c r="J416" s="82">
        <v>-2.6935578106522718E-4</v>
      </c>
      <c r="K416" s="82">
        <v>-3.7302323512826326E-7</v>
      </c>
    </row>
    <row r="417" spans="2:11">
      <c r="B417" s="74" t="s">
        <v>2802</v>
      </c>
      <c r="C417" s="71" t="s">
        <v>2803</v>
      </c>
      <c r="D417" s="84" t="s">
        <v>633</v>
      </c>
      <c r="E417" s="84" t="s">
        <v>133</v>
      </c>
      <c r="F417" s="97">
        <v>44348</v>
      </c>
      <c r="G417" s="81">
        <v>5472508.2758539999</v>
      </c>
      <c r="H417" s="83">
        <v>2.3433489999999999</v>
      </c>
      <c r="I417" s="81">
        <v>128.23997974299999</v>
      </c>
      <c r="J417" s="82">
        <v>2.8634788220419979E-2</v>
      </c>
      <c r="K417" s="82">
        <v>3.9655511743433218E-5</v>
      </c>
    </row>
    <row r="418" spans="2:11">
      <c r="B418" s="74" t="s">
        <v>2802</v>
      </c>
      <c r="C418" s="71" t="s">
        <v>2804</v>
      </c>
      <c r="D418" s="84" t="s">
        <v>633</v>
      </c>
      <c r="E418" s="84" t="s">
        <v>133</v>
      </c>
      <c r="F418" s="97">
        <v>44335</v>
      </c>
      <c r="G418" s="81">
        <v>3844004.8023689999</v>
      </c>
      <c r="H418" s="83">
        <v>4.5345149999999999</v>
      </c>
      <c r="I418" s="81">
        <v>174.30696946099999</v>
      </c>
      <c r="J418" s="82">
        <v>3.8921116221802866E-2</v>
      </c>
      <c r="K418" s="82">
        <v>5.3900757690974655E-5</v>
      </c>
    </row>
    <row r="419" spans="2:11">
      <c r="B419" s="74" t="s">
        <v>2802</v>
      </c>
      <c r="C419" s="71" t="s">
        <v>2805</v>
      </c>
      <c r="D419" s="84" t="s">
        <v>633</v>
      </c>
      <c r="E419" s="84" t="s">
        <v>133</v>
      </c>
      <c r="F419" s="97">
        <v>44210</v>
      </c>
      <c r="G419" s="81">
        <v>1548609.1938819999</v>
      </c>
      <c r="H419" s="83">
        <v>14.602848</v>
      </c>
      <c r="I419" s="81">
        <v>226.14105196899999</v>
      </c>
      <c r="J419" s="82">
        <v>5.0495182111324137E-2</v>
      </c>
      <c r="K419" s="82">
        <v>6.9929355572270576E-5</v>
      </c>
    </row>
    <row r="420" spans="2:11">
      <c r="B420" s="74" t="s">
        <v>2806</v>
      </c>
      <c r="C420" s="71" t="s">
        <v>2807</v>
      </c>
      <c r="D420" s="84" t="s">
        <v>633</v>
      </c>
      <c r="E420" s="84" t="s">
        <v>135</v>
      </c>
      <c r="F420" s="97">
        <v>44326</v>
      </c>
      <c r="G420" s="81">
        <v>1894708.3376740001</v>
      </c>
      <c r="H420" s="83">
        <v>2.1823039999999998</v>
      </c>
      <c r="I420" s="81">
        <v>41.348291706999994</v>
      </c>
      <c r="J420" s="82">
        <v>9.2326868631677356E-3</v>
      </c>
      <c r="K420" s="82">
        <v>1.2786088009713238E-5</v>
      </c>
    </row>
    <row r="421" spans="2:11">
      <c r="B421" s="74" t="s">
        <v>2808</v>
      </c>
      <c r="C421" s="71" t="s">
        <v>2809</v>
      </c>
      <c r="D421" s="84" t="s">
        <v>633</v>
      </c>
      <c r="E421" s="84" t="s">
        <v>133</v>
      </c>
      <c r="F421" s="97">
        <v>44271</v>
      </c>
      <c r="G421" s="81">
        <v>809424.46946199995</v>
      </c>
      <c r="H421" s="83">
        <v>16.222773</v>
      </c>
      <c r="I421" s="81">
        <v>131.31109262499999</v>
      </c>
      <c r="J421" s="82">
        <v>2.9320539006978986E-2</v>
      </c>
      <c r="K421" s="82">
        <v>4.0605188694424847E-5</v>
      </c>
    </row>
    <row r="422" spans="2:11">
      <c r="B422" s="74" t="s">
        <v>2808</v>
      </c>
      <c r="C422" s="71" t="s">
        <v>2810</v>
      </c>
      <c r="D422" s="84" t="s">
        <v>633</v>
      </c>
      <c r="E422" s="84" t="s">
        <v>133</v>
      </c>
      <c r="F422" s="97">
        <v>44307</v>
      </c>
      <c r="G422" s="81">
        <v>605015.15434500005</v>
      </c>
      <c r="H422" s="83">
        <v>9.8396279999999994</v>
      </c>
      <c r="I422" s="81">
        <v>59.531241188000003</v>
      </c>
      <c r="J422" s="82">
        <v>1.3292769441584168E-2</v>
      </c>
      <c r="K422" s="82">
        <v>1.840878202541007E-5</v>
      </c>
    </row>
    <row r="423" spans="2:11">
      <c r="B423" s="74" t="s">
        <v>2808</v>
      </c>
      <c r="C423" s="71" t="s">
        <v>2811</v>
      </c>
      <c r="D423" s="84" t="s">
        <v>633</v>
      </c>
      <c r="E423" s="84" t="s">
        <v>133</v>
      </c>
      <c r="F423" s="97">
        <v>44369</v>
      </c>
      <c r="G423" s="81">
        <v>455603.77432299999</v>
      </c>
      <c r="H423" s="83">
        <v>2.293876</v>
      </c>
      <c r="I423" s="81">
        <v>10.450985382999999</v>
      </c>
      <c r="J423" s="82">
        <v>2.3336073020024397E-3</v>
      </c>
      <c r="K423" s="82">
        <v>3.2317470294097396E-6</v>
      </c>
    </row>
    <row r="424" spans="2:11">
      <c r="B424" s="74" t="s">
        <v>2812</v>
      </c>
      <c r="C424" s="71" t="s">
        <v>2813</v>
      </c>
      <c r="D424" s="84" t="s">
        <v>633</v>
      </c>
      <c r="E424" s="84" t="s">
        <v>142</v>
      </c>
      <c r="F424" s="97">
        <v>44350</v>
      </c>
      <c r="G424" s="81">
        <v>1085414.444746</v>
      </c>
      <c r="H424" s="83">
        <v>-0.656999</v>
      </c>
      <c r="I424" s="81">
        <v>-7.1311604590000011</v>
      </c>
      <c r="J424" s="82">
        <v>-1.5923214423343218E-3</v>
      </c>
      <c r="K424" s="82">
        <v>-2.2051611197452435E-6</v>
      </c>
    </row>
    <row r="425" spans="2:11">
      <c r="B425" s="70"/>
      <c r="C425" s="71"/>
      <c r="D425" s="71"/>
      <c r="E425" s="71"/>
      <c r="F425" s="71"/>
      <c r="G425" s="81"/>
      <c r="H425" s="83"/>
      <c r="I425" s="71"/>
      <c r="J425" s="82"/>
      <c r="K425" s="71"/>
    </row>
    <row r="426" spans="2:11">
      <c r="B426" s="116" t="s">
        <v>194</v>
      </c>
      <c r="C426" s="102"/>
      <c r="D426" s="102"/>
      <c r="E426" s="102"/>
      <c r="F426" s="102"/>
      <c r="G426" s="117"/>
      <c r="H426" s="118"/>
      <c r="I426" s="117">
        <v>124.45110830799999</v>
      </c>
      <c r="J426" s="100">
        <v>2.7788768661207237E-2</v>
      </c>
      <c r="K426" s="100">
        <v>3.8483883082963143E-5</v>
      </c>
    </row>
    <row r="427" spans="2:11">
      <c r="B427" s="74" t="s">
        <v>2814</v>
      </c>
      <c r="C427" s="71" t="s">
        <v>2339</v>
      </c>
      <c r="D427" s="84" t="s">
        <v>633</v>
      </c>
      <c r="E427" s="84" t="s">
        <v>133</v>
      </c>
      <c r="F427" s="97">
        <v>44362</v>
      </c>
      <c r="G427" s="81">
        <v>14291960.457</v>
      </c>
      <c r="H427" s="83">
        <v>0.87077700000000002</v>
      </c>
      <c r="I427" s="81">
        <v>124.45110830799999</v>
      </c>
      <c r="J427" s="82">
        <v>2.7788768661207237E-2</v>
      </c>
      <c r="K427" s="82">
        <v>3.8483883082963143E-5</v>
      </c>
    </row>
    <row r="428" spans="2:11">
      <c r="B428" s="142"/>
      <c r="C428" s="143"/>
      <c r="D428" s="143"/>
      <c r="E428" s="143"/>
      <c r="F428" s="143"/>
      <c r="G428" s="143"/>
      <c r="H428" s="143"/>
      <c r="I428" s="143"/>
      <c r="J428" s="143"/>
      <c r="K428" s="143"/>
    </row>
    <row r="429" spans="2:11">
      <c r="B429" s="142"/>
      <c r="C429" s="143"/>
      <c r="D429" s="143"/>
      <c r="E429" s="143"/>
      <c r="F429" s="143"/>
      <c r="G429" s="143"/>
      <c r="H429" s="143"/>
      <c r="I429" s="143"/>
      <c r="J429" s="143"/>
      <c r="K429" s="143"/>
    </row>
    <row r="430" spans="2:11">
      <c r="B430" s="142"/>
      <c r="C430" s="143"/>
      <c r="D430" s="143"/>
      <c r="E430" s="143"/>
      <c r="F430" s="143"/>
      <c r="G430" s="143"/>
      <c r="H430" s="143"/>
      <c r="I430" s="143"/>
      <c r="J430" s="143"/>
      <c r="K430" s="143"/>
    </row>
    <row r="431" spans="2:11">
      <c r="B431" s="144" t="s">
        <v>220</v>
      </c>
      <c r="C431" s="143"/>
      <c r="D431" s="143"/>
      <c r="E431" s="143"/>
      <c r="F431" s="143"/>
      <c r="G431" s="143"/>
      <c r="H431" s="143"/>
      <c r="I431" s="143"/>
      <c r="J431" s="143"/>
      <c r="K431" s="143"/>
    </row>
    <row r="432" spans="2:11">
      <c r="B432" s="144" t="s">
        <v>112</v>
      </c>
      <c r="C432" s="143"/>
      <c r="D432" s="143"/>
      <c r="E432" s="143"/>
      <c r="F432" s="143"/>
      <c r="G432" s="143"/>
      <c r="H432" s="143"/>
      <c r="I432" s="143"/>
      <c r="J432" s="143"/>
      <c r="K432" s="143"/>
    </row>
    <row r="433" spans="2:11">
      <c r="B433" s="144" t="s">
        <v>202</v>
      </c>
      <c r="C433" s="143"/>
      <c r="D433" s="143"/>
      <c r="E433" s="143"/>
      <c r="F433" s="143"/>
      <c r="G433" s="143"/>
      <c r="H433" s="143"/>
      <c r="I433" s="143"/>
      <c r="J433" s="143"/>
      <c r="K433" s="143"/>
    </row>
    <row r="434" spans="2:11">
      <c r="B434" s="144" t="s">
        <v>210</v>
      </c>
      <c r="C434" s="143"/>
      <c r="D434" s="143"/>
      <c r="E434" s="143"/>
      <c r="F434" s="143"/>
      <c r="G434" s="143"/>
      <c r="H434" s="143"/>
      <c r="I434" s="143"/>
      <c r="J434" s="143"/>
      <c r="K434" s="143"/>
    </row>
    <row r="435" spans="2:11">
      <c r="B435" s="142"/>
      <c r="C435" s="143"/>
      <c r="D435" s="143"/>
      <c r="E435" s="143"/>
      <c r="F435" s="143"/>
      <c r="G435" s="143"/>
      <c r="H435" s="143"/>
      <c r="I435" s="143"/>
      <c r="J435" s="143"/>
      <c r="K435" s="143"/>
    </row>
    <row r="436" spans="2:11">
      <c r="B436" s="142"/>
      <c r="C436" s="143"/>
      <c r="D436" s="143"/>
      <c r="E436" s="143"/>
      <c r="F436" s="143"/>
      <c r="G436" s="143"/>
      <c r="H436" s="143"/>
      <c r="I436" s="143"/>
      <c r="J436" s="143"/>
      <c r="K436" s="143"/>
    </row>
    <row r="437" spans="2:11">
      <c r="B437" s="142"/>
      <c r="C437" s="143"/>
      <c r="D437" s="143"/>
      <c r="E437" s="143"/>
      <c r="F437" s="143"/>
      <c r="G437" s="143"/>
      <c r="H437" s="143"/>
      <c r="I437" s="143"/>
      <c r="J437" s="143"/>
      <c r="K437" s="143"/>
    </row>
    <row r="438" spans="2:11">
      <c r="B438" s="142"/>
      <c r="C438" s="143"/>
      <c r="D438" s="143"/>
      <c r="E438" s="143"/>
      <c r="F438" s="143"/>
      <c r="G438" s="143"/>
      <c r="H438" s="143"/>
      <c r="I438" s="143"/>
      <c r="J438" s="143"/>
      <c r="K438" s="143"/>
    </row>
    <row r="439" spans="2:11">
      <c r="B439" s="142"/>
      <c r="C439" s="143"/>
      <c r="D439" s="143"/>
      <c r="E439" s="143"/>
      <c r="F439" s="143"/>
      <c r="G439" s="143"/>
      <c r="H439" s="143"/>
      <c r="I439" s="143"/>
      <c r="J439" s="143"/>
      <c r="K439" s="143"/>
    </row>
    <row r="440" spans="2:11">
      <c r="B440" s="142"/>
      <c r="C440" s="143"/>
      <c r="D440" s="143"/>
      <c r="E440" s="143"/>
      <c r="F440" s="143"/>
      <c r="G440" s="143"/>
      <c r="H440" s="143"/>
      <c r="I440" s="143"/>
      <c r="J440" s="143"/>
      <c r="K440" s="143"/>
    </row>
    <row r="441" spans="2:11">
      <c r="B441" s="142"/>
      <c r="C441" s="143"/>
      <c r="D441" s="143"/>
      <c r="E441" s="143"/>
      <c r="F441" s="143"/>
      <c r="G441" s="143"/>
      <c r="H441" s="143"/>
      <c r="I441" s="143"/>
      <c r="J441" s="143"/>
      <c r="K441" s="143"/>
    </row>
    <row r="442" spans="2:11">
      <c r="B442" s="142"/>
      <c r="C442" s="143"/>
      <c r="D442" s="143"/>
      <c r="E442" s="143"/>
      <c r="F442" s="143"/>
      <c r="G442" s="143"/>
      <c r="H442" s="143"/>
      <c r="I442" s="143"/>
      <c r="J442" s="143"/>
      <c r="K442" s="143"/>
    </row>
    <row r="443" spans="2:11">
      <c r="B443" s="142"/>
      <c r="C443" s="143"/>
      <c r="D443" s="143"/>
      <c r="E443" s="143"/>
      <c r="F443" s="143"/>
      <c r="G443" s="143"/>
      <c r="H443" s="143"/>
      <c r="I443" s="143"/>
      <c r="J443" s="143"/>
      <c r="K443" s="143"/>
    </row>
    <row r="444" spans="2:11">
      <c r="B444" s="142"/>
      <c r="C444" s="143"/>
      <c r="D444" s="143"/>
      <c r="E444" s="143"/>
      <c r="F444" s="143"/>
      <c r="G444" s="143"/>
      <c r="H444" s="143"/>
      <c r="I444" s="143"/>
      <c r="J444" s="143"/>
      <c r="K444" s="143"/>
    </row>
    <row r="445" spans="2:11">
      <c r="B445" s="142"/>
      <c r="C445" s="143"/>
      <c r="D445" s="143"/>
      <c r="E445" s="143"/>
      <c r="F445" s="143"/>
      <c r="G445" s="143"/>
      <c r="H445" s="143"/>
      <c r="I445" s="143"/>
      <c r="J445" s="143"/>
      <c r="K445" s="143"/>
    </row>
    <row r="446" spans="2:11">
      <c r="B446" s="142"/>
      <c r="C446" s="143"/>
      <c r="D446" s="143"/>
      <c r="E446" s="143"/>
      <c r="F446" s="143"/>
      <c r="G446" s="143"/>
      <c r="H446" s="143"/>
      <c r="I446" s="143"/>
      <c r="J446" s="143"/>
      <c r="K446" s="143"/>
    </row>
    <row r="447" spans="2:11">
      <c r="B447" s="142"/>
      <c r="C447" s="143"/>
      <c r="D447" s="143"/>
      <c r="E447" s="143"/>
      <c r="F447" s="143"/>
      <c r="G447" s="143"/>
      <c r="H447" s="143"/>
      <c r="I447" s="143"/>
      <c r="J447" s="143"/>
      <c r="K447" s="143"/>
    </row>
    <row r="448" spans="2:11">
      <c r="B448" s="142"/>
      <c r="C448" s="143"/>
      <c r="D448" s="143"/>
      <c r="E448" s="143"/>
      <c r="F448" s="143"/>
      <c r="G448" s="143"/>
      <c r="H448" s="143"/>
      <c r="I448" s="143"/>
      <c r="J448" s="143"/>
      <c r="K448" s="143"/>
    </row>
    <row r="449" spans="2:11">
      <c r="B449" s="142"/>
      <c r="C449" s="143"/>
      <c r="D449" s="143"/>
      <c r="E449" s="143"/>
      <c r="F449" s="143"/>
      <c r="G449" s="143"/>
      <c r="H449" s="143"/>
      <c r="I449" s="143"/>
      <c r="J449" s="143"/>
      <c r="K449" s="143"/>
    </row>
    <row r="450" spans="2:11">
      <c r="B450" s="142"/>
      <c r="C450" s="143"/>
      <c r="D450" s="143"/>
      <c r="E450" s="143"/>
      <c r="F450" s="143"/>
      <c r="G450" s="143"/>
      <c r="H450" s="143"/>
      <c r="I450" s="143"/>
      <c r="J450" s="143"/>
      <c r="K450" s="143"/>
    </row>
    <row r="451" spans="2:11">
      <c r="B451" s="142"/>
      <c r="C451" s="143"/>
      <c r="D451" s="143"/>
      <c r="E451" s="143"/>
      <c r="F451" s="143"/>
      <c r="G451" s="143"/>
      <c r="H451" s="143"/>
      <c r="I451" s="143"/>
      <c r="J451" s="143"/>
      <c r="K451" s="143"/>
    </row>
    <row r="452" spans="2:11">
      <c r="B452" s="142"/>
      <c r="C452" s="143"/>
      <c r="D452" s="143"/>
      <c r="E452" s="143"/>
      <c r="F452" s="143"/>
      <c r="G452" s="143"/>
      <c r="H452" s="143"/>
      <c r="I452" s="143"/>
      <c r="J452" s="143"/>
      <c r="K452" s="143"/>
    </row>
    <row r="453" spans="2:11">
      <c r="B453" s="142"/>
      <c r="C453" s="143"/>
      <c r="D453" s="143"/>
      <c r="E453" s="143"/>
      <c r="F453" s="143"/>
      <c r="G453" s="143"/>
      <c r="H453" s="143"/>
      <c r="I453" s="143"/>
      <c r="J453" s="143"/>
      <c r="K453" s="143"/>
    </row>
    <row r="454" spans="2:11">
      <c r="B454" s="142"/>
      <c r="C454" s="143"/>
      <c r="D454" s="143"/>
      <c r="E454" s="143"/>
      <c r="F454" s="143"/>
      <c r="G454" s="143"/>
      <c r="H454" s="143"/>
      <c r="I454" s="143"/>
      <c r="J454" s="143"/>
      <c r="K454" s="143"/>
    </row>
    <row r="455" spans="2:11">
      <c r="B455" s="142"/>
      <c r="C455" s="143"/>
      <c r="D455" s="143"/>
      <c r="E455" s="143"/>
      <c r="F455" s="143"/>
      <c r="G455" s="143"/>
      <c r="H455" s="143"/>
      <c r="I455" s="143"/>
      <c r="J455" s="143"/>
      <c r="K455" s="143"/>
    </row>
    <row r="456" spans="2:11">
      <c r="B456" s="142"/>
      <c r="C456" s="143"/>
      <c r="D456" s="143"/>
      <c r="E456" s="143"/>
      <c r="F456" s="143"/>
      <c r="G456" s="143"/>
      <c r="H456" s="143"/>
      <c r="I456" s="143"/>
      <c r="J456" s="143"/>
      <c r="K456" s="143"/>
    </row>
    <row r="457" spans="2:11">
      <c r="B457" s="142"/>
      <c r="C457" s="143"/>
      <c r="D457" s="143"/>
      <c r="E457" s="143"/>
      <c r="F457" s="143"/>
      <c r="G457" s="143"/>
      <c r="H457" s="143"/>
      <c r="I457" s="143"/>
      <c r="J457" s="143"/>
      <c r="K457" s="143"/>
    </row>
    <row r="458" spans="2:11">
      <c r="B458" s="142"/>
      <c r="C458" s="143"/>
      <c r="D458" s="143"/>
      <c r="E458" s="143"/>
      <c r="F458" s="143"/>
      <c r="G458" s="143"/>
      <c r="H458" s="143"/>
      <c r="I458" s="143"/>
      <c r="J458" s="143"/>
      <c r="K458" s="143"/>
    </row>
    <row r="459" spans="2:11">
      <c r="B459" s="142"/>
      <c r="C459" s="143"/>
      <c r="D459" s="143"/>
      <c r="E459" s="143"/>
      <c r="F459" s="143"/>
      <c r="G459" s="143"/>
      <c r="H459" s="143"/>
      <c r="I459" s="143"/>
      <c r="J459" s="143"/>
      <c r="K459" s="143"/>
    </row>
    <row r="460" spans="2:11">
      <c r="B460" s="142"/>
      <c r="C460" s="143"/>
      <c r="D460" s="143"/>
      <c r="E460" s="143"/>
      <c r="F460" s="143"/>
      <c r="G460" s="143"/>
      <c r="H460" s="143"/>
      <c r="I460" s="143"/>
      <c r="J460" s="143"/>
      <c r="K460" s="143"/>
    </row>
    <row r="461" spans="2:11">
      <c r="B461" s="142"/>
      <c r="C461" s="143"/>
      <c r="D461" s="143"/>
      <c r="E461" s="143"/>
      <c r="F461" s="143"/>
      <c r="G461" s="143"/>
      <c r="H461" s="143"/>
      <c r="I461" s="143"/>
      <c r="J461" s="143"/>
      <c r="K461" s="143"/>
    </row>
    <row r="462" spans="2:11">
      <c r="B462" s="142"/>
      <c r="C462" s="143"/>
      <c r="D462" s="143"/>
      <c r="E462" s="143"/>
      <c r="F462" s="143"/>
      <c r="G462" s="143"/>
      <c r="H462" s="143"/>
      <c r="I462" s="143"/>
      <c r="J462" s="143"/>
      <c r="K462" s="143"/>
    </row>
    <row r="463" spans="2:11">
      <c r="B463" s="142"/>
      <c r="C463" s="143"/>
      <c r="D463" s="143"/>
      <c r="E463" s="143"/>
      <c r="F463" s="143"/>
      <c r="G463" s="143"/>
      <c r="H463" s="143"/>
      <c r="I463" s="143"/>
      <c r="J463" s="143"/>
      <c r="K463" s="143"/>
    </row>
    <row r="464" spans="2:11">
      <c r="B464" s="142"/>
      <c r="C464" s="143"/>
      <c r="D464" s="143"/>
      <c r="E464" s="143"/>
      <c r="F464" s="143"/>
      <c r="G464" s="143"/>
      <c r="H464" s="143"/>
      <c r="I464" s="143"/>
      <c r="J464" s="143"/>
      <c r="K464" s="143"/>
    </row>
    <row r="465" spans="2:11">
      <c r="B465" s="142"/>
      <c r="C465" s="143"/>
      <c r="D465" s="143"/>
      <c r="E465" s="143"/>
      <c r="F465" s="143"/>
      <c r="G465" s="143"/>
      <c r="H465" s="143"/>
      <c r="I465" s="143"/>
      <c r="J465" s="143"/>
      <c r="K465" s="143"/>
    </row>
    <row r="466" spans="2:11">
      <c r="B466" s="142"/>
      <c r="C466" s="143"/>
      <c r="D466" s="143"/>
      <c r="E466" s="143"/>
      <c r="F466" s="143"/>
      <c r="G466" s="143"/>
      <c r="H466" s="143"/>
      <c r="I466" s="143"/>
      <c r="J466" s="143"/>
      <c r="K466" s="143"/>
    </row>
    <row r="467" spans="2:11">
      <c r="B467" s="142"/>
      <c r="C467" s="143"/>
      <c r="D467" s="143"/>
      <c r="E467" s="143"/>
      <c r="F467" s="143"/>
      <c r="G467" s="143"/>
      <c r="H467" s="143"/>
      <c r="I467" s="143"/>
      <c r="J467" s="143"/>
      <c r="K467" s="143"/>
    </row>
    <row r="468" spans="2:11">
      <c r="B468" s="142"/>
      <c r="C468" s="143"/>
      <c r="D468" s="143"/>
      <c r="E468" s="143"/>
      <c r="F468" s="143"/>
      <c r="G468" s="143"/>
      <c r="H468" s="143"/>
      <c r="I468" s="143"/>
      <c r="J468" s="143"/>
      <c r="K468" s="143"/>
    </row>
    <row r="469" spans="2:11">
      <c r="B469" s="142"/>
      <c r="C469" s="143"/>
      <c r="D469" s="143"/>
      <c r="E469" s="143"/>
      <c r="F469" s="143"/>
      <c r="G469" s="143"/>
      <c r="H469" s="143"/>
      <c r="I469" s="143"/>
      <c r="J469" s="143"/>
      <c r="K469" s="143"/>
    </row>
    <row r="470" spans="2:11">
      <c r="B470" s="142"/>
      <c r="C470" s="143"/>
      <c r="D470" s="143"/>
      <c r="E470" s="143"/>
      <c r="F470" s="143"/>
      <c r="G470" s="143"/>
      <c r="H470" s="143"/>
      <c r="I470" s="143"/>
      <c r="J470" s="143"/>
      <c r="K470" s="143"/>
    </row>
    <row r="471" spans="2:11">
      <c r="B471" s="142"/>
      <c r="C471" s="143"/>
      <c r="D471" s="143"/>
      <c r="E471" s="143"/>
      <c r="F471" s="143"/>
      <c r="G471" s="143"/>
      <c r="H471" s="143"/>
      <c r="I471" s="143"/>
      <c r="J471" s="143"/>
      <c r="K471" s="143"/>
    </row>
    <row r="472" spans="2:11">
      <c r="B472" s="142"/>
      <c r="C472" s="143"/>
      <c r="D472" s="143"/>
      <c r="E472" s="143"/>
      <c r="F472" s="143"/>
      <c r="G472" s="143"/>
      <c r="H472" s="143"/>
      <c r="I472" s="143"/>
      <c r="J472" s="143"/>
      <c r="K472" s="143"/>
    </row>
    <row r="473" spans="2:11">
      <c r="B473" s="142"/>
      <c r="C473" s="143"/>
      <c r="D473" s="143"/>
      <c r="E473" s="143"/>
      <c r="F473" s="143"/>
      <c r="G473" s="143"/>
      <c r="H473" s="143"/>
      <c r="I473" s="143"/>
      <c r="J473" s="143"/>
      <c r="K473" s="143"/>
    </row>
    <row r="474" spans="2:11">
      <c r="B474" s="142"/>
      <c r="C474" s="143"/>
      <c r="D474" s="143"/>
      <c r="E474" s="143"/>
      <c r="F474" s="143"/>
      <c r="G474" s="143"/>
      <c r="H474" s="143"/>
      <c r="I474" s="143"/>
      <c r="J474" s="143"/>
      <c r="K474" s="143"/>
    </row>
    <row r="475" spans="2:11">
      <c r="B475" s="142"/>
      <c r="C475" s="143"/>
      <c r="D475" s="143"/>
      <c r="E475" s="143"/>
      <c r="F475" s="143"/>
      <c r="G475" s="143"/>
      <c r="H475" s="143"/>
      <c r="I475" s="143"/>
      <c r="J475" s="143"/>
      <c r="K475" s="143"/>
    </row>
    <row r="476" spans="2:11">
      <c r="B476" s="142"/>
      <c r="C476" s="143"/>
      <c r="D476" s="143"/>
      <c r="E476" s="143"/>
      <c r="F476" s="143"/>
      <c r="G476" s="143"/>
      <c r="H476" s="143"/>
      <c r="I476" s="143"/>
      <c r="J476" s="143"/>
      <c r="K476" s="143"/>
    </row>
    <row r="477" spans="2:11">
      <c r="B477" s="142"/>
      <c r="C477" s="143"/>
      <c r="D477" s="143"/>
      <c r="E477" s="143"/>
      <c r="F477" s="143"/>
      <c r="G477" s="143"/>
      <c r="H477" s="143"/>
      <c r="I477" s="143"/>
      <c r="J477" s="143"/>
      <c r="K477" s="143"/>
    </row>
    <row r="478" spans="2:11">
      <c r="B478" s="142"/>
      <c r="C478" s="143"/>
      <c r="D478" s="143"/>
      <c r="E478" s="143"/>
      <c r="F478" s="143"/>
      <c r="G478" s="143"/>
      <c r="H478" s="143"/>
      <c r="I478" s="143"/>
      <c r="J478" s="143"/>
      <c r="K478" s="143"/>
    </row>
    <row r="479" spans="2:11">
      <c r="B479" s="142"/>
      <c r="C479" s="143"/>
      <c r="D479" s="143"/>
      <c r="E479" s="143"/>
      <c r="F479" s="143"/>
      <c r="G479" s="143"/>
      <c r="H479" s="143"/>
      <c r="I479" s="143"/>
      <c r="J479" s="143"/>
      <c r="K479" s="143"/>
    </row>
    <row r="480" spans="2:11">
      <c r="B480" s="142"/>
      <c r="C480" s="143"/>
      <c r="D480" s="143"/>
      <c r="E480" s="143"/>
      <c r="F480" s="143"/>
      <c r="G480" s="143"/>
      <c r="H480" s="143"/>
      <c r="I480" s="143"/>
      <c r="J480" s="143"/>
      <c r="K480" s="143"/>
    </row>
    <row r="481" spans="2:11">
      <c r="B481" s="142"/>
      <c r="C481" s="143"/>
      <c r="D481" s="143"/>
      <c r="E481" s="143"/>
      <c r="F481" s="143"/>
      <c r="G481" s="143"/>
      <c r="H481" s="143"/>
      <c r="I481" s="143"/>
      <c r="J481" s="143"/>
      <c r="K481" s="143"/>
    </row>
    <row r="482" spans="2:11">
      <c r="B482" s="142"/>
      <c r="C482" s="143"/>
      <c r="D482" s="143"/>
      <c r="E482" s="143"/>
      <c r="F482" s="143"/>
      <c r="G482" s="143"/>
      <c r="H482" s="143"/>
      <c r="I482" s="143"/>
      <c r="J482" s="143"/>
      <c r="K482" s="143"/>
    </row>
    <row r="483" spans="2:11">
      <c r="B483" s="142"/>
      <c r="C483" s="143"/>
      <c r="D483" s="143"/>
      <c r="E483" s="143"/>
      <c r="F483" s="143"/>
      <c r="G483" s="143"/>
      <c r="H483" s="143"/>
      <c r="I483" s="143"/>
      <c r="J483" s="143"/>
      <c r="K483" s="143"/>
    </row>
    <row r="484" spans="2:11">
      <c r="B484" s="142"/>
      <c r="C484" s="143"/>
      <c r="D484" s="143"/>
      <c r="E484" s="143"/>
      <c r="F484" s="143"/>
      <c r="G484" s="143"/>
      <c r="H484" s="143"/>
      <c r="I484" s="143"/>
      <c r="J484" s="143"/>
      <c r="K484" s="143"/>
    </row>
    <row r="485" spans="2:11">
      <c r="B485" s="142"/>
      <c r="C485" s="143"/>
      <c r="D485" s="143"/>
      <c r="E485" s="143"/>
      <c r="F485" s="143"/>
      <c r="G485" s="143"/>
      <c r="H485" s="143"/>
      <c r="I485" s="143"/>
      <c r="J485" s="143"/>
      <c r="K485" s="143"/>
    </row>
    <row r="486" spans="2:11">
      <c r="B486" s="142"/>
      <c r="C486" s="143"/>
      <c r="D486" s="143"/>
      <c r="E486" s="143"/>
      <c r="F486" s="143"/>
      <c r="G486" s="143"/>
      <c r="H486" s="143"/>
      <c r="I486" s="143"/>
      <c r="J486" s="143"/>
      <c r="K486" s="143"/>
    </row>
    <row r="487" spans="2:11">
      <c r="B487" s="142"/>
      <c r="C487" s="143"/>
      <c r="D487" s="143"/>
      <c r="E487" s="143"/>
      <c r="F487" s="143"/>
      <c r="G487" s="143"/>
      <c r="H487" s="143"/>
      <c r="I487" s="143"/>
      <c r="J487" s="143"/>
      <c r="K487" s="143"/>
    </row>
    <row r="488" spans="2:11">
      <c r="B488" s="142"/>
      <c r="C488" s="143"/>
      <c r="D488" s="143"/>
      <c r="E488" s="143"/>
      <c r="F488" s="143"/>
      <c r="G488" s="143"/>
      <c r="H488" s="143"/>
      <c r="I488" s="143"/>
      <c r="J488" s="143"/>
      <c r="K488" s="143"/>
    </row>
    <row r="489" spans="2:11">
      <c r="B489" s="142"/>
      <c r="C489" s="143"/>
      <c r="D489" s="143"/>
      <c r="E489" s="143"/>
      <c r="F489" s="143"/>
      <c r="G489" s="143"/>
      <c r="H489" s="143"/>
      <c r="I489" s="143"/>
      <c r="J489" s="143"/>
      <c r="K489" s="143"/>
    </row>
    <row r="490" spans="2:11">
      <c r="B490" s="142"/>
      <c r="C490" s="143"/>
      <c r="D490" s="143"/>
      <c r="E490" s="143"/>
      <c r="F490" s="143"/>
      <c r="G490" s="143"/>
      <c r="H490" s="143"/>
      <c r="I490" s="143"/>
      <c r="J490" s="143"/>
      <c r="K490" s="143"/>
    </row>
    <row r="491" spans="2:11">
      <c r="B491" s="142"/>
      <c r="C491" s="143"/>
      <c r="D491" s="143"/>
      <c r="E491" s="143"/>
      <c r="F491" s="143"/>
      <c r="G491" s="143"/>
      <c r="H491" s="143"/>
      <c r="I491" s="143"/>
      <c r="J491" s="143"/>
      <c r="K491" s="143"/>
    </row>
    <row r="492" spans="2:11">
      <c r="B492" s="142"/>
      <c r="C492" s="143"/>
      <c r="D492" s="143"/>
      <c r="E492" s="143"/>
      <c r="F492" s="143"/>
      <c r="G492" s="143"/>
      <c r="H492" s="143"/>
      <c r="I492" s="143"/>
      <c r="J492" s="143"/>
      <c r="K492" s="143"/>
    </row>
    <row r="493" spans="2:11">
      <c r="B493" s="142"/>
      <c r="C493" s="143"/>
      <c r="D493" s="143"/>
      <c r="E493" s="143"/>
      <c r="F493" s="143"/>
      <c r="G493" s="143"/>
      <c r="H493" s="143"/>
      <c r="I493" s="143"/>
      <c r="J493" s="143"/>
      <c r="K493" s="143"/>
    </row>
    <row r="494" spans="2:11">
      <c r="B494" s="142"/>
      <c r="C494" s="143"/>
      <c r="D494" s="143"/>
      <c r="E494" s="143"/>
      <c r="F494" s="143"/>
      <c r="G494" s="143"/>
      <c r="H494" s="143"/>
      <c r="I494" s="143"/>
      <c r="J494" s="143"/>
      <c r="K494" s="143"/>
    </row>
    <row r="495" spans="2:11">
      <c r="B495" s="142"/>
      <c r="C495" s="143"/>
      <c r="D495" s="143"/>
      <c r="E495" s="143"/>
      <c r="F495" s="143"/>
      <c r="G495" s="143"/>
      <c r="H495" s="143"/>
      <c r="I495" s="143"/>
      <c r="J495" s="143"/>
      <c r="K495" s="143"/>
    </row>
    <row r="496" spans="2:11">
      <c r="B496" s="142"/>
      <c r="C496" s="143"/>
      <c r="D496" s="143"/>
      <c r="E496" s="143"/>
      <c r="F496" s="143"/>
      <c r="G496" s="143"/>
      <c r="H496" s="143"/>
      <c r="I496" s="143"/>
      <c r="J496" s="143"/>
      <c r="K496" s="143"/>
    </row>
    <row r="497" spans="2:11">
      <c r="B497" s="142"/>
      <c r="C497" s="143"/>
      <c r="D497" s="143"/>
      <c r="E497" s="143"/>
      <c r="F497" s="143"/>
      <c r="G497" s="143"/>
      <c r="H497" s="143"/>
      <c r="I497" s="143"/>
      <c r="J497" s="143"/>
      <c r="K497" s="143"/>
    </row>
    <row r="498" spans="2:11">
      <c r="B498" s="142"/>
      <c r="C498" s="143"/>
      <c r="D498" s="143"/>
      <c r="E498" s="143"/>
      <c r="F498" s="143"/>
      <c r="G498" s="143"/>
      <c r="H498" s="143"/>
      <c r="I498" s="143"/>
      <c r="J498" s="143"/>
      <c r="K498" s="143"/>
    </row>
    <row r="499" spans="2:11">
      <c r="B499" s="142"/>
      <c r="C499" s="143"/>
      <c r="D499" s="143"/>
      <c r="E499" s="143"/>
      <c r="F499" s="143"/>
      <c r="G499" s="143"/>
      <c r="H499" s="143"/>
      <c r="I499" s="143"/>
      <c r="J499" s="143"/>
      <c r="K499" s="143"/>
    </row>
    <row r="500" spans="2:11">
      <c r="B500" s="142"/>
      <c r="C500" s="143"/>
      <c r="D500" s="143"/>
      <c r="E500" s="143"/>
      <c r="F500" s="143"/>
      <c r="G500" s="143"/>
      <c r="H500" s="143"/>
      <c r="I500" s="143"/>
      <c r="J500" s="143"/>
      <c r="K500" s="143"/>
    </row>
    <row r="501" spans="2:11">
      <c r="B501" s="142"/>
      <c r="C501" s="143"/>
      <c r="D501" s="143"/>
      <c r="E501" s="143"/>
      <c r="F501" s="143"/>
      <c r="G501" s="143"/>
      <c r="H501" s="143"/>
      <c r="I501" s="143"/>
      <c r="J501" s="143"/>
      <c r="K501" s="143"/>
    </row>
    <row r="502" spans="2:11">
      <c r="B502" s="142"/>
      <c r="C502" s="143"/>
      <c r="D502" s="143"/>
      <c r="E502" s="143"/>
      <c r="F502" s="143"/>
      <c r="G502" s="143"/>
      <c r="H502" s="143"/>
      <c r="I502" s="143"/>
      <c r="J502" s="143"/>
      <c r="K502" s="143"/>
    </row>
    <row r="503" spans="2:11">
      <c r="B503" s="142"/>
      <c r="C503" s="143"/>
      <c r="D503" s="143"/>
      <c r="E503" s="143"/>
      <c r="F503" s="143"/>
      <c r="G503" s="143"/>
      <c r="H503" s="143"/>
      <c r="I503" s="143"/>
      <c r="J503" s="143"/>
      <c r="K503" s="143"/>
    </row>
    <row r="504" spans="2:11">
      <c r="B504" s="142"/>
      <c r="C504" s="143"/>
      <c r="D504" s="143"/>
      <c r="E504" s="143"/>
      <c r="F504" s="143"/>
      <c r="G504" s="143"/>
      <c r="H504" s="143"/>
      <c r="I504" s="143"/>
      <c r="J504" s="143"/>
      <c r="K504" s="143"/>
    </row>
    <row r="505" spans="2:11">
      <c r="B505" s="142"/>
      <c r="C505" s="143"/>
      <c r="D505" s="143"/>
      <c r="E505" s="143"/>
      <c r="F505" s="143"/>
      <c r="G505" s="143"/>
      <c r="H505" s="143"/>
      <c r="I505" s="143"/>
      <c r="J505" s="143"/>
      <c r="K505" s="143"/>
    </row>
    <row r="506" spans="2:11">
      <c r="B506" s="142"/>
      <c r="C506" s="143"/>
      <c r="D506" s="143"/>
      <c r="E506" s="143"/>
      <c r="F506" s="143"/>
      <c r="G506" s="143"/>
      <c r="H506" s="143"/>
      <c r="I506" s="143"/>
      <c r="J506" s="143"/>
      <c r="K506" s="143"/>
    </row>
    <row r="507" spans="2:11">
      <c r="B507" s="142"/>
      <c r="C507" s="143"/>
      <c r="D507" s="143"/>
      <c r="E507" s="143"/>
      <c r="F507" s="143"/>
      <c r="G507" s="143"/>
      <c r="H507" s="143"/>
      <c r="I507" s="143"/>
      <c r="J507" s="143"/>
      <c r="K507" s="143"/>
    </row>
    <row r="508" spans="2:11">
      <c r="B508" s="142"/>
      <c r="C508" s="143"/>
      <c r="D508" s="143"/>
      <c r="E508" s="143"/>
      <c r="F508" s="143"/>
      <c r="G508" s="143"/>
      <c r="H508" s="143"/>
      <c r="I508" s="143"/>
      <c r="J508" s="143"/>
      <c r="K508" s="143"/>
    </row>
    <row r="509" spans="2:11">
      <c r="B509" s="142"/>
      <c r="C509" s="143"/>
      <c r="D509" s="143"/>
      <c r="E509" s="143"/>
      <c r="F509" s="143"/>
      <c r="G509" s="143"/>
      <c r="H509" s="143"/>
      <c r="I509" s="143"/>
      <c r="J509" s="143"/>
      <c r="K509" s="143"/>
    </row>
    <row r="510" spans="2:11">
      <c r="B510" s="142"/>
      <c r="C510" s="143"/>
      <c r="D510" s="143"/>
      <c r="E510" s="143"/>
      <c r="F510" s="143"/>
      <c r="G510" s="143"/>
      <c r="H510" s="143"/>
      <c r="I510" s="143"/>
      <c r="J510" s="143"/>
      <c r="K510" s="143"/>
    </row>
    <row r="511" spans="2:11">
      <c r="B511" s="142"/>
      <c r="C511" s="143"/>
      <c r="D511" s="143"/>
      <c r="E511" s="143"/>
      <c r="F511" s="143"/>
      <c r="G511" s="143"/>
      <c r="H511" s="143"/>
      <c r="I511" s="143"/>
      <c r="J511" s="143"/>
      <c r="K511" s="143"/>
    </row>
    <row r="512" spans="2:11">
      <c r="B512" s="142"/>
      <c r="C512" s="143"/>
      <c r="D512" s="143"/>
      <c r="E512" s="143"/>
      <c r="F512" s="143"/>
      <c r="G512" s="143"/>
      <c r="H512" s="143"/>
      <c r="I512" s="143"/>
      <c r="J512" s="143"/>
      <c r="K512" s="143"/>
    </row>
    <row r="513" spans="2:11">
      <c r="B513" s="142"/>
      <c r="C513" s="143"/>
      <c r="D513" s="143"/>
      <c r="E513" s="143"/>
      <c r="F513" s="143"/>
      <c r="G513" s="143"/>
      <c r="H513" s="143"/>
      <c r="I513" s="143"/>
      <c r="J513" s="143"/>
      <c r="K513" s="143"/>
    </row>
    <row r="514" spans="2:11">
      <c r="B514" s="142"/>
      <c r="C514" s="143"/>
      <c r="D514" s="143"/>
      <c r="E514" s="143"/>
      <c r="F514" s="143"/>
      <c r="G514" s="143"/>
      <c r="H514" s="143"/>
      <c r="I514" s="143"/>
      <c r="J514" s="143"/>
      <c r="K514" s="143"/>
    </row>
    <row r="515" spans="2:11">
      <c r="B515" s="142"/>
      <c r="C515" s="143"/>
      <c r="D515" s="143"/>
      <c r="E515" s="143"/>
      <c r="F515" s="143"/>
      <c r="G515" s="143"/>
      <c r="H515" s="143"/>
      <c r="I515" s="143"/>
      <c r="J515" s="143"/>
      <c r="K515" s="143"/>
    </row>
    <row r="516" spans="2:11">
      <c r="B516" s="142"/>
      <c r="C516" s="143"/>
      <c r="D516" s="143"/>
      <c r="E516" s="143"/>
      <c r="F516" s="143"/>
      <c r="G516" s="143"/>
      <c r="H516" s="143"/>
      <c r="I516" s="143"/>
      <c r="J516" s="143"/>
      <c r="K516" s="143"/>
    </row>
    <row r="517" spans="2:11">
      <c r="B517" s="142"/>
      <c r="C517" s="143"/>
      <c r="D517" s="143"/>
      <c r="E517" s="143"/>
      <c r="F517" s="143"/>
      <c r="G517" s="143"/>
      <c r="H517" s="143"/>
      <c r="I517" s="143"/>
      <c r="J517" s="143"/>
      <c r="K517" s="143"/>
    </row>
    <row r="518" spans="2:11">
      <c r="B518" s="142"/>
      <c r="C518" s="143"/>
      <c r="D518" s="143"/>
      <c r="E518" s="143"/>
      <c r="F518" s="143"/>
      <c r="G518" s="143"/>
      <c r="H518" s="143"/>
      <c r="I518" s="143"/>
      <c r="J518" s="143"/>
      <c r="K518" s="143"/>
    </row>
    <row r="519" spans="2:11">
      <c r="B519" s="142"/>
      <c r="C519" s="143"/>
      <c r="D519" s="143"/>
      <c r="E519" s="143"/>
      <c r="F519" s="143"/>
      <c r="G519" s="143"/>
      <c r="H519" s="143"/>
      <c r="I519" s="143"/>
      <c r="J519" s="143"/>
      <c r="K519" s="143"/>
    </row>
    <row r="520" spans="2:11">
      <c r="B520" s="142"/>
      <c r="C520" s="143"/>
      <c r="D520" s="143"/>
      <c r="E520" s="143"/>
      <c r="F520" s="143"/>
      <c r="G520" s="143"/>
      <c r="H520" s="143"/>
      <c r="I520" s="143"/>
      <c r="J520" s="143"/>
      <c r="K520" s="143"/>
    </row>
    <row r="521" spans="2:11">
      <c r="B521" s="142"/>
      <c r="C521" s="143"/>
      <c r="D521" s="143"/>
      <c r="E521" s="143"/>
      <c r="F521" s="143"/>
      <c r="G521" s="143"/>
      <c r="H521" s="143"/>
      <c r="I521" s="143"/>
      <c r="J521" s="143"/>
      <c r="K521" s="143"/>
    </row>
    <row r="522" spans="2:11">
      <c r="B522" s="142"/>
      <c r="C522" s="143"/>
      <c r="D522" s="143"/>
      <c r="E522" s="143"/>
      <c r="F522" s="143"/>
      <c r="G522" s="143"/>
      <c r="H522" s="143"/>
      <c r="I522" s="143"/>
      <c r="J522" s="143"/>
      <c r="K522" s="143"/>
    </row>
    <row r="523" spans="2:11">
      <c r="B523" s="142"/>
      <c r="C523" s="143"/>
      <c r="D523" s="143"/>
      <c r="E523" s="143"/>
      <c r="F523" s="143"/>
      <c r="G523" s="143"/>
      <c r="H523" s="143"/>
      <c r="I523" s="143"/>
      <c r="J523" s="143"/>
      <c r="K523" s="143"/>
    </row>
    <row r="524" spans="2:11">
      <c r="B524" s="142"/>
      <c r="C524" s="143"/>
      <c r="D524" s="143"/>
      <c r="E524" s="143"/>
      <c r="F524" s="143"/>
      <c r="G524" s="143"/>
      <c r="H524" s="143"/>
      <c r="I524" s="143"/>
      <c r="J524" s="143"/>
      <c r="K524" s="143"/>
    </row>
    <row r="525" spans="2:11">
      <c r="B525" s="142"/>
      <c r="C525" s="143"/>
      <c r="D525" s="143"/>
      <c r="E525" s="143"/>
      <c r="F525" s="143"/>
      <c r="G525" s="143"/>
      <c r="H525" s="143"/>
      <c r="I525" s="143"/>
      <c r="J525" s="143"/>
      <c r="K525" s="143"/>
    </row>
    <row r="526" spans="2:11">
      <c r="B526" s="142"/>
      <c r="C526" s="143"/>
      <c r="D526" s="143"/>
      <c r="E526" s="143"/>
      <c r="F526" s="143"/>
      <c r="G526" s="143"/>
      <c r="H526" s="143"/>
      <c r="I526" s="143"/>
      <c r="J526" s="143"/>
      <c r="K526" s="143"/>
    </row>
    <row r="527" spans="2:11">
      <c r="B527" s="142"/>
      <c r="C527" s="143"/>
      <c r="D527" s="143"/>
      <c r="E527" s="143"/>
      <c r="F527" s="143"/>
      <c r="G527" s="143"/>
      <c r="H527" s="143"/>
      <c r="I527" s="143"/>
      <c r="J527" s="143"/>
      <c r="K527" s="143"/>
    </row>
    <row r="528" spans="2:11">
      <c r="B528" s="142"/>
      <c r="C528" s="143"/>
      <c r="D528" s="143"/>
      <c r="E528" s="143"/>
      <c r="F528" s="143"/>
      <c r="G528" s="143"/>
      <c r="H528" s="143"/>
      <c r="I528" s="143"/>
      <c r="J528" s="143"/>
      <c r="K528" s="143"/>
    </row>
    <row r="529" spans="2:11">
      <c r="B529" s="142"/>
      <c r="C529" s="143"/>
      <c r="D529" s="143"/>
      <c r="E529" s="143"/>
      <c r="F529" s="143"/>
      <c r="G529" s="143"/>
      <c r="H529" s="143"/>
      <c r="I529" s="143"/>
      <c r="J529" s="143"/>
      <c r="K529" s="143"/>
    </row>
    <row r="530" spans="2:11">
      <c r="B530" s="142"/>
      <c r="C530" s="143"/>
      <c r="D530" s="143"/>
      <c r="E530" s="143"/>
      <c r="F530" s="143"/>
      <c r="G530" s="143"/>
      <c r="H530" s="143"/>
      <c r="I530" s="143"/>
      <c r="J530" s="143"/>
      <c r="K530" s="143"/>
    </row>
    <row r="531" spans="2:11">
      <c r="B531" s="142"/>
      <c r="C531" s="143"/>
      <c r="D531" s="143"/>
      <c r="E531" s="143"/>
      <c r="F531" s="143"/>
      <c r="G531" s="143"/>
      <c r="H531" s="143"/>
      <c r="I531" s="143"/>
      <c r="J531" s="143"/>
      <c r="K531" s="143"/>
    </row>
    <row r="532" spans="2:11">
      <c r="B532" s="142"/>
      <c r="C532" s="143"/>
      <c r="D532" s="143"/>
      <c r="E532" s="143"/>
      <c r="F532" s="143"/>
      <c r="G532" s="143"/>
      <c r="H532" s="143"/>
      <c r="I532" s="143"/>
      <c r="J532" s="143"/>
      <c r="K532" s="143"/>
    </row>
    <row r="533" spans="2:11">
      <c r="B533" s="142"/>
      <c r="C533" s="143"/>
      <c r="D533" s="143"/>
      <c r="E533" s="143"/>
      <c r="F533" s="143"/>
      <c r="G533" s="143"/>
      <c r="H533" s="143"/>
      <c r="I533" s="143"/>
      <c r="J533" s="143"/>
      <c r="K533" s="143"/>
    </row>
    <row r="534" spans="2:11">
      <c r="B534" s="142"/>
      <c r="C534" s="143"/>
      <c r="D534" s="143"/>
      <c r="E534" s="143"/>
      <c r="F534" s="143"/>
      <c r="G534" s="143"/>
      <c r="H534" s="143"/>
      <c r="I534" s="143"/>
      <c r="J534" s="143"/>
      <c r="K534" s="143"/>
    </row>
    <row r="535" spans="2:11">
      <c r="B535" s="142"/>
      <c r="C535" s="143"/>
      <c r="D535" s="143"/>
      <c r="E535" s="143"/>
      <c r="F535" s="143"/>
      <c r="G535" s="143"/>
      <c r="H535" s="143"/>
      <c r="I535" s="143"/>
      <c r="J535" s="143"/>
      <c r="K535" s="143"/>
    </row>
    <row r="536" spans="2:11">
      <c r="B536" s="142"/>
      <c r="C536" s="143"/>
      <c r="D536" s="143"/>
      <c r="E536" s="143"/>
      <c r="F536" s="143"/>
      <c r="G536" s="143"/>
      <c r="H536" s="143"/>
      <c r="I536" s="143"/>
      <c r="J536" s="143"/>
      <c r="K536" s="143"/>
    </row>
    <row r="537" spans="2:11">
      <c r="B537" s="142"/>
      <c r="C537" s="143"/>
      <c r="D537" s="143"/>
      <c r="E537" s="143"/>
      <c r="F537" s="143"/>
      <c r="G537" s="143"/>
      <c r="H537" s="143"/>
      <c r="I537" s="143"/>
      <c r="J537" s="143"/>
      <c r="K537" s="143"/>
    </row>
    <row r="538" spans="2:11">
      <c r="B538" s="142"/>
      <c r="C538" s="143"/>
      <c r="D538" s="143"/>
      <c r="E538" s="143"/>
      <c r="F538" s="143"/>
      <c r="G538" s="143"/>
      <c r="H538" s="143"/>
      <c r="I538" s="143"/>
      <c r="J538" s="143"/>
      <c r="K538" s="143"/>
    </row>
    <row r="539" spans="2:11">
      <c r="B539" s="142"/>
      <c r="C539" s="143"/>
      <c r="D539" s="143"/>
      <c r="E539" s="143"/>
      <c r="F539" s="143"/>
      <c r="G539" s="143"/>
      <c r="H539" s="143"/>
      <c r="I539" s="143"/>
      <c r="J539" s="143"/>
      <c r="K539" s="143"/>
    </row>
    <row r="540" spans="2:11">
      <c r="B540" s="142"/>
      <c r="C540" s="143"/>
      <c r="D540" s="143"/>
      <c r="E540" s="143"/>
      <c r="F540" s="143"/>
      <c r="G540" s="143"/>
      <c r="H540" s="143"/>
      <c r="I540" s="143"/>
      <c r="J540" s="143"/>
      <c r="K540" s="143"/>
    </row>
    <row r="541" spans="2:11">
      <c r="B541" s="142"/>
      <c r="C541" s="143"/>
      <c r="D541" s="143"/>
      <c r="E541" s="143"/>
      <c r="F541" s="143"/>
      <c r="G541" s="143"/>
      <c r="H541" s="143"/>
      <c r="I541" s="143"/>
      <c r="J541" s="143"/>
      <c r="K541" s="143"/>
    </row>
    <row r="542" spans="2:11">
      <c r="B542" s="142"/>
      <c r="C542" s="143"/>
      <c r="D542" s="143"/>
      <c r="E542" s="143"/>
      <c r="F542" s="143"/>
      <c r="G542" s="143"/>
      <c r="H542" s="143"/>
      <c r="I542" s="143"/>
      <c r="J542" s="143"/>
      <c r="K542" s="143"/>
    </row>
    <row r="543" spans="2:11">
      <c r="B543" s="142"/>
      <c r="C543" s="143"/>
      <c r="D543" s="143"/>
      <c r="E543" s="143"/>
      <c r="F543" s="143"/>
      <c r="G543" s="143"/>
      <c r="H543" s="143"/>
      <c r="I543" s="143"/>
      <c r="J543" s="143"/>
      <c r="K543" s="143"/>
    </row>
    <row r="544" spans="2:11">
      <c r="B544" s="142"/>
      <c r="C544" s="143"/>
      <c r="D544" s="143"/>
      <c r="E544" s="143"/>
      <c r="F544" s="143"/>
      <c r="G544" s="143"/>
      <c r="H544" s="143"/>
      <c r="I544" s="143"/>
      <c r="J544" s="143"/>
      <c r="K544" s="143"/>
    </row>
    <row r="545" spans="2:11">
      <c r="B545" s="142"/>
      <c r="C545" s="143"/>
      <c r="D545" s="143"/>
      <c r="E545" s="143"/>
      <c r="F545" s="143"/>
      <c r="G545" s="143"/>
      <c r="H545" s="143"/>
      <c r="I545" s="143"/>
      <c r="J545" s="143"/>
      <c r="K545" s="143"/>
    </row>
    <row r="546" spans="2:11">
      <c r="B546" s="142"/>
      <c r="C546" s="143"/>
      <c r="D546" s="143"/>
      <c r="E546" s="143"/>
      <c r="F546" s="143"/>
      <c r="G546" s="143"/>
      <c r="H546" s="143"/>
      <c r="I546" s="143"/>
      <c r="J546" s="143"/>
      <c r="K546" s="143"/>
    </row>
    <row r="547" spans="2:11">
      <c r="B547" s="142"/>
      <c r="C547" s="143"/>
      <c r="D547" s="143"/>
      <c r="E547" s="143"/>
      <c r="F547" s="143"/>
      <c r="G547" s="143"/>
      <c r="H547" s="143"/>
      <c r="I547" s="143"/>
      <c r="J547" s="143"/>
      <c r="K547" s="143"/>
    </row>
    <row r="548" spans="2:11">
      <c r="B548" s="142"/>
      <c r="C548" s="143"/>
      <c r="D548" s="143"/>
      <c r="E548" s="143"/>
      <c r="F548" s="143"/>
      <c r="G548" s="143"/>
      <c r="H548" s="143"/>
      <c r="I548" s="143"/>
      <c r="J548" s="143"/>
      <c r="K548" s="143"/>
    </row>
    <row r="549" spans="2:11">
      <c r="B549" s="142"/>
      <c r="C549" s="143"/>
      <c r="D549" s="143"/>
      <c r="E549" s="143"/>
      <c r="F549" s="143"/>
      <c r="G549" s="143"/>
      <c r="H549" s="143"/>
      <c r="I549" s="143"/>
      <c r="J549" s="143"/>
      <c r="K549" s="143"/>
    </row>
    <row r="550" spans="2:11">
      <c r="B550" s="142"/>
      <c r="C550" s="143"/>
      <c r="D550" s="143"/>
      <c r="E550" s="143"/>
      <c r="F550" s="143"/>
      <c r="G550" s="143"/>
      <c r="H550" s="143"/>
      <c r="I550" s="143"/>
      <c r="J550" s="143"/>
      <c r="K550" s="143"/>
    </row>
    <row r="551" spans="2:11">
      <c r="B551" s="142"/>
      <c r="C551" s="143"/>
      <c r="D551" s="143"/>
      <c r="E551" s="143"/>
      <c r="F551" s="143"/>
      <c r="G551" s="143"/>
      <c r="H551" s="143"/>
      <c r="I551" s="143"/>
      <c r="J551" s="143"/>
      <c r="K551" s="143"/>
    </row>
    <row r="552" spans="2:11">
      <c r="B552" s="142"/>
      <c r="C552" s="143"/>
      <c r="D552" s="143"/>
      <c r="E552" s="143"/>
      <c r="F552" s="143"/>
      <c r="G552" s="143"/>
      <c r="H552" s="143"/>
      <c r="I552" s="143"/>
      <c r="J552" s="143"/>
      <c r="K552" s="143"/>
    </row>
    <row r="553" spans="2:11">
      <c r="B553" s="142"/>
      <c r="C553" s="143"/>
      <c r="D553" s="143"/>
      <c r="E553" s="143"/>
      <c r="F553" s="143"/>
      <c r="G553" s="143"/>
      <c r="H553" s="143"/>
      <c r="I553" s="143"/>
      <c r="J553" s="143"/>
      <c r="K553" s="143"/>
    </row>
    <row r="554" spans="2:11">
      <c r="B554" s="142"/>
      <c r="C554" s="142"/>
      <c r="D554" s="142"/>
      <c r="E554" s="143"/>
      <c r="F554" s="143"/>
      <c r="G554" s="143"/>
      <c r="H554" s="143"/>
      <c r="I554" s="143"/>
      <c r="J554" s="143"/>
      <c r="K554" s="143"/>
    </row>
    <row r="555" spans="2:11">
      <c r="B555" s="142"/>
      <c r="C555" s="142"/>
      <c r="D555" s="142"/>
      <c r="E555" s="143"/>
      <c r="F555" s="143"/>
      <c r="G555" s="143"/>
      <c r="H555" s="143"/>
      <c r="I555" s="143"/>
      <c r="J555" s="143"/>
      <c r="K555" s="143"/>
    </row>
    <row r="556" spans="2:11">
      <c r="B556" s="142"/>
      <c r="C556" s="142"/>
      <c r="D556" s="142"/>
      <c r="E556" s="143"/>
      <c r="F556" s="143"/>
      <c r="G556" s="143"/>
      <c r="H556" s="143"/>
      <c r="I556" s="143"/>
      <c r="J556" s="143"/>
      <c r="K556" s="143"/>
    </row>
    <row r="557" spans="2:11">
      <c r="B557" s="142"/>
      <c r="C557" s="142"/>
      <c r="D557" s="142"/>
      <c r="E557" s="143"/>
      <c r="F557" s="143"/>
      <c r="G557" s="143"/>
      <c r="H557" s="143"/>
      <c r="I557" s="143"/>
      <c r="J557" s="143"/>
      <c r="K557" s="143"/>
    </row>
    <row r="558" spans="2:11">
      <c r="B558" s="142"/>
      <c r="C558" s="142"/>
      <c r="D558" s="142"/>
      <c r="E558" s="143"/>
      <c r="F558" s="143"/>
      <c r="G558" s="143"/>
      <c r="H558" s="143"/>
      <c r="I558" s="143"/>
      <c r="J558" s="143"/>
      <c r="K558" s="143"/>
    </row>
    <row r="559" spans="2:11">
      <c r="B559" s="142"/>
      <c r="C559" s="142"/>
      <c r="D559" s="142"/>
      <c r="E559" s="143"/>
      <c r="F559" s="143"/>
      <c r="G559" s="143"/>
      <c r="H559" s="143"/>
      <c r="I559" s="143"/>
      <c r="J559" s="143"/>
      <c r="K559" s="143"/>
    </row>
    <row r="560" spans="2:11">
      <c r="B560" s="142"/>
      <c r="C560" s="142"/>
      <c r="D560" s="142"/>
      <c r="E560" s="143"/>
      <c r="F560" s="143"/>
      <c r="G560" s="143"/>
      <c r="H560" s="143"/>
      <c r="I560" s="143"/>
      <c r="J560" s="143"/>
      <c r="K560" s="143"/>
    </row>
    <row r="561" spans="2:11">
      <c r="B561" s="142"/>
      <c r="C561" s="142"/>
      <c r="D561" s="142"/>
      <c r="E561" s="143"/>
      <c r="F561" s="143"/>
      <c r="G561" s="143"/>
      <c r="H561" s="143"/>
      <c r="I561" s="143"/>
      <c r="J561" s="143"/>
      <c r="K561" s="143"/>
    </row>
    <row r="562" spans="2:11">
      <c r="B562" s="142"/>
      <c r="C562" s="142"/>
      <c r="D562" s="142"/>
      <c r="E562" s="143"/>
      <c r="F562" s="143"/>
      <c r="G562" s="143"/>
      <c r="H562" s="143"/>
      <c r="I562" s="143"/>
      <c r="J562" s="143"/>
      <c r="K562" s="143"/>
    </row>
    <row r="563" spans="2:11">
      <c r="B563" s="142"/>
      <c r="C563" s="142"/>
      <c r="D563" s="142"/>
      <c r="E563" s="143"/>
      <c r="F563" s="143"/>
      <c r="G563" s="143"/>
      <c r="H563" s="143"/>
      <c r="I563" s="143"/>
      <c r="J563" s="143"/>
      <c r="K563" s="143"/>
    </row>
    <row r="564" spans="2:11">
      <c r="B564" s="142"/>
      <c r="C564" s="142"/>
      <c r="D564" s="142"/>
      <c r="E564" s="143"/>
      <c r="F564" s="143"/>
      <c r="G564" s="143"/>
      <c r="H564" s="143"/>
      <c r="I564" s="143"/>
      <c r="J564" s="143"/>
      <c r="K564" s="143"/>
    </row>
    <row r="565" spans="2:11">
      <c r="B565" s="142"/>
      <c r="C565" s="142"/>
      <c r="D565" s="142"/>
      <c r="E565" s="143"/>
      <c r="F565" s="143"/>
      <c r="G565" s="143"/>
      <c r="H565" s="143"/>
      <c r="I565" s="143"/>
      <c r="J565" s="143"/>
      <c r="K565" s="143"/>
    </row>
    <row r="566" spans="2:11">
      <c r="B566" s="142"/>
      <c r="C566" s="142"/>
      <c r="D566" s="142"/>
      <c r="E566" s="143"/>
      <c r="F566" s="143"/>
      <c r="G566" s="143"/>
      <c r="H566" s="143"/>
      <c r="I566" s="143"/>
      <c r="J566" s="143"/>
      <c r="K566" s="143"/>
    </row>
    <row r="567" spans="2:11">
      <c r="B567" s="142"/>
      <c r="C567" s="142"/>
      <c r="D567" s="142"/>
      <c r="E567" s="143"/>
      <c r="F567" s="143"/>
      <c r="G567" s="143"/>
      <c r="H567" s="143"/>
      <c r="I567" s="143"/>
      <c r="J567" s="143"/>
      <c r="K567" s="143"/>
    </row>
    <row r="568" spans="2:11">
      <c r="B568" s="142"/>
      <c r="C568" s="142"/>
      <c r="D568" s="142"/>
      <c r="E568" s="143"/>
      <c r="F568" s="143"/>
      <c r="G568" s="143"/>
      <c r="H568" s="143"/>
      <c r="I568" s="143"/>
      <c r="J568" s="143"/>
      <c r="K568" s="143"/>
    </row>
    <row r="569" spans="2:11">
      <c r="B569" s="142"/>
      <c r="C569" s="142"/>
      <c r="D569" s="142"/>
      <c r="E569" s="143"/>
      <c r="F569" s="143"/>
      <c r="G569" s="143"/>
      <c r="H569" s="143"/>
      <c r="I569" s="143"/>
      <c r="J569" s="143"/>
      <c r="K569" s="143"/>
    </row>
    <row r="570" spans="2:11">
      <c r="B570" s="142"/>
      <c r="C570" s="142"/>
      <c r="D570" s="142"/>
      <c r="E570" s="143"/>
      <c r="F570" s="143"/>
      <c r="G570" s="143"/>
      <c r="H570" s="143"/>
      <c r="I570" s="143"/>
      <c r="J570" s="143"/>
      <c r="K570" s="143"/>
    </row>
    <row r="571" spans="2:11">
      <c r="B571" s="142"/>
      <c r="C571" s="142"/>
      <c r="D571" s="142"/>
      <c r="E571" s="143"/>
      <c r="F571" s="143"/>
      <c r="G571" s="143"/>
      <c r="H571" s="143"/>
      <c r="I571" s="143"/>
      <c r="J571" s="143"/>
      <c r="K571" s="143"/>
    </row>
    <row r="572" spans="2:11">
      <c r="B572" s="142"/>
      <c r="C572" s="142"/>
      <c r="D572" s="142"/>
      <c r="E572" s="143"/>
      <c r="F572" s="143"/>
      <c r="G572" s="143"/>
      <c r="H572" s="143"/>
      <c r="I572" s="143"/>
      <c r="J572" s="143"/>
      <c r="K572" s="143"/>
    </row>
    <row r="573" spans="2:11">
      <c r="B573" s="142"/>
      <c r="C573" s="142"/>
      <c r="D573" s="142"/>
      <c r="E573" s="143"/>
      <c r="F573" s="143"/>
      <c r="G573" s="143"/>
      <c r="H573" s="143"/>
      <c r="I573" s="143"/>
      <c r="J573" s="143"/>
      <c r="K573" s="143"/>
    </row>
    <row r="574" spans="2:11">
      <c r="B574" s="142"/>
      <c r="C574" s="142"/>
      <c r="D574" s="142"/>
      <c r="E574" s="143"/>
      <c r="F574" s="143"/>
      <c r="G574" s="143"/>
      <c r="H574" s="143"/>
      <c r="I574" s="143"/>
      <c r="J574" s="143"/>
      <c r="K574" s="143"/>
    </row>
    <row r="575" spans="2:11">
      <c r="B575" s="142"/>
      <c r="C575" s="142"/>
      <c r="D575" s="142"/>
      <c r="E575" s="143"/>
      <c r="F575" s="143"/>
      <c r="G575" s="143"/>
      <c r="H575" s="143"/>
      <c r="I575" s="143"/>
      <c r="J575" s="143"/>
      <c r="K575" s="143"/>
    </row>
    <row r="576" spans="2:11">
      <c r="B576" s="142"/>
      <c r="C576" s="142"/>
      <c r="D576" s="142"/>
      <c r="E576" s="143"/>
      <c r="F576" s="143"/>
      <c r="G576" s="143"/>
      <c r="H576" s="143"/>
      <c r="I576" s="143"/>
      <c r="J576" s="143"/>
      <c r="K576" s="143"/>
    </row>
    <row r="577" spans="2:11">
      <c r="B577" s="142"/>
      <c r="C577" s="142"/>
      <c r="D577" s="142"/>
      <c r="E577" s="143"/>
      <c r="F577" s="143"/>
      <c r="G577" s="143"/>
      <c r="H577" s="143"/>
      <c r="I577" s="143"/>
      <c r="J577" s="143"/>
      <c r="K577" s="143"/>
    </row>
    <row r="578" spans="2:11">
      <c r="B578" s="142"/>
      <c r="C578" s="142"/>
      <c r="D578" s="142"/>
      <c r="E578" s="143"/>
      <c r="F578" s="143"/>
      <c r="G578" s="143"/>
      <c r="H578" s="143"/>
      <c r="I578" s="143"/>
      <c r="J578" s="143"/>
      <c r="K578" s="143"/>
    </row>
    <row r="579" spans="2:11">
      <c r="B579" s="142"/>
      <c r="C579" s="142"/>
      <c r="D579" s="142"/>
      <c r="E579" s="143"/>
      <c r="F579" s="143"/>
      <c r="G579" s="143"/>
      <c r="H579" s="143"/>
      <c r="I579" s="143"/>
      <c r="J579" s="143"/>
      <c r="K579" s="143"/>
    </row>
    <row r="580" spans="2:11">
      <c r="B580" s="142"/>
      <c r="C580" s="142"/>
      <c r="D580" s="142"/>
      <c r="E580" s="143"/>
      <c r="F580" s="143"/>
      <c r="G580" s="143"/>
      <c r="H580" s="143"/>
      <c r="I580" s="143"/>
      <c r="J580" s="143"/>
      <c r="K580" s="143"/>
    </row>
    <row r="581" spans="2:11">
      <c r="B581" s="142"/>
      <c r="C581" s="142"/>
      <c r="D581" s="142"/>
      <c r="E581" s="143"/>
      <c r="F581" s="143"/>
      <c r="G581" s="143"/>
      <c r="H581" s="143"/>
      <c r="I581" s="143"/>
      <c r="J581" s="143"/>
      <c r="K581" s="143"/>
    </row>
    <row r="582" spans="2:11">
      <c r="B582" s="142"/>
      <c r="C582" s="142"/>
      <c r="D582" s="142"/>
      <c r="E582" s="143"/>
      <c r="F582" s="143"/>
      <c r="G582" s="143"/>
      <c r="H582" s="143"/>
      <c r="I582" s="143"/>
      <c r="J582" s="143"/>
      <c r="K582" s="143"/>
    </row>
    <row r="583" spans="2:11">
      <c r="B583" s="142"/>
      <c r="C583" s="142"/>
      <c r="D583" s="142"/>
      <c r="E583" s="143"/>
      <c r="F583" s="143"/>
      <c r="G583" s="143"/>
      <c r="H583" s="143"/>
      <c r="I583" s="143"/>
      <c r="J583" s="143"/>
      <c r="K583" s="143"/>
    </row>
    <row r="584" spans="2:11">
      <c r="B584" s="142"/>
      <c r="C584" s="142"/>
      <c r="D584" s="142"/>
      <c r="E584" s="143"/>
      <c r="F584" s="143"/>
      <c r="G584" s="143"/>
      <c r="H584" s="143"/>
      <c r="I584" s="143"/>
      <c r="J584" s="143"/>
      <c r="K584" s="143"/>
    </row>
    <row r="585" spans="2:11">
      <c r="B585" s="142"/>
      <c r="C585" s="142"/>
      <c r="D585" s="142"/>
      <c r="E585" s="143"/>
      <c r="F585" s="143"/>
      <c r="G585" s="143"/>
      <c r="H585" s="143"/>
      <c r="I585" s="143"/>
      <c r="J585" s="143"/>
      <c r="K585" s="143"/>
    </row>
    <row r="586" spans="2:11">
      <c r="B586" s="142"/>
      <c r="C586" s="142"/>
      <c r="D586" s="142"/>
      <c r="E586" s="143"/>
      <c r="F586" s="143"/>
      <c r="G586" s="143"/>
      <c r="H586" s="143"/>
      <c r="I586" s="143"/>
      <c r="J586" s="143"/>
      <c r="K586" s="143"/>
    </row>
    <row r="587" spans="2:11">
      <c r="B587" s="142"/>
      <c r="C587" s="142"/>
      <c r="D587" s="142"/>
      <c r="E587" s="143"/>
      <c r="F587" s="143"/>
      <c r="G587" s="143"/>
      <c r="H587" s="143"/>
      <c r="I587" s="143"/>
      <c r="J587" s="143"/>
      <c r="K587" s="143"/>
    </row>
    <row r="588" spans="2:11">
      <c r="B588" s="142"/>
      <c r="C588" s="142"/>
      <c r="D588" s="142"/>
      <c r="E588" s="143"/>
      <c r="F588" s="143"/>
      <c r="G588" s="143"/>
      <c r="H588" s="143"/>
      <c r="I588" s="143"/>
      <c r="J588" s="143"/>
      <c r="K588" s="143"/>
    </row>
    <row r="589" spans="2:11">
      <c r="B589" s="142"/>
      <c r="C589" s="142"/>
      <c r="D589" s="142"/>
      <c r="E589" s="143"/>
      <c r="F589" s="143"/>
      <c r="G589" s="143"/>
      <c r="H589" s="143"/>
      <c r="I589" s="143"/>
      <c r="J589" s="143"/>
      <c r="K589" s="143"/>
    </row>
    <row r="590" spans="2:11">
      <c r="B590" s="142"/>
      <c r="C590" s="142"/>
      <c r="D590" s="142"/>
      <c r="E590" s="143"/>
      <c r="F590" s="143"/>
      <c r="G590" s="143"/>
      <c r="H590" s="143"/>
      <c r="I590" s="143"/>
      <c r="J590" s="143"/>
      <c r="K590" s="143"/>
    </row>
    <row r="591" spans="2:11">
      <c r="B591" s="142"/>
      <c r="C591" s="142"/>
      <c r="D591" s="142"/>
      <c r="E591" s="143"/>
      <c r="F591" s="143"/>
      <c r="G591" s="143"/>
      <c r="H591" s="143"/>
      <c r="I591" s="143"/>
      <c r="J591" s="143"/>
      <c r="K591" s="143"/>
    </row>
    <row r="592" spans="2:11">
      <c r="B592" s="142"/>
      <c r="C592" s="142"/>
      <c r="D592" s="142"/>
      <c r="E592" s="143"/>
      <c r="F592" s="143"/>
      <c r="G592" s="143"/>
      <c r="H592" s="143"/>
      <c r="I592" s="143"/>
      <c r="J592" s="143"/>
      <c r="K592" s="143"/>
    </row>
    <row r="593" spans="2:11">
      <c r="B593" s="142"/>
      <c r="C593" s="142"/>
      <c r="D593" s="142"/>
      <c r="E593" s="143"/>
      <c r="F593" s="143"/>
      <c r="G593" s="143"/>
      <c r="H593" s="143"/>
      <c r="I593" s="143"/>
      <c r="J593" s="143"/>
      <c r="K593" s="143"/>
    </row>
    <row r="594" spans="2:11">
      <c r="B594" s="142"/>
      <c r="C594" s="142"/>
      <c r="D594" s="142"/>
      <c r="E594" s="143"/>
      <c r="F594" s="143"/>
      <c r="G594" s="143"/>
      <c r="H594" s="143"/>
      <c r="I594" s="143"/>
      <c r="J594" s="143"/>
      <c r="K594" s="143"/>
    </row>
    <row r="595" spans="2:11">
      <c r="B595" s="142"/>
      <c r="C595" s="142"/>
      <c r="D595" s="142"/>
      <c r="E595" s="143"/>
      <c r="F595" s="143"/>
      <c r="G595" s="143"/>
      <c r="H595" s="143"/>
      <c r="I595" s="143"/>
      <c r="J595" s="143"/>
      <c r="K595" s="143"/>
    </row>
    <row r="596" spans="2:11">
      <c r="B596" s="142"/>
      <c r="C596" s="142"/>
      <c r="D596" s="142"/>
      <c r="E596" s="143"/>
      <c r="F596" s="143"/>
      <c r="G596" s="143"/>
      <c r="H596" s="143"/>
      <c r="I596" s="143"/>
      <c r="J596" s="143"/>
      <c r="K596" s="143"/>
    </row>
    <row r="597" spans="2:11">
      <c r="B597" s="142"/>
      <c r="C597" s="142"/>
      <c r="D597" s="142"/>
      <c r="E597" s="143"/>
      <c r="F597" s="143"/>
      <c r="G597" s="143"/>
      <c r="H597" s="143"/>
      <c r="I597" s="143"/>
      <c r="J597" s="143"/>
      <c r="K597" s="143"/>
    </row>
    <row r="598" spans="2:11">
      <c r="B598" s="142"/>
      <c r="C598" s="142"/>
      <c r="D598" s="142"/>
      <c r="E598" s="143"/>
      <c r="F598" s="143"/>
      <c r="G598" s="143"/>
      <c r="H598" s="143"/>
      <c r="I598" s="143"/>
      <c r="J598" s="143"/>
      <c r="K598" s="143"/>
    </row>
    <row r="599" spans="2:11">
      <c r="B599" s="142"/>
      <c r="C599" s="142"/>
      <c r="D599" s="142"/>
      <c r="E599" s="143"/>
      <c r="F599" s="143"/>
      <c r="G599" s="143"/>
      <c r="H599" s="143"/>
      <c r="I599" s="143"/>
      <c r="J599" s="143"/>
      <c r="K599" s="143"/>
    </row>
    <row r="600" spans="2:11">
      <c r="B600" s="142"/>
      <c r="C600" s="142"/>
      <c r="D600" s="142"/>
      <c r="E600" s="143"/>
      <c r="F600" s="143"/>
      <c r="G600" s="143"/>
      <c r="H600" s="143"/>
      <c r="I600" s="143"/>
      <c r="J600" s="143"/>
      <c r="K600" s="143"/>
    </row>
    <row r="601" spans="2:11">
      <c r="B601" s="142"/>
      <c r="C601" s="142"/>
      <c r="D601" s="142"/>
      <c r="E601" s="143"/>
      <c r="F601" s="143"/>
      <c r="G601" s="143"/>
      <c r="H601" s="143"/>
      <c r="I601" s="143"/>
      <c r="J601" s="143"/>
      <c r="K601" s="143"/>
    </row>
    <row r="602" spans="2:11">
      <c r="B602" s="142"/>
      <c r="C602" s="142"/>
      <c r="D602" s="142"/>
      <c r="E602" s="143"/>
      <c r="F602" s="143"/>
      <c r="G602" s="143"/>
      <c r="H602" s="143"/>
      <c r="I602" s="143"/>
      <c r="J602" s="143"/>
      <c r="K602" s="143"/>
    </row>
    <row r="603" spans="2:11">
      <c r="B603" s="142"/>
      <c r="C603" s="142"/>
      <c r="D603" s="142"/>
      <c r="E603" s="143"/>
      <c r="F603" s="143"/>
      <c r="G603" s="143"/>
      <c r="H603" s="143"/>
      <c r="I603" s="143"/>
      <c r="J603" s="143"/>
      <c r="K603" s="143"/>
    </row>
    <row r="604" spans="2:11">
      <c r="B604" s="142"/>
      <c r="C604" s="142"/>
      <c r="D604" s="142"/>
      <c r="E604" s="143"/>
      <c r="F604" s="143"/>
      <c r="G604" s="143"/>
      <c r="H604" s="143"/>
      <c r="I604" s="143"/>
      <c r="J604" s="143"/>
      <c r="K604" s="143"/>
    </row>
    <row r="605" spans="2:11">
      <c r="B605" s="142"/>
      <c r="C605" s="142"/>
      <c r="D605" s="142"/>
      <c r="E605" s="143"/>
      <c r="F605" s="143"/>
      <c r="G605" s="143"/>
      <c r="H605" s="143"/>
      <c r="I605" s="143"/>
      <c r="J605" s="143"/>
      <c r="K605" s="143"/>
    </row>
    <row r="606" spans="2:11">
      <c r="B606" s="142"/>
      <c r="C606" s="142"/>
      <c r="D606" s="142"/>
      <c r="E606" s="143"/>
      <c r="F606" s="143"/>
      <c r="G606" s="143"/>
      <c r="H606" s="143"/>
      <c r="I606" s="143"/>
      <c r="J606" s="143"/>
      <c r="K606" s="143"/>
    </row>
    <row r="607" spans="2:11">
      <c r="B607" s="142"/>
      <c r="C607" s="142"/>
      <c r="D607" s="142"/>
      <c r="E607" s="143"/>
      <c r="F607" s="143"/>
      <c r="G607" s="143"/>
      <c r="H607" s="143"/>
      <c r="I607" s="143"/>
      <c r="J607" s="143"/>
      <c r="K607" s="143"/>
    </row>
    <row r="608" spans="2:11">
      <c r="B608" s="142"/>
      <c r="C608" s="142"/>
      <c r="D608" s="142"/>
      <c r="E608" s="143"/>
      <c r="F608" s="143"/>
      <c r="G608" s="143"/>
      <c r="H608" s="143"/>
      <c r="I608" s="143"/>
      <c r="J608" s="143"/>
      <c r="K608" s="143"/>
    </row>
    <row r="609" spans="2:11">
      <c r="B609" s="142"/>
      <c r="C609" s="142"/>
      <c r="D609" s="142"/>
      <c r="E609" s="143"/>
      <c r="F609" s="143"/>
      <c r="G609" s="143"/>
      <c r="H609" s="143"/>
      <c r="I609" s="143"/>
      <c r="J609" s="143"/>
      <c r="K609" s="143"/>
    </row>
    <row r="610" spans="2:11">
      <c r="B610" s="142"/>
      <c r="C610" s="142"/>
      <c r="D610" s="142"/>
      <c r="E610" s="143"/>
      <c r="F610" s="143"/>
      <c r="G610" s="143"/>
      <c r="H610" s="143"/>
      <c r="I610" s="143"/>
      <c r="J610" s="143"/>
      <c r="K610" s="143"/>
    </row>
    <row r="611" spans="2:11">
      <c r="B611" s="142"/>
      <c r="C611" s="142"/>
      <c r="D611" s="142"/>
      <c r="E611" s="143"/>
      <c r="F611" s="143"/>
      <c r="G611" s="143"/>
      <c r="H611" s="143"/>
      <c r="I611" s="143"/>
      <c r="J611" s="143"/>
      <c r="K611" s="143"/>
    </row>
    <row r="612" spans="2:11">
      <c r="B612" s="142"/>
      <c r="C612" s="142"/>
      <c r="D612" s="142"/>
      <c r="E612" s="143"/>
      <c r="F612" s="143"/>
      <c r="G612" s="143"/>
      <c r="H612" s="143"/>
      <c r="I612" s="143"/>
      <c r="J612" s="143"/>
      <c r="K612" s="143"/>
    </row>
    <row r="613" spans="2:11">
      <c r="B613" s="142"/>
      <c r="C613" s="142"/>
      <c r="D613" s="142"/>
      <c r="E613" s="143"/>
      <c r="F613" s="143"/>
      <c r="G613" s="143"/>
      <c r="H613" s="143"/>
      <c r="I613" s="143"/>
      <c r="J613" s="143"/>
      <c r="K613" s="143"/>
    </row>
    <row r="614" spans="2:11">
      <c r="B614" s="142"/>
      <c r="C614" s="142"/>
      <c r="D614" s="142"/>
      <c r="E614" s="143"/>
      <c r="F614" s="143"/>
      <c r="G614" s="143"/>
      <c r="H614" s="143"/>
      <c r="I614" s="143"/>
      <c r="J614" s="143"/>
      <c r="K614" s="143"/>
    </row>
    <row r="615" spans="2:11">
      <c r="B615" s="142"/>
      <c r="C615" s="142"/>
      <c r="D615" s="142"/>
      <c r="E615" s="143"/>
      <c r="F615" s="143"/>
      <c r="G615" s="143"/>
      <c r="H615" s="143"/>
      <c r="I615" s="143"/>
      <c r="J615" s="143"/>
      <c r="K615" s="143"/>
    </row>
    <row r="616" spans="2:11">
      <c r="B616" s="142"/>
      <c r="C616" s="142"/>
      <c r="D616" s="142"/>
      <c r="E616" s="143"/>
      <c r="F616" s="143"/>
      <c r="G616" s="143"/>
      <c r="H616" s="143"/>
      <c r="I616" s="143"/>
      <c r="J616" s="143"/>
      <c r="K616" s="143"/>
    </row>
    <row r="617" spans="2:11">
      <c r="B617" s="142"/>
      <c r="C617" s="142"/>
      <c r="D617" s="142"/>
      <c r="E617" s="143"/>
      <c r="F617" s="143"/>
      <c r="G617" s="143"/>
      <c r="H617" s="143"/>
      <c r="I617" s="143"/>
      <c r="J617" s="143"/>
      <c r="K617" s="143"/>
    </row>
    <row r="618" spans="2:11">
      <c r="B618" s="142"/>
      <c r="C618" s="142"/>
      <c r="D618" s="142"/>
      <c r="E618" s="143"/>
      <c r="F618" s="143"/>
      <c r="G618" s="143"/>
      <c r="H618" s="143"/>
      <c r="I618" s="143"/>
      <c r="J618" s="143"/>
      <c r="K618" s="143"/>
    </row>
    <row r="619" spans="2:11">
      <c r="B619" s="142"/>
      <c r="C619" s="142"/>
      <c r="D619" s="142"/>
      <c r="E619" s="143"/>
      <c r="F619" s="143"/>
      <c r="G619" s="143"/>
      <c r="H619" s="143"/>
      <c r="I619" s="143"/>
      <c r="J619" s="143"/>
      <c r="K619" s="143"/>
    </row>
    <row r="620" spans="2:11">
      <c r="B620" s="142"/>
      <c r="C620" s="142"/>
      <c r="D620" s="142"/>
      <c r="E620" s="143"/>
      <c r="F620" s="143"/>
      <c r="G620" s="143"/>
      <c r="H620" s="143"/>
      <c r="I620" s="143"/>
      <c r="J620" s="143"/>
      <c r="K620" s="143"/>
    </row>
    <row r="621" spans="2:11">
      <c r="B621" s="142"/>
      <c r="C621" s="142"/>
      <c r="D621" s="142"/>
      <c r="E621" s="143"/>
      <c r="F621" s="143"/>
      <c r="G621" s="143"/>
      <c r="H621" s="143"/>
      <c r="I621" s="143"/>
      <c r="J621" s="143"/>
      <c r="K621" s="143"/>
    </row>
    <row r="622" spans="2:11">
      <c r="B622" s="142"/>
      <c r="C622" s="142"/>
      <c r="D622" s="142"/>
      <c r="E622" s="143"/>
      <c r="F622" s="143"/>
      <c r="G622" s="143"/>
      <c r="H622" s="143"/>
      <c r="I622" s="143"/>
      <c r="J622" s="143"/>
      <c r="K622" s="143"/>
    </row>
    <row r="623" spans="2:11">
      <c r="B623" s="142"/>
      <c r="C623" s="142"/>
      <c r="D623" s="142"/>
      <c r="E623" s="143"/>
      <c r="F623" s="143"/>
      <c r="G623" s="143"/>
      <c r="H623" s="143"/>
      <c r="I623" s="143"/>
      <c r="J623" s="143"/>
      <c r="K623" s="143"/>
    </row>
    <row r="624" spans="2:11">
      <c r="B624" s="142"/>
      <c r="C624" s="142"/>
      <c r="D624" s="142"/>
      <c r="E624" s="143"/>
      <c r="F624" s="143"/>
      <c r="G624" s="143"/>
      <c r="H624" s="143"/>
      <c r="I624" s="143"/>
      <c r="J624" s="143"/>
      <c r="K624" s="143"/>
    </row>
    <row r="625" spans="2:11">
      <c r="B625" s="142"/>
      <c r="C625" s="142"/>
      <c r="D625" s="142"/>
      <c r="E625" s="143"/>
      <c r="F625" s="143"/>
      <c r="G625" s="143"/>
      <c r="H625" s="143"/>
      <c r="I625" s="143"/>
      <c r="J625" s="143"/>
      <c r="K625" s="143"/>
    </row>
    <row r="626" spans="2:11">
      <c r="B626" s="142"/>
      <c r="C626" s="142"/>
      <c r="D626" s="142"/>
      <c r="E626" s="143"/>
      <c r="F626" s="143"/>
      <c r="G626" s="143"/>
      <c r="H626" s="143"/>
      <c r="I626" s="143"/>
      <c r="J626" s="143"/>
      <c r="K626" s="143"/>
    </row>
    <row r="627" spans="2:11">
      <c r="B627" s="142"/>
      <c r="C627" s="142"/>
      <c r="D627" s="142"/>
      <c r="E627" s="143"/>
      <c r="F627" s="143"/>
      <c r="G627" s="143"/>
      <c r="H627" s="143"/>
      <c r="I627" s="143"/>
      <c r="J627" s="143"/>
      <c r="K627" s="143"/>
    </row>
    <row r="628" spans="2:11">
      <c r="B628" s="142"/>
      <c r="C628" s="142"/>
      <c r="D628" s="142"/>
      <c r="E628" s="143"/>
      <c r="F628" s="143"/>
      <c r="G628" s="143"/>
      <c r="H628" s="143"/>
      <c r="I628" s="143"/>
      <c r="J628" s="143"/>
      <c r="K628" s="143"/>
    </row>
    <row r="629" spans="2:11">
      <c r="B629" s="142"/>
      <c r="C629" s="142"/>
      <c r="D629" s="142"/>
      <c r="E629" s="143"/>
      <c r="F629" s="143"/>
      <c r="G629" s="143"/>
      <c r="H629" s="143"/>
      <c r="I629" s="143"/>
      <c r="J629" s="143"/>
      <c r="K629" s="143"/>
    </row>
    <row r="630" spans="2:11">
      <c r="B630" s="142"/>
      <c r="C630" s="142"/>
      <c r="D630" s="142"/>
      <c r="E630" s="143"/>
      <c r="F630" s="143"/>
      <c r="G630" s="143"/>
      <c r="H630" s="143"/>
      <c r="I630" s="143"/>
      <c r="J630" s="143"/>
      <c r="K630" s="143"/>
    </row>
    <row r="631" spans="2:11">
      <c r="B631" s="142"/>
      <c r="C631" s="142"/>
      <c r="D631" s="142"/>
      <c r="E631" s="143"/>
      <c r="F631" s="143"/>
      <c r="G631" s="143"/>
      <c r="H631" s="143"/>
      <c r="I631" s="143"/>
      <c r="J631" s="143"/>
      <c r="K631" s="143"/>
    </row>
    <row r="632" spans="2:11">
      <c r="B632" s="142"/>
      <c r="C632" s="142"/>
      <c r="D632" s="142"/>
      <c r="E632" s="143"/>
      <c r="F632" s="143"/>
      <c r="G632" s="143"/>
      <c r="H632" s="143"/>
      <c r="I632" s="143"/>
      <c r="J632" s="143"/>
      <c r="K632" s="143"/>
    </row>
    <row r="633" spans="2:11">
      <c r="B633" s="142"/>
      <c r="C633" s="142"/>
      <c r="D633" s="142"/>
      <c r="E633" s="143"/>
      <c r="F633" s="143"/>
      <c r="G633" s="143"/>
      <c r="H633" s="143"/>
      <c r="I633" s="143"/>
      <c r="J633" s="143"/>
      <c r="K633" s="143"/>
    </row>
    <row r="634" spans="2:11">
      <c r="B634" s="142"/>
      <c r="C634" s="142"/>
      <c r="D634" s="142"/>
      <c r="E634" s="143"/>
      <c r="F634" s="143"/>
      <c r="G634" s="143"/>
      <c r="H634" s="143"/>
      <c r="I634" s="143"/>
      <c r="J634" s="143"/>
      <c r="K634" s="143"/>
    </row>
    <row r="635" spans="2:11">
      <c r="B635" s="142"/>
      <c r="C635" s="142"/>
      <c r="D635" s="142"/>
      <c r="E635" s="143"/>
      <c r="F635" s="143"/>
      <c r="G635" s="143"/>
      <c r="H635" s="143"/>
      <c r="I635" s="143"/>
      <c r="J635" s="143"/>
      <c r="K635" s="143"/>
    </row>
    <row r="636" spans="2:11">
      <c r="B636" s="142"/>
      <c r="C636" s="142"/>
      <c r="D636" s="142"/>
      <c r="E636" s="143"/>
      <c r="F636" s="143"/>
      <c r="G636" s="143"/>
      <c r="H636" s="143"/>
      <c r="I636" s="143"/>
      <c r="J636" s="143"/>
      <c r="K636" s="143"/>
    </row>
    <row r="637" spans="2:11">
      <c r="B637" s="142"/>
      <c r="C637" s="142"/>
      <c r="D637" s="142"/>
      <c r="E637" s="143"/>
      <c r="F637" s="143"/>
      <c r="G637" s="143"/>
      <c r="H637" s="143"/>
      <c r="I637" s="143"/>
      <c r="J637" s="143"/>
      <c r="K637" s="143"/>
    </row>
    <row r="638" spans="2:11">
      <c r="B638" s="142"/>
      <c r="C638" s="142"/>
      <c r="D638" s="142"/>
      <c r="E638" s="143"/>
      <c r="F638" s="143"/>
      <c r="G638" s="143"/>
      <c r="H638" s="143"/>
      <c r="I638" s="143"/>
      <c r="J638" s="143"/>
      <c r="K638" s="143"/>
    </row>
    <row r="639" spans="2:11">
      <c r="B639" s="142"/>
      <c r="C639" s="142"/>
      <c r="D639" s="142"/>
      <c r="E639" s="143"/>
      <c r="F639" s="143"/>
      <c r="G639" s="143"/>
      <c r="H639" s="143"/>
      <c r="I639" s="143"/>
      <c r="J639" s="143"/>
      <c r="K639" s="143"/>
    </row>
    <row r="640" spans="2:11">
      <c r="B640" s="142"/>
      <c r="C640" s="142"/>
      <c r="D640" s="142"/>
      <c r="E640" s="143"/>
      <c r="F640" s="143"/>
      <c r="G640" s="143"/>
      <c r="H640" s="143"/>
      <c r="I640" s="143"/>
      <c r="J640" s="143"/>
      <c r="K640" s="143"/>
    </row>
    <row r="641" spans="2:11">
      <c r="B641" s="142"/>
      <c r="C641" s="142"/>
      <c r="D641" s="142"/>
      <c r="E641" s="143"/>
      <c r="F641" s="143"/>
      <c r="G641" s="143"/>
      <c r="H641" s="143"/>
      <c r="I641" s="143"/>
      <c r="J641" s="143"/>
      <c r="K641" s="143"/>
    </row>
    <row r="642" spans="2:11">
      <c r="B642" s="142"/>
      <c r="C642" s="142"/>
      <c r="D642" s="142"/>
      <c r="E642" s="143"/>
      <c r="F642" s="143"/>
      <c r="G642" s="143"/>
      <c r="H642" s="143"/>
      <c r="I642" s="143"/>
      <c r="J642" s="143"/>
      <c r="K642" s="143"/>
    </row>
    <row r="643" spans="2:11">
      <c r="B643" s="142"/>
      <c r="C643" s="142"/>
      <c r="D643" s="142"/>
      <c r="E643" s="143"/>
      <c r="F643" s="143"/>
      <c r="G643" s="143"/>
      <c r="H643" s="143"/>
      <c r="I643" s="143"/>
      <c r="J643" s="143"/>
      <c r="K643" s="143"/>
    </row>
    <row r="644" spans="2:11">
      <c r="B644" s="142"/>
      <c r="C644" s="142"/>
      <c r="D644" s="142"/>
      <c r="E644" s="143"/>
      <c r="F644" s="143"/>
      <c r="G644" s="143"/>
      <c r="H644" s="143"/>
      <c r="I644" s="143"/>
      <c r="J644" s="143"/>
      <c r="K644" s="143"/>
    </row>
    <row r="645" spans="2:11">
      <c r="B645" s="142"/>
      <c r="C645" s="142"/>
      <c r="D645" s="142"/>
      <c r="E645" s="143"/>
      <c r="F645" s="143"/>
      <c r="G645" s="143"/>
      <c r="H645" s="143"/>
      <c r="I645" s="143"/>
      <c r="J645" s="143"/>
      <c r="K645" s="143"/>
    </row>
    <row r="646" spans="2:11">
      <c r="B646" s="142"/>
      <c r="C646" s="142"/>
      <c r="D646" s="142"/>
      <c r="E646" s="143"/>
      <c r="F646" s="143"/>
      <c r="G646" s="143"/>
      <c r="H646" s="143"/>
      <c r="I646" s="143"/>
      <c r="J646" s="143"/>
      <c r="K646" s="143"/>
    </row>
    <row r="647" spans="2:11">
      <c r="B647" s="142"/>
      <c r="C647" s="142"/>
      <c r="D647" s="142"/>
      <c r="E647" s="143"/>
      <c r="F647" s="143"/>
      <c r="G647" s="143"/>
      <c r="H647" s="143"/>
      <c r="I647" s="143"/>
      <c r="J647" s="143"/>
      <c r="K647" s="143"/>
    </row>
    <row r="648" spans="2:11">
      <c r="B648" s="142"/>
      <c r="C648" s="142"/>
      <c r="D648" s="142"/>
      <c r="E648" s="143"/>
      <c r="F648" s="143"/>
      <c r="G648" s="143"/>
      <c r="H648" s="143"/>
      <c r="I648" s="143"/>
      <c r="J648" s="143"/>
      <c r="K648" s="143"/>
    </row>
    <row r="649" spans="2:11">
      <c r="B649" s="142"/>
      <c r="C649" s="142"/>
      <c r="D649" s="142"/>
      <c r="E649" s="143"/>
      <c r="F649" s="143"/>
      <c r="G649" s="143"/>
      <c r="H649" s="143"/>
      <c r="I649" s="143"/>
      <c r="J649" s="143"/>
      <c r="K649" s="143"/>
    </row>
    <row r="650" spans="2:11">
      <c r="B650" s="142"/>
      <c r="C650" s="142"/>
      <c r="D650" s="142"/>
      <c r="E650" s="143"/>
      <c r="F650" s="143"/>
      <c r="G650" s="143"/>
      <c r="H650" s="143"/>
      <c r="I650" s="143"/>
      <c r="J650" s="143"/>
      <c r="K650" s="143"/>
    </row>
    <row r="651" spans="2:11">
      <c r="B651" s="142"/>
      <c r="C651" s="142"/>
      <c r="D651" s="142"/>
      <c r="E651" s="143"/>
      <c r="F651" s="143"/>
      <c r="G651" s="143"/>
      <c r="H651" s="143"/>
      <c r="I651" s="143"/>
      <c r="J651" s="143"/>
      <c r="K651" s="143"/>
    </row>
    <row r="652" spans="2:11">
      <c r="B652" s="142"/>
      <c r="C652" s="142"/>
      <c r="D652" s="142"/>
      <c r="E652" s="143"/>
      <c r="F652" s="143"/>
      <c r="G652" s="143"/>
      <c r="H652" s="143"/>
      <c r="I652" s="143"/>
      <c r="J652" s="143"/>
      <c r="K652" s="143"/>
    </row>
    <row r="653" spans="2:11">
      <c r="B653" s="142"/>
      <c r="C653" s="142"/>
      <c r="D653" s="142"/>
      <c r="E653" s="143"/>
      <c r="F653" s="143"/>
      <c r="G653" s="143"/>
      <c r="H653" s="143"/>
      <c r="I653" s="143"/>
      <c r="J653" s="143"/>
      <c r="K653" s="143"/>
    </row>
    <row r="654" spans="2:11">
      <c r="B654" s="142"/>
      <c r="C654" s="142"/>
      <c r="D654" s="142"/>
      <c r="E654" s="143"/>
      <c r="F654" s="143"/>
      <c r="G654" s="143"/>
      <c r="H654" s="143"/>
      <c r="I654" s="143"/>
      <c r="J654" s="143"/>
      <c r="K654" s="143"/>
    </row>
    <row r="655" spans="2:11">
      <c r="B655" s="142"/>
      <c r="C655" s="142"/>
      <c r="D655" s="142"/>
      <c r="E655" s="143"/>
      <c r="F655" s="143"/>
      <c r="G655" s="143"/>
      <c r="H655" s="143"/>
      <c r="I655" s="143"/>
      <c r="J655" s="143"/>
      <c r="K655" s="143"/>
    </row>
    <row r="656" spans="2:11">
      <c r="B656" s="142"/>
      <c r="C656" s="142"/>
      <c r="D656" s="142"/>
      <c r="E656" s="143"/>
      <c r="F656" s="143"/>
      <c r="G656" s="143"/>
      <c r="H656" s="143"/>
      <c r="I656" s="143"/>
      <c r="J656" s="143"/>
      <c r="K656" s="143"/>
    </row>
    <row r="657" spans="2:11">
      <c r="B657" s="142"/>
      <c r="C657" s="142"/>
      <c r="D657" s="142"/>
      <c r="E657" s="143"/>
      <c r="F657" s="143"/>
      <c r="G657" s="143"/>
      <c r="H657" s="143"/>
      <c r="I657" s="143"/>
      <c r="J657" s="143"/>
      <c r="K657" s="143"/>
    </row>
    <row r="658" spans="2:11">
      <c r="B658" s="142"/>
      <c r="C658" s="142"/>
      <c r="D658" s="142"/>
      <c r="E658" s="143"/>
      <c r="F658" s="143"/>
      <c r="G658" s="143"/>
      <c r="H658" s="143"/>
      <c r="I658" s="143"/>
      <c r="J658" s="143"/>
      <c r="K658" s="143"/>
    </row>
    <row r="659" spans="2:11">
      <c r="B659" s="142"/>
      <c r="C659" s="142"/>
      <c r="D659" s="142"/>
      <c r="E659" s="143"/>
      <c r="F659" s="143"/>
      <c r="G659" s="143"/>
      <c r="H659" s="143"/>
      <c r="I659" s="143"/>
      <c r="J659" s="143"/>
      <c r="K659" s="143"/>
    </row>
    <row r="660" spans="2:11">
      <c r="B660" s="142"/>
      <c r="C660" s="142"/>
      <c r="D660" s="142"/>
      <c r="E660" s="143"/>
      <c r="F660" s="143"/>
      <c r="G660" s="143"/>
      <c r="H660" s="143"/>
      <c r="I660" s="143"/>
      <c r="J660" s="143"/>
      <c r="K660" s="143"/>
    </row>
    <row r="661" spans="2:11">
      <c r="B661" s="142"/>
      <c r="C661" s="142"/>
      <c r="D661" s="142"/>
      <c r="E661" s="143"/>
      <c r="F661" s="143"/>
      <c r="G661" s="143"/>
      <c r="H661" s="143"/>
      <c r="I661" s="143"/>
      <c r="J661" s="143"/>
      <c r="K661" s="143"/>
    </row>
    <row r="662" spans="2:11">
      <c r="B662" s="142"/>
      <c r="C662" s="142"/>
      <c r="D662" s="142"/>
      <c r="E662" s="143"/>
      <c r="F662" s="143"/>
      <c r="G662" s="143"/>
      <c r="H662" s="143"/>
      <c r="I662" s="143"/>
      <c r="J662" s="143"/>
      <c r="K662" s="143"/>
    </row>
    <row r="663" spans="2:11">
      <c r="B663" s="142"/>
      <c r="C663" s="142"/>
      <c r="D663" s="142"/>
      <c r="E663" s="143"/>
      <c r="F663" s="143"/>
      <c r="G663" s="143"/>
      <c r="H663" s="143"/>
      <c r="I663" s="143"/>
      <c r="J663" s="143"/>
      <c r="K663" s="143"/>
    </row>
    <row r="664" spans="2:11">
      <c r="B664" s="142"/>
      <c r="C664" s="142"/>
      <c r="D664" s="142"/>
      <c r="E664" s="143"/>
      <c r="F664" s="143"/>
      <c r="G664" s="143"/>
      <c r="H664" s="143"/>
      <c r="I664" s="143"/>
      <c r="J664" s="143"/>
      <c r="K664" s="143"/>
    </row>
    <row r="665" spans="2:11">
      <c r="B665" s="142"/>
      <c r="C665" s="142"/>
      <c r="D665" s="142"/>
      <c r="E665" s="143"/>
      <c r="F665" s="143"/>
      <c r="G665" s="143"/>
      <c r="H665" s="143"/>
      <c r="I665" s="143"/>
      <c r="J665" s="143"/>
      <c r="K665" s="143"/>
    </row>
    <row r="666" spans="2:11">
      <c r="B666" s="142"/>
      <c r="C666" s="142"/>
      <c r="D666" s="142"/>
      <c r="E666" s="143"/>
      <c r="F666" s="143"/>
      <c r="G666" s="143"/>
      <c r="H666" s="143"/>
      <c r="I666" s="143"/>
      <c r="J666" s="143"/>
      <c r="K666" s="143"/>
    </row>
    <row r="667" spans="2:11">
      <c r="B667" s="142"/>
      <c r="C667" s="142"/>
      <c r="D667" s="142"/>
      <c r="E667" s="143"/>
      <c r="F667" s="143"/>
      <c r="G667" s="143"/>
      <c r="H667" s="143"/>
      <c r="I667" s="143"/>
      <c r="J667" s="143"/>
      <c r="K667" s="143"/>
    </row>
    <row r="668" spans="2:11">
      <c r="B668" s="142"/>
      <c r="C668" s="142"/>
      <c r="D668" s="142"/>
      <c r="E668" s="143"/>
      <c r="F668" s="143"/>
      <c r="G668" s="143"/>
      <c r="H668" s="143"/>
      <c r="I668" s="143"/>
      <c r="J668" s="143"/>
      <c r="K668" s="143"/>
    </row>
    <row r="669" spans="2:11">
      <c r="B669" s="142"/>
      <c r="C669" s="142"/>
      <c r="D669" s="142"/>
      <c r="E669" s="143"/>
      <c r="F669" s="143"/>
      <c r="G669" s="143"/>
      <c r="H669" s="143"/>
      <c r="I669" s="143"/>
      <c r="J669" s="143"/>
      <c r="K669" s="143"/>
    </row>
    <row r="670" spans="2:11">
      <c r="B670" s="142"/>
      <c r="C670" s="142"/>
      <c r="D670" s="142"/>
      <c r="E670" s="143"/>
      <c r="F670" s="143"/>
      <c r="G670" s="143"/>
      <c r="H670" s="143"/>
      <c r="I670" s="143"/>
      <c r="J670" s="143"/>
      <c r="K670" s="143"/>
    </row>
    <row r="671" spans="2:11">
      <c r="B671" s="142"/>
      <c r="C671" s="142"/>
      <c r="D671" s="142"/>
      <c r="E671" s="143"/>
      <c r="F671" s="143"/>
      <c r="G671" s="143"/>
      <c r="H671" s="143"/>
      <c r="I671" s="143"/>
      <c r="J671" s="143"/>
      <c r="K671" s="143"/>
    </row>
    <row r="672" spans="2:11">
      <c r="B672" s="142"/>
      <c r="C672" s="142"/>
      <c r="D672" s="142"/>
      <c r="E672" s="143"/>
      <c r="F672" s="143"/>
      <c r="G672" s="143"/>
      <c r="H672" s="143"/>
      <c r="I672" s="143"/>
      <c r="J672" s="143"/>
      <c r="K672" s="143"/>
    </row>
    <row r="673" spans="2:11">
      <c r="B673" s="142"/>
      <c r="C673" s="142"/>
      <c r="D673" s="142"/>
      <c r="E673" s="143"/>
      <c r="F673" s="143"/>
      <c r="G673" s="143"/>
      <c r="H673" s="143"/>
      <c r="I673" s="143"/>
      <c r="J673" s="143"/>
      <c r="K673" s="143"/>
    </row>
    <row r="674" spans="2:11">
      <c r="B674" s="142"/>
      <c r="C674" s="142"/>
      <c r="D674" s="142"/>
      <c r="E674" s="143"/>
      <c r="F674" s="143"/>
      <c r="G674" s="143"/>
      <c r="H674" s="143"/>
      <c r="I674" s="143"/>
      <c r="J674" s="143"/>
      <c r="K674" s="143"/>
    </row>
    <row r="675" spans="2:11">
      <c r="B675" s="142"/>
      <c r="C675" s="142"/>
      <c r="D675" s="142"/>
      <c r="E675" s="143"/>
      <c r="F675" s="143"/>
      <c r="G675" s="143"/>
      <c r="H675" s="143"/>
      <c r="I675" s="143"/>
      <c r="J675" s="143"/>
      <c r="K675" s="143"/>
    </row>
    <row r="676" spans="2:11">
      <c r="B676" s="142"/>
      <c r="C676" s="142"/>
      <c r="D676" s="142"/>
      <c r="E676" s="143"/>
      <c r="F676" s="143"/>
      <c r="G676" s="143"/>
      <c r="H676" s="143"/>
      <c r="I676" s="143"/>
      <c r="J676" s="143"/>
      <c r="K676" s="143"/>
    </row>
    <row r="677" spans="2:11">
      <c r="B677" s="142"/>
      <c r="C677" s="142"/>
      <c r="D677" s="142"/>
      <c r="E677" s="143"/>
      <c r="F677" s="143"/>
      <c r="G677" s="143"/>
      <c r="H677" s="143"/>
      <c r="I677" s="143"/>
      <c r="J677" s="143"/>
      <c r="K677" s="143"/>
    </row>
    <row r="678" spans="2:11">
      <c r="B678" s="142"/>
      <c r="C678" s="142"/>
      <c r="D678" s="142"/>
      <c r="E678" s="143"/>
      <c r="F678" s="143"/>
      <c r="G678" s="143"/>
      <c r="H678" s="143"/>
      <c r="I678" s="143"/>
      <c r="J678" s="143"/>
      <c r="K678" s="143"/>
    </row>
    <row r="679" spans="2:11">
      <c r="B679" s="142"/>
      <c r="C679" s="142"/>
      <c r="D679" s="142"/>
      <c r="E679" s="143"/>
      <c r="F679" s="143"/>
      <c r="G679" s="143"/>
      <c r="H679" s="143"/>
      <c r="I679" s="143"/>
      <c r="J679" s="143"/>
      <c r="K679" s="143"/>
    </row>
    <row r="680" spans="2:11">
      <c r="B680" s="142"/>
      <c r="C680" s="142"/>
      <c r="D680" s="142"/>
      <c r="E680" s="143"/>
      <c r="F680" s="143"/>
      <c r="G680" s="143"/>
      <c r="H680" s="143"/>
      <c r="I680" s="143"/>
      <c r="J680" s="143"/>
      <c r="K680" s="143"/>
    </row>
    <row r="681" spans="2:11">
      <c r="B681" s="142"/>
      <c r="C681" s="142"/>
      <c r="D681" s="142"/>
      <c r="E681" s="143"/>
      <c r="F681" s="143"/>
      <c r="G681" s="143"/>
      <c r="H681" s="143"/>
      <c r="I681" s="143"/>
      <c r="J681" s="143"/>
      <c r="K681" s="143"/>
    </row>
    <row r="682" spans="2:11">
      <c r="B682" s="142"/>
      <c r="C682" s="142"/>
      <c r="D682" s="142"/>
      <c r="E682" s="143"/>
      <c r="F682" s="143"/>
      <c r="G682" s="143"/>
      <c r="H682" s="143"/>
      <c r="I682" s="143"/>
      <c r="J682" s="143"/>
      <c r="K682" s="143"/>
    </row>
    <row r="683" spans="2:11">
      <c r="B683" s="142"/>
      <c r="C683" s="142"/>
      <c r="D683" s="142"/>
      <c r="E683" s="143"/>
      <c r="F683" s="143"/>
      <c r="G683" s="143"/>
      <c r="H683" s="143"/>
      <c r="I683" s="143"/>
      <c r="J683" s="143"/>
      <c r="K683" s="143"/>
    </row>
    <row r="684" spans="2:11">
      <c r="B684" s="142"/>
      <c r="C684" s="142"/>
      <c r="D684" s="142"/>
      <c r="E684" s="143"/>
      <c r="F684" s="143"/>
      <c r="G684" s="143"/>
      <c r="H684" s="143"/>
      <c r="I684" s="143"/>
      <c r="J684" s="143"/>
      <c r="K684" s="143"/>
    </row>
    <row r="685" spans="2:11">
      <c r="B685" s="142"/>
      <c r="C685" s="142"/>
      <c r="D685" s="142"/>
      <c r="E685" s="143"/>
      <c r="F685" s="143"/>
      <c r="G685" s="143"/>
      <c r="H685" s="143"/>
      <c r="I685" s="143"/>
      <c r="J685" s="143"/>
      <c r="K685" s="143"/>
    </row>
    <row r="686" spans="2:11">
      <c r="B686" s="142"/>
      <c r="C686" s="142"/>
      <c r="D686" s="142"/>
      <c r="E686" s="143"/>
      <c r="F686" s="143"/>
      <c r="G686" s="143"/>
      <c r="H686" s="143"/>
      <c r="I686" s="143"/>
      <c r="J686" s="143"/>
      <c r="K686" s="143"/>
    </row>
    <row r="687" spans="2:11">
      <c r="B687" s="142"/>
      <c r="C687" s="142"/>
      <c r="D687" s="142"/>
      <c r="E687" s="143"/>
      <c r="F687" s="143"/>
      <c r="G687" s="143"/>
      <c r="H687" s="143"/>
      <c r="I687" s="143"/>
      <c r="J687" s="143"/>
      <c r="K687" s="143"/>
    </row>
    <row r="688" spans="2:11">
      <c r="B688" s="142"/>
      <c r="C688" s="142"/>
      <c r="D688" s="142"/>
      <c r="E688" s="143"/>
      <c r="F688" s="143"/>
      <c r="G688" s="143"/>
      <c r="H688" s="143"/>
      <c r="I688" s="143"/>
      <c r="J688" s="143"/>
      <c r="K688" s="143"/>
    </row>
    <row r="689" spans="2:11">
      <c r="B689" s="142"/>
      <c r="C689" s="142"/>
      <c r="D689" s="142"/>
      <c r="E689" s="143"/>
      <c r="F689" s="143"/>
      <c r="G689" s="143"/>
      <c r="H689" s="143"/>
      <c r="I689" s="143"/>
      <c r="J689" s="143"/>
      <c r="K689" s="143"/>
    </row>
    <row r="690" spans="2:11">
      <c r="B690" s="142"/>
      <c r="C690" s="142"/>
      <c r="D690" s="142"/>
      <c r="E690" s="143"/>
      <c r="F690" s="143"/>
      <c r="G690" s="143"/>
      <c r="H690" s="143"/>
      <c r="I690" s="143"/>
      <c r="J690" s="143"/>
      <c r="K690" s="143"/>
    </row>
    <row r="691" spans="2:11">
      <c r="B691" s="142"/>
      <c r="C691" s="142"/>
      <c r="D691" s="142"/>
      <c r="E691" s="143"/>
      <c r="F691" s="143"/>
      <c r="G691" s="143"/>
      <c r="H691" s="143"/>
      <c r="I691" s="143"/>
      <c r="J691" s="143"/>
      <c r="K691" s="143"/>
    </row>
    <row r="692" spans="2:11">
      <c r="B692" s="142"/>
      <c r="C692" s="142"/>
      <c r="D692" s="142"/>
      <c r="E692" s="143"/>
      <c r="F692" s="143"/>
      <c r="G692" s="143"/>
      <c r="H692" s="143"/>
      <c r="I692" s="143"/>
      <c r="J692" s="143"/>
      <c r="K692" s="143"/>
    </row>
    <row r="693" spans="2:11">
      <c r="B693" s="142"/>
      <c r="C693" s="142"/>
      <c r="D693" s="142"/>
      <c r="E693" s="143"/>
      <c r="F693" s="143"/>
      <c r="G693" s="143"/>
      <c r="H693" s="143"/>
      <c r="I693" s="143"/>
      <c r="J693" s="143"/>
      <c r="K693" s="143"/>
    </row>
    <row r="694" spans="2:11">
      <c r="B694" s="142"/>
      <c r="C694" s="142"/>
      <c r="D694" s="142"/>
      <c r="E694" s="143"/>
      <c r="F694" s="143"/>
      <c r="G694" s="143"/>
      <c r="H694" s="143"/>
      <c r="I694" s="143"/>
      <c r="J694" s="143"/>
      <c r="K694" s="143"/>
    </row>
    <row r="695" spans="2:11">
      <c r="B695" s="142"/>
      <c r="C695" s="142"/>
      <c r="D695" s="142"/>
      <c r="E695" s="143"/>
      <c r="F695" s="143"/>
      <c r="G695" s="143"/>
      <c r="H695" s="143"/>
      <c r="I695" s="143"/>
      <c r="J695" s="143"/>
      <c r="K695" s="143"/>
    </row>
    <row r="696" spans="2:11">
      <c r="B696" s="142"/>
      <c r="C696" s="142"/>
      <c r="D696" s="142"/>
      <c r="E696" s="143"/>
      <c r="F696" s="143"/>
      <c r="G696" s="143"/>
      <c r="H696" s="143"/>
      <c r="I696" s="143"/>
      <c r="J696" s="143"/>
      <c r="K696" s="143"/>
    </row>
    <row r="697" spans="2:11">
      <c r="B697" s="142"/>
      <c r="C697" s="142"/>
      <c r="D697" s="142"/>
      <c r="E697" s="143"/>
      <c r="F697" s="143"/>
      <c r="G697" s="143"/>
      <c r="H697" s="143"/>
      <c r="I697" s="143"/>
      <c r="J697" s="143"/>
      <c r="K697" s="143"/>
    </row>
    <row r="698" spans="2:11">
      <c r="B698" s="142"/>
      <c r="C698" s="142"/>
      <c r="D698" s="142"/>
      <c r="E698" s="143"/>
      <c r="F698" s="143"/>
      <c r="G698" s="143"/>
      <c r="H698" s="143"/>
      <c r="I698" s="143"/>
      <c r="J698" s="143"/>
      <c r="K698" s="143"/>
    </row>
    <row r="699" spans="2:11">
      <c r="B699" s="142"/>
      <c r="C699" s="142"/>
      <c r="D699" s="142"/>
      <c r="E699" s="143"/>
      <c r="F699" s="143"/>
      <c r="G699" s="143"/>
      <c r="H699" s="143"/>
      <c r="I699" s="143"/>
      <c r="J699" s="143"/>
      <c r="K699" s="143"/>
    </row>
    <row r="700" spans="2:11">
      <c r="B700" s="142"/>
      <c r="C700" s="142"/>
      <c r="D700" s="142"/>
      <c r="E700" s="143"/>
      <c r="F700" s="143"/>
      <c r="G700" s="143"/>
      <c r="H700" s="143"/>
      <c r="I700" s="143"/>
      <c r="J700" s="143"/>
      <c r="K700" s="143"/>
    </row>
    <row r="701" spans="2:11">
      <c r="B701" s="142"/>
      <c r="C701" s="142"/>
      <c r="D701" s="142"/>
      <c r="E701" s="143"/>
      <c r="F701" s="143"/>
      <c r="G701" s="143"/>
      <c r="H701" s="143"/>
      <c r="I701" s="143"/>
      <c r="J701" s="143"/>
      <c r="K701" s="143"/>
    </row>
    <row r="702" spans="2:11">
      <c r="B702" s="142"/>
      <c r="C702" s="142"/>
      <c r="D702" s="142"/>
      <c r="E702" s="143"/>
      <c r="F702" s="143"/>
      <c r="G702" s="143"/>
      <c r="H702" s="143"/>
      <c r="I702" s="143"/>
      <c r="J702" s="143"/>
      <c r="K702" s="143"/>
    </row>
    <row r="703" spans="2:11">
      <c r="B703" s="142"/>
      <c r="C703" s="142"/>
      <c r="D703" s="142"/>
      <c r="E703" s="143"/>
      <c r="F703" s="143"/>
      <c r="G703" s="143"/>
      <c r="H703" s="143"/>
      <c r="I703" s="143"/>
      <c r="J703" s="143"/>
      <c r="K703" s="143"/>
    </row>
    <row r="704" spans="2:11">
      <c r="B704" s="142"/>
      <c r="C704" s="142"/>
      <c r="D704" s="142"/>
      <c r="E704" s="143"/>
      <c r="F704" s="143"/>
      <c r="G704" s="143"/>
      <c r="H704" s="143"/>
      <c r="I704" s="143"/>
      <c r="J704" s="143"/>
      <c r="K704" s="143"/>
    </row>
    <row r="705" spans="2:11">
      <c r="B705" s="142"/>
      <c r="C705" s="142"/>
      <c r="D705" s="142"/>
      <c r="E705" s="143"/>
      <c r="F705" s="143"/>
      <c r="G705" s="143"/>
      <c r="H705" s="143"/>
      <c r="I705" s="143"/>
      <c r="J705" s="143"/>
      <c r="K705" s="143"/>
    </row>
    <row r="706" spans="2:11">
      <c r="B706" s="142"/>
      <c r="C706" s="142"/>
      <c r="D706" s="142"/>
      <c r="E706" s="143"/>
      <c r="F706" s="143"/>
      <c r="G706" s="143"/>
      <c r="H706" s="143"/>
      <c r="I706" s="143"/>
      <c r="J706" s="143"/>
      <c r="K706" s="143"/>
    </row>
    <row r="707" spans="2:11">
      <c r="B707" s="142"/>
      <c r="C707" s="142"/>
      <c r="D707" s="142"/>
      <c r="E707" s="143"/>
      <c r="F707" s="143"/>
      <c r="G707" s="143"/>
      <c r="H707" s="143"/>
      <c r="I707" s="143"/>
      <c r="J707" s="143"/>
      <c r="K707" s="143"/>
    </row>
    <row r="708" spans="2:11">
      <c r="B708" s="142"/>
      <c r="C708" s="142"/>
      <c r="D708" s="142"/>
      <c r="E708" s="143"/>
      <c r="F708" s="143"/>
      <c r="G708" s="143"/>
      <c r="H708" s="143"/>
      <c r="I708" s="143"/>
      <c r="J708" s="143"/>
      <c r="K708" s="143"/>
    </row>
    <row r="709" spans="2:11">
      <c r="B709" s="142"/>
      <c r="C709" s="142"/>
      <c r="D709" s="142"/>
      <c r="E709" s="143"/>
      <c r="F709" s="143"/>
      <c r="G709" s="143"/>
      <c r="H709" s="143"/>
      <c r="I709" s="143"/>
      <c r="J709" s="143"/>
      <c r="K709" s="143"/>
    </row>
    <row r="710" spans="2:11">
      <c r="B710" s="142"/>
      <c r="C710" s="142"/>
      <c r="D710" s="142"/>
      <c r="E710" s="143"/>
      <c r="F710" s="143"/>
      <c r="G710" s="143"/>
      <c r="H710" s="143"/>
      <c r="I710" s="143"/>
      <c r="J710" s="143"/>
      <c r="K710" s="143"/>
    </row>
    <row r="711" spans="2:11">
      <c r="B711" s="142"/>
      <c r="C711" s="142"/>
      <c r="D711" s="142"/>
      <c r="E711" s="143"/>
      <c r="F711" s="143"/>
      <c r="G711" s="143"/>
      <c r="H711" s="143"/>
      <c r="I711" s="143"/>
      <c r="J711" s="143"/>
      <c r="K711" s="143"/>
    </row>
    <row r="712" spans="2:11">
      <c r="B712" s="142"/>
      <c r="C712" s="142"/>
      <c r="D712" s="142"/>
      <c r="E712" s="143"/>
      <c r="F712" s="143"/>
      <c r="G712" s="143"/>
      <c r="H712" s="143"/>
      <c r="I712" s="143"/>
      <c r="J712" s="143"/>
      <c r="K712" s="143"/>
    </row>
    <row r="713" spans="2:11">
      <c r="B713" s="142"/>
      <c r="C713" s="142"/>
      <c r="D713" s="142"/>
      <c r="E713" s="143"/>
      <c r="F713" s="143"/>
      <c r="G713" s="143"/>
      <c r="H713" s="143"/>
      <c r="I713" s="143"/>
      <c r="J713" s="143"/>
      <c r="K713" s="143"/>
    </row>
    <row r="714" spans="2:11">
      <c r="B714" s="142"/>
      <c r="C714" s="142"/>
      <c r="D714" s="142"/>
      <c r="E714" s="143"/>
      <c r="F714" s="143"/>
      <c r="G714" s="143"/>
      <c r="H714" s="143"/>
      <c r="I714" s="143"/>
      <c r="J714" s="143"/>
      <c r="K714" s="143"/>
    </row>
    <row r="715" spans="2:11">
      <c r="B715" s="142"/>
      <c r="C715" s="142"/>
      <c r="D715" s="142"/>
      <c r="E715" s="143"/>
      <c r="F715" s="143"/>
      <c r="G715" s="143"/>
      <c r="H715" s="143"/>
      <c r="I715" s="143"/>
      <c r="J715" s="143"/>
      <c r="K715" s="143"/>
    </row>
    <row r="716" spans="2:11">
      <c r="B716" s="142"/>
      <c r="C716" s="142"/>
      <c r="D716" s="142"/>
      <c r="E716" s="143"/>
      <c r="F716" s="143"/>
      <c r="G716" s="143"/>
      <c r="H716" s="143"/>
      <c r="I716" s="143"/>
      <c r="J716" s="143"/>
      <c r="K716" s="143"/>
    </row>
    <row r="717" spans="2:11">
      <c r="B717" s="142"/>
      <c r="C717" s="142"/>
      <c r="D717" s="142"/>
      <c r="E717" s="143"/>
      <c r="F717" s="143"/>
      <c r="G717" s="143"/>
      <c r="H717" s="143"/>
      <c r="I717" s="143"/>
      <c r="J717" s="143"/>
      <c r="K717" s="143"/>
    </row>
    <row r="718" spans="2:11">
      <c r="B718" s="142"/>
      <c r="C718" s="142"/>
      <c r="D718" s="142"/>
      <c r="E718" s="143"/>
      <c r="F718" s="143"/>
      <c r="G718" s="143"/>
      <c r="H718" s="143"/>
      <c r="I718" s="143"/>
      <c r="J718" s="143"/>
      <c r="K718" s="143"/>
    </row>
    <row r="719" spans="2:11">
      <c r="B719" s="142"/>
      <c r="C719" s="142"/>
      <c r="D719" s="142"/>
      <c r="E719" s="143"/>
      <c r="F719" s="143"/>
      <c r="G719" s="143"/>
      <c r="H719" s="143"/>
      <c r="I719" s="143"/>
      <c r="J719" s="143"/>
      <c r="K719" s="143"/>
    </row>
    <row r="720" spans="2:11">
      <c r="B720" s="142"/>
      <c r="C720" s="142"/>
      <c r="D720" s="142"/>
      <c r="E720" s="143"/>
      <c r="F720" s="143"/>
      <c r="G720" s="143"/>
      <c r="H720" s="143"/>
      <c r="I720" s="143"/>
      <c r="J720" s="143"/>
      <c r="K720" s="143"/>
    </row>
    <row r="721" spans="2:11">
      <c r="B721" s="142"/>
      <c r="C721" s="142"/>
      <c r="D721" s="142"/>
      <c r="E721" s="143"/>
      <c r="F721" s="143"/>
      <c r="G721" s="143"/>
      <c r="H721" s="143"/>
      <c r="I721" s="143"/>
      <c r="J721" s="143"/>
      <c r="K721" s="143"/>
    </row>
    <row r="722" spans="2:11">
      <c r="B722" s="142"/>
      <c r="C722" s="142"/>
      <c r="D722" s="142"/>
      <c r="E722" s="143"/>
      <c r="F722" s="143"/>
      <c r="G722" s="143"/>
      <c r="H722" s="143"/>
      <c r="I722" s="143"/>
      <c r="J722" s="143"/>
      <c r="K722" s="143"/>
    </row>
    <row r="723" spans="2:11">
      <c r="B723" s="142"/>
      <c r="C723" s="142"/>
      <c r="D723" s="142"/>
      <c r="E723" s="143"/>
      <c r="F723" s="143"/>
      <c r="G723" s="143"/>
      <c r="H723" s="143"/>
      <c r="I723" s="143"/>
      <c r="J723" s="143"/>
      <c r="K723" s="143"/>
    </row>
    <row r="724" spans="2:11">
      <c r="B724" s="142"/>
      <c r="C724" s="142"/>
      <c r="D724" s="142"/>
      <c r="E724" s="143"/>
      <c r="F724" s="143"/>
      <c r="G724" s="143"/>
      <c r="H724" s="143"/>
      <c r="I724" s="143"/>
      <c r="J724" s="143"/>
      <c r="K724" s="143"/>
    </row>
    <row r="725" spans="2:11">
      <c r="B725" s="142"/>
      <c r="C725" s="142"/>
      <c r="D725" s="142"/>
      <c r="E725" s="143"/>
      <c r="F725" s="143"/>
      <c r="G725" s="143"/>
      <c r="H725" s="143"/>
      <c r="I725" s="143"/>
      <c r="J725" s="143"/>
      <c r="K725" s="143"/>
    </row>
    <row r="726" spans="2:11">
      <c r="B726" s="142"/>
      <c r="C726" s="142"/>
      <c r="D726" s="142"/>
      <c r="E726" s="143"/>
      <c r="F726" s="143"/>
      <c r="G726" s="143"/>
      <c r="H726" s="143"/>
      <c r="I726" s="143"/>
      <c r="J726" s="143"/>
      <c r="K726" s="143"/>
    </row>
    <row r="727" spans="2:11">
      <c r="B727" s="142"/>
      <c r="C727" s="142"/>
      <c r="D727" s="142"/>
      <c r="E727" s="143"/>
      <c r="F727" s="143"/>
      <c r="G727" s="143"/>
      <c r="H727" s="143"/>
      <c r="I727" s="143"/>
      <c r="J727" s="143"/>
      <c r="K727" s="143"/>
    </row>
    <row r="728" spans="2:11">
      <c r="B728" s="142"/>
      <c r="C728" s="142"/>
      <c r="D728" s="142"/>
      <c r="E728" s="143"/>
      <c r="F728" s="143"/>
      <c r="G728" s="143"/>
      <c r="H728" s="143"/>
      <c r="I728" s="143"/>
      <c r="J728" s="143"/>
      <c r="K728" s="143"/>
    </row>
    <row r="729" spans="2:11">
      <c r="B729" s="142"/>
      <c r="C729" s="142"/>
      <c r="D729" s="142"/>
      <c r="E729" s="143"/>
      <c r="F729" s="143"/>
      <c r="G729" s="143"/>
      <c r="H729" s="143"/>
      <c r="I729" s="143"/>
      <c r="J729" s="143"/>
      <c r="K729" s="143"/>
    </row>
    <row r="730" spans="2:11">
      <c r="B730" s="142"/>
      <c r="C730" s="142"/>
      <c r="D730" s="142"/>
      <c r="E730" s="143"/>
      <c r="F730" s="143"/>
      <c r="G730" s="143"/>
      <c r="H730" s="143"/>
      <c r="I730" s="143"/>
      <c r="J730" s="143"/>
      <c r="K730" s="143"/>
    </row>
    <row r="731" spans="2:11">
      <c r="B731" s="142"/>
      <c r="C731" s="142"/>
      <c r="D731" s="142"/>
      <c r="E731" s="143"/>
      <c r="F731" s="143"/>
      <c r="G731" s="143"/>
      <c r="H731" s="143"/>
      <c r="I731" s="143"/>
      <c r="J731" s="143"/>
      <c r="K731" s="143"/>
    </row>
    <row r="732" spans="2:11">
      <c r="B732" s="142"/>
      <c r="C732" s="142"/>
      <c r="D732" s="142"/>
      <c r="E732" s="143"/>
      <c r="F732" s="143"/>
      <c r="G732" s="143"/>
      <c r="H732" s="143"/>
      <c r="I732" s="143"/>
      <c r="J732" s="143"/>
      <c r="K732" s="143"/>
    </row>
    <row r="733" spans="2:11">
      <c r="B733" s="142"/>
      <c r="C733" s="142"/>
      <c r="D733" s="142"/>
      <c r="E733" s="143"/>
      <c r="F733" s="143"/>
      <c r="G733" s="143"/>
      <c r="H733" s="143"/>
      <c r="I733" s="143"/>
      <c r="J733" s="143"/>
      <c r="K733" s="143"/>
    </row>
    <row r="734" spans="2:11">
      <c r="B734" s="142"/>
      <c r="C734" s="142"/>
      <c r="D734" s="142"/>
      <c r="E734" s="143"/>
      <c r="F734" s="143"/>
      <c r="G734" s="143"/>
      <c r="H734" s="143"/>
      <c r="I734" s="143"/>
      <c r="J734" s="143"/>
      <c r="K734" s="143"/>
    </row>
    <row r="735" spans="2:11">
      <c r="B735" s="142"/>
      <c r="C735" s="142"/>
      <c r="D735" s="142"/>
      <c r="E735" s="143"/>
      <c r="F735" s="143"/>
      <c r="G735" s="143"/>
      <c r="H735" s="143"/>
      <c r="I735" s="143"/>
      <c r="J735" s="143"/>
      <c r="K735" s="143"/>
    </row>
    <row r="736" spans="2:11">
      <c r="B736" s="142"/>
      <c r="C736" s="142"/>
      <c r="D736" s="142"/>
      <c r="E736" s="143"/>
      <c r="F736" s="143"/>
      <c r="G736" s="143"/>
      <c r="H736" s="143"/>
      <c r="I736" s="143"/>
      <c r="J736" s="143"/>
      <c r="K736" s="143"/>
    </row>
    <row r="737" spans="2:11">
      <c r="B737" s="142"/>
      <c r="C737" s="142"/>
      <c r="D737" s="142"/>
      <c r="E737" s="143"/>
      <c r="F737" s="143"/>
      <c r="G737" s="143"/>
      <c r="H737" s="143"/>
      <c r="I737" s="143"/>
      <c r="J737" s="143"/>
      <c r="K737" s="143"/>
    </row>
    <row r="738" spans="2:11">
      <c r="B738" s="142"/>
      <c r="C738" s="142"/>
      <c r="D738" s="142"/>
      <c r="E738" s="143"/>
      <c r="F738" s="143"/>
      <c r="G738" s="143"/>
      <c r="H738" s="143"/>
      <c r="I738" s="143"/>
      <c r="J738" s="143"/>
      <c r="K738" s="143"/>
    </row>
    <row r="739" spans="2:11">
      <c r="B739" s="142"/>
      <c r="C739" s="142"/>
      <c r="D739" s="142"/>
      <c r="E739" s="143"/>
      <c r="F739" s="143"/>
      <c r="G739" s="143"/>
      <c r="H739" s="143"/>
      <c r="I739" s="143"/>
      <c r="J739" s="143"/>
      <c r="K739" s="143"/>
    </row>
    <row r="740" spans="2:11">
      <c r="B740" s="142"/>
      <c r="C740" s="142"/>
      <c r="D740" s="142"/>
      <c r="E740" s="143"/>
      <c r="F740" s="143"/>
      <c r="G740" s="143"/>
      <c r="H740" s="143"/>
      <c r="I740" s="143"/>
      <c r="J740" s="143"/>
      <c r="K740" s="143"/>
    </row>
    <row r="741" spans="2:11">
      <c r="B741" s="142"/>
      <c r="C741" s="142"/>
      <c r="D741" s="142"/>
      <c r="E741" s="143"/>
      <c r="F741" s="143"/>
      <c r="G741" s="143"/>
      <c r="H741" s="143"/>
      <c r="I741" s="143"/>
      <c r="J741" s="143"/>
      <c r="K741" s="143"/>
    </row>
    <row r="742" spans="2:11">
      <c r="B742" s="142"/>
      <c r="C742" s="142"/>
      <c r="D742" s="142"/>
      <c r="E742" s="143"/>
      <c r="F742" s="143"/>
      <c r="G742" s="143"/>
      <c r="H742" s="143"/>
      <c r="I742" s="143"/>
      <c r="J742" s="143"/>
      <c r="K742" s="143"/>
    </row>
    <row r="743" spans="2:11">
      <c r="B743" s="142"/>
      <c r="C743" s="142"/>
      <c r="D743" s="142"/>
      <c r="E743" s="143"/>
      <c r="F743" s="143"/>
      <c r="G743" s="143"/>
      <c r="H743" s="143"/>
      <c r="I743" s="143"/>
      <c r="J743" s="143"/>
      <c r="K743" s="143"/>
    </row>
    <row r="744" spans="2:11">
      <c r="B744" s="142"/>
      <c r="C744" s="142"/>
      <c r="D744" s="142"/>
      <c r="E744" s="143"/>
      <c r="F744" s="143"/>
      <c r="G744" s="143"/>
      <c r="H744" s="143"/>
      <c r="I744" s="143"/>
      <c r="J744" s="143"/>
      <c r="K744" s="143"/>
    </row>
    <row r="745" spans="2:11">
      <c r="B745" s="142"/>
      <c r="C745" s="142"/>
      <c r="D745" s="142"/>
      <c r="E745" s="143"/>
      <c r="F745" s="143"/>
      <c r="G745" s="143"/>
      <c r="H745" s="143"/>
      <c r="I745" s="143"/>
      <c r="J745" s="143"/>
      <c r="K745" s="143"/>
    </row>
    <row r="746" spans="2:11">
      <c r="B746" s="142"/>
      <c r="C746" s="142"/>
      <c r="D746" s="142"/>
      <c r="E746" s="143"/>
      <c r="F746" s="143"/>
      <c r="G746" s="143"/>
      <c r="H746" s="143"/>
      <c r="I746" s="143"/>
      <c r="J746" s="143"/>
      <c r="K746" s="143"/>
    </row>
    <row r="747" spans="2:11">
      <c r="B747" s="142"/>
      <c r="C747" s="142"/>
      <c r="D747" s="142"/>
      <c r="E747" s="143"/>
      <c r="F747" s="143"/>
      <c r="G747" s="143"/>
      <c r="H747" s="143"/>
      <c r="I747" s="143"/>
      <c r="J747" s="143"/>
      <c r="K747" s="143"/>
    </row>
    <row r="748" spans="2:11">
      <c r="B748" s="142"/>
      <c r="C748" s="142"/>
      <c r="D748" s="142"/>
      <c r="E748" s="143"/>
      <c r="F748" s="143"/>
      <c r="G748" s="143"/>
      <c r="H748" s="143"/>
      <c r="I748" s="143"/>
      <c r="J748" s="143"/>
      <c r="K748" s="143"/>
    </row>
    <row r="749" spans="2:11">
      <c r="B749" s="142"/>
      <c r="C749" s="142"/>
      <c r="D749" s="142"/>
      <c r="E749" s="143"/>
      <c r="F749" s="143"/>
      <c r="G749" s="143"/>
      <c r="H749" s="143"/>
      <c r="I749" s="143"/>
      <c r="J749" s="143"/>
      <c r="K749" s="143"/>
    </row>
    <row r="750" spans="2:11">
      <c r="B750" s="142"/>
      <c r="C750" s="142"/>
      <c r="D750" s="142"/>
      <c r="E750" s="143"/>
      <c r="F750" s="143"/>
      <c r="G750" s="143"/>
      <c r="H750" s="143"/>
      <c r="I750" s="143"/>
      <c r="J750" s="143"/>
      <c r="K750" s="143"/>
    </row>
    <row r="751" spans="2:11">
      <c r="B751" s="142"/>
      <c r="C751" s="142"/>
      <c r="D751" s="142"/>
      <c r="E751" s="143"/>
      <c r="F751" s="143"/>
      <c r="G751" s="143"/>
      <c r="H751" s="143"/>
      <c r="I751" s="143"/>
      <c r="J751" s="143"/>
      <c r="K751" s="143"/>
    </row>
    <row r="752" spans="2:11">
      <c r="B752" s="142"/>
      <c r="C752" s="142"/>
      <c r="D752" s="142"/>
      <c r="E752" s="143"/>
      <c r="F752" s="143"/>
      <c r="G752" s="143"/>
      <c r="H752" s="143"/>
      <c r="I752" s="143"/>
      <c r="J752" s="143"/>
      <c r="K752" s="143"/>
    </row>
    <row r="753" spans="2:11">
      <c r="B753" s="142"/>
      <c r="C753" s="142"/>
      <c r="D753" s="142"/>
      <c r="E753" s="143"/>
      <c r="F753" s="143"/>
      <c r="G753" s="143"/>
      <c r="H753" s="143"/>
      <c r="I753" s="143"/>
      <c r="J753" s="143"/>
      <c r="K753" s="143"/>
    </row>
    <row r="754" spans="2:11">
      <c r="B754" s="142"/>
      <c r="C754" s="142"/>
      <c r="D754" s="142"/>
      <c r="E754" s="143"/>
      <c r="F754" s="143"/>
      <c r="G754" s="143"/>
      <c r="H754" s="143"/>
      <c r="I754" s="143"/>
      <c r="J754" s="143"/>
      <c r="K754" s="143"/>
    </row>
    <row r="755" spans="2:11">
      <c r="B755" s="142"/>
      <c r="C755" s="142"/>
      <c r="D755" s="142"/>
      <c r="E755" s="143"/>
      <c r="F755" s="143"/>
      <c r="G755" s="143"/>
      <c r="H755" s="143"/>
      <c r="I755" s="143"/>
      <c r="J755" s="143"/>
      <c r="K755" s="143"/>
    </row>
    <row r="756" spans="2:11">
      <c r="B756" s="142"/>
      <c r="C756" s="142"/>
      <c r="D756" s="142"/>
      <c r="E756" s="143"/>
      <c r="F756" s="143"/>
      <c r="G756" s="143"/>
      <c r="H756" s="143"/>
      <c r="I756" s="143"/>
      <c r="J756" s="143"/>
      <c r="K756" s="143"/>
    </row>
    <row r="757" spans="2:11">
      <c r="B757" s="142"/>
      <c r="C757" s="142"/>
      <c r="D757" s="142"/>
      <c r="E757" s="143"/>
      <c r="F757" s="143"/>
      <c r="G757" s="143"/>
      <c r="H757" s="143"/>
      <c r="I757" s="143"/>
      <c r="J757" s="143"/>
      <c r="K757" s="143"/>
    </row>
    <row r="758" spans="2:11">
      <c r="B758" s="142"/>
      <c r="C758" s="142"/>
      <c r="D758" s="142"/>
      <c r="E758" s="143"/>
      <c r="F758" s="143"/>
      <c r="G758" s="143"/>
      <c r="H758" s="143"/>
      <c r="I758" s="143"/>
      <c r="J758" s="143"/>
      <c r="K758" s="143"/>
    </row>
    <row r="759" spans="2:11">
      <c r="B759" s="142"/>
      <c r="C759" s="142"/>
      <c r="D759" s="142"/>
      <c r="E759" s="143"/>
      <c r="F759" s="143"/>
      <c r="G759" s="143"/>
      <c r="H759" s="143"/>
      <c r="I759" s="143"/>
      <c r="J759" s="143"/>
      <c r="K759" s="143"/>
    </row>
    <row r="760" spans="2:11">
      <c r="B760" s="142"/>
      <c r="C760" s="142"/>
      <c r="D760" s="142"/>
      <c r="E760" s="143"/>
      <c r="F760" s="143"/>
      <c r="G760" s="143"/>
      <c r="H760" s="143"/>
      <c r="I760" s="143"/>
      <c r="J760" s="143"/>
      <c r="K760" s="143"/>
    </row>
    <row r="761" spans="2:11">
      <c r="B761" s="142"/>
      <c r="C761" s="142"/>
      <c r="D761" s="142"/>
      <c r="E761" s="143"/>
      <c r="F761" s="143"/>
      <c r="G761" s="143"/>
      <c r="H761" s="143"/>
      <c r="I761" s="143"/>
      <c r="J761" s="143"/>
      <c r="K761" s="143"/>
    </row>
    <row r="762" spans="2:11">
      <c r="B762" s="142"/>
      <c r="C762" s="142"/>
      <c r="D762" s="142"/>
      <c r="E762" s="143"/>
      <c r="F762" s="143"/>
      <c r="G762" s="143"/>
      <c r="H762" s="143"/>
      <c r="I762" s="143"/>
      <c r="J762" s="143"/>
      <c r="K762" s="143"/>
    </row>
    <row r="763" spans="2:11">
      <c r="B763" s="142"/>
      <c r="C763" s="142"/>
      <c r="D763" s="142"/>
      <c r="E763" s="143"/>
      <c r="F763" s="143"/>
      <c r="G763" s="143"/>
      <c r="H763" s="143"/>
      <c r="I763" s="143"/>
      <c r="J763" s="143"/>
      <c r="K763" s="143"/>
    </row>
    <row r="764" spans="2:11">
      <c r="B764" s="142"/>
      <c r="C764" s="142"/>
      <c r="D764" s="142"/>
      <c r="E764" s="143"/>
      <c r="F764" s="143"/>
      <c r="G764" s="143"/>
      <c r="H764" s="143"/>
      <c r="I764" s="143"/>
      <c r="J764" s="143"/>
      <c r="K764" s="143"/>
    </row>
    <row r="765" spans="2:11">
      <c r="B765" s="142"/>
      <c r="C765" s="142"/>
      <c r="D765" s="142"/>
      <c r="E765" s="143"/>
      <c r="F765" s="143"/>
      <c r="G765" s="143"/>
      <c r="H765" s="143"/>
      <c r="I765" s="143"/>
      <c r="J765" s="143"/>
      <c r="K765" s="143"/>
    </row>
    <row r="766" spans="2:11">
      <c r="B766" s="142"/>
      <c r="C766" s="142"/>
      <c r="D766" s="142"/>
      <c r="E766" s="143"/>
      <c r="F766" s="143"/>
      <c r="G766" s="143"/>
      <c r="H766" s="143"/>
      <c r="I766" s="143"/>
      <c r="J766" s="143"/>
      <c r="K766" s="143"/>
    </row>
    <row r="767" spans="2:11">
      <c r="B767" s="142"/>
      <c r="C767" s="142"/>
      <c r="D767" s="142"/>
      <c r="E767" s="143"/>
      <c r="F767" s="143"/>
      <c r="G767" s="143"/>
      <c r="H767" s="143"/>
      <c r="I767" s="143"/>
      <c r="J767" s="143"/>
      <c r="K767" s="143"/>
    </row>
    <row r="768" spans="2:11">
      <c r="B768" s="142"/>
      <c r="C768" s="142"/>
      <c r="D768" s="142"/>
      <c r="E768" s="143"/>
      <c r="F768" s="143"/>
      <c r="G768" s="143"/>
      <c r="H768" s="143"/>
      <c r="I768" s="143"/>
      <c r="J768" s="143"/>
      <c r="K768" s="143"/>
    </row>
    <row r="769" spans="2:11">
      <c r="B769" s="142"/>
      <c r="C769" s="142"/>
      <c r="D769" s="142"/>
      <c r="E769" s="143"/>
      <c r="F769" s="143"/>
      <c r="G769" s="143"/>
      <c r="H769" s="143"/>
      <c r="I769" s="143"/>
      <c r="J769" s="143"/>
      <c r="K769" s="143"/>
    </row>
    <row r="770" spans="2:11">
      <c r="B770" s="142"/>
      <c r="C770" s="142"/>
      <c r="D770" s="142"/>
      <c r="E770" s="143"/>
      <c r="F770" s="143"/>
      <c r="G770" s="143"/>
      <c r="H770" s="143"/>
      <c r="I770" s="143"/>
      <c r="J770" s="143"/>
      <c r="K770" s="143"/>
    </row>
    <row r="771" spans="2:11">
      <c r="B771" s="142"/>
      <c r="C771" s="142"/>
      <c r="D771" s="142"/>
      <c r="E771" s="143"/>
      <c r="F771" s="143"/>
      <c r="G771" s="143"/>
      <c r="H771" s="143"/>
      <c r="I771" s="143"/>
      <c r="J771" s="143"/>
      <c r="K771" s="143"/>
    </row>
    <row r="772" spans="2:11">
      <c r="B772" s="142"/>
      <c r="C772" s="142"/>
      <c r="D772" s="142"/>
      <c r="E772" s="143"/>
      <c r="F772" s="143"/>
      <c r="G772" s="143"/>
      <c r="H772" s="143"/>
      <c r="I772" s="143"/>
      <c r="J772" s="143"/>
      <c r="K772" s="143"/>
    </row>
    <row r="773" spans="2:11">
      <c r="B773" s="142"/>
      <c r="C773" s="142"/>
      <c r="D773" s="142"/>
      <c r="E773" s="143"/>
      <c r="F773" s="143"/>
      <c r="G773" s="143"/>
      <c r="H773" s="143"/>
      <c r="I773" s="143"/>
      <c r="J773" s="143"/>
      <c r="K773" s="143"/>
    </row>
    <row r="774" spans="2:11">
      <c r="B774" s="142"/>
      <c r="C774" s="142"/>
      <c r="D774" s="142"/>
      <c r="E774" s="143"/>
      <c r="F774" s="143"/>
      <c r="G774" s="143"/>
      <c r="H774" s="143"/>
      <c r="I774" s="143"/>
      <c r="J774" s="143"/>
      <c r="K774" s="143"/>
    </row>
    <row r="775" spans="2:11">
      <c r="B775" s="142"/>
      <c r="C775" s="142"/>
      <c r="D775" s="142"/>
      <c r="E775" s="143"/>
      <c r="F775" s="143"/>
      <c r="G775" s="143"/>
      <c r="H775" s="143"/>
      <c r="I775" s="143"/>
      <c r="J775" s="143"/>
      <c r="K775" s="143"/>
    </row>
    <row r="776" spans="2:11">
      <c r="B776" s="142"/>
      <c r="C776" s="142"/>
      <c r="D776" s="142"/>
      <c r="E776" s="143"/>
      <c r="F776" s="143"/>
      <c r="G776" s="143"/>
      <c r="H776" s="143"/>
      <c r="I776" s="143"/>
      <c r="J776" s="143"/>
      <c r="K776" s="143"/>
    </row>
    <row r="777" spans="2:11">
      <c r="B777" s="142"/>
      <c r="C777" s="142"/>
      <c r="D777" s="142"/>
      <c r="E777" s="143"/>
      <c r="F777" s="143"/>
      <c r="G777" s="143"/>
      <c r="H777" s="143"/>
      <c r="I777" s="143"/>
      <c r="J777" s="143"/>
      <c r="K777" s="143"/>
    </row>
    <row r="778" spans="2:11">
      <c r="B778" s="142"/>
      <c r="C778" s="142"/>
      <c r="D778" s="142"/>
      <c r="E778" s="143"/>
      <c r="F778" s="143"/>
      <c r="G778" s="143"/>
      <c r="H778" s="143"/>
      <c r="I778" s="143"/>
      <c r="J778" s="143"/>
      <c r="K778" s="143"/>
    </row>
    <row r="779" spans="2:11">
      <c r="B779" s="142"/>
      <c r="C779" s="142"/>
      <c r="D779" s="142"/>
      <c r="E779" s="143"/>
      <c r="F779" s="143"/>
      <c r="G779" s="143"/>
      <c r="H779" s="143"/>
      <c r="I779" s="143"/>
      <c r="J779" s="143"/>
      <c r="K779" s="143"/>
    </row>
    <row r="780" spans="2:11">
      <c r="B780" s="142"/>
      <c r="C780" s="142"/>
      <c r="D780" s="142"/>
      <c r="E780" s="143"/>
      <c r="F780" s="143"/>
      <c r="G780" s="143"/>
      <c r="H780" s="143"/>
      <c r="I780" s="143"/>
      <c r="J780" s="143"/>
      <c r="K780" s="143"/>
    </row>
    <row r="781" spans="2:11">
      <c r="B781" s="142"/>
      <c r="C781" s="142"/>
      <c r="D781" s="142"/>
      <c r="E781" s="143"/>
      <c r="F781" s="143"/>
      <c r="G781" s="143"/>
      <c r="H781" s="143"/>
      <c r="I781" s="143"/>
      <c r="J781" s="143"/>
      <c r="K781" s="143"/>
    </row>
    <row r="782" spans="2:11">
      <c r="B782" s="142"/>
      <c r="C782" s="142"/>
      <c r="D782" s="142"/>
      <c r="E782" s="143"/>
      <c r="F782" s="143"/>
      <c r="G782" s="143"/>
      <c r="H782" s="143"/>
      <c r="I782" s="143"/>
      <c r="J782" s="143"/>
      <c r="K782" s="143"/>
    </row>
    <row r="783" spans="2:11">
      <c r="B783" s="142"/>
      <c r="C783" s="142"/>
      <c r="D783" s="142"/>
      <c r="E783" s="143"/>
      <c r="F783" s="143"/>
      <c r="G783" s="143"/>
      <c r="H783" s="143"/>
      <c r="I783" s="143"/>
      <c r="J783" s="143"/>
      <c r="K783" s="143"/>
    </row>
    <row r="784" spans="2:11">
      <c r="B784" s="142"/>
      <c r="C784" s="142"/>
      <c r="D784" s="142"/>
      <c r="E784" s="143"/>
      <c r="F784" s="143"/>
      <c r="G784" s="143"/>
      <c r="H784" s="143"/>
      <c r="I784" s="143"/>
      <c r="J784" s="143"/>
      <c r="K784" s="143"/>
    </row>
    <row r="785" spans="2:11">
      <c r="B785" s="142"/>
      <c r="C785" s="142"/>
      <c r="D785" s="142"/>
      <c r="E785" s="143"/>
      <c r="F785" s="143"/>
      <c r="G785" s="143"/>
      <c r="H785" s="143"/>
      <c r="I785" s="143"/>
      <c r="J785" s="143"/>
      <c r="K785" s="143"/>
    </row>
    <row r="786" spans="2:11">
      <c r="B786" s="142"/>
      <c r="C786" s="142"/>
      <c r="D786" s="142"/>
      <c r="E786" s="143"/>
      <c r="F786" s="143"/>
      <c r="G786" s="143"/>
      <c r="H786" s="143"/>
      <c r="I786" s="143"/>
      <c r="J786" s="143"/>
      <c r="K786" s="143"/>
    </row>
    <row r="787" spans="2:11">
      <c r="B787" s="142"/>
      <c r="C787" s="142"/>
      <c r="D787" s="142"/>
      <c r="E787" s="143"/>
      <c r="F787" s="143"/>
      <c r="G787" s="143"/>
      <c r="H787" s="143"/>
      <c r="I787" s="143"/>
      <c r="J787" s="143"/>
      <c r="K787" s="143"/>
    </row>
    <row r="788" spans="2:11">
      <c r="B788" s="142"/>
      <c r="C788" s="142"/>
      <c r="D788" s="142"/>
      <c r="E788" s="143"/>
      <c r="F788" s="143"/>
      <c r="G788" s="143"/>
      <c r="H788" s="143"/>
      <c r="I788" s="143"/>
      <c r="J788" s="143"/>
      <c r="K788" s="143"/>
    </row>
    <row r="789" spans="2:11">
      <c r="B789" s="142"/>
      <c r="C789" s="142"/>
      <c r="D789" s="142"/>
      <c r="E789" s="143"/>
      <c r="F789" s="143"/>
      <c r="G789" s="143"/>
      <c r="H789" s="143"/>
      <c r="I789" s="143"/>
      <c r="J789" s="143"/>
      <c r="K789" s="143"/>
    </row>
    <row r="790" spans="2:11">
      <c r="B790" s="142"/>
      <c r="C790" s="142"/>
      <c r="D790" s="142"/>
      <c r="E790" s="143"/>
      <c r="F790" s="143"/>
      <c r="G790" s="143"/>
      <c r="H790" s="143"/>
      <c r="I790" s="143"/>
      <c r="J790" s="143"/>
      <c r="K790" s="143"/>
    </row>
    <row r="791" spans="2:11">
      <c r="B791" s="142"/>
      <c r="C791" s="142"/>
      <c r="D791" s="142"/>
      <c r="E791" s="143"/>
      <c r="F791" s="143"/>
      <c r="G791" s="143"/>
      <c r="H791" s="143"/>
      <c r="I791" s="143"/>
      <c r="J791" s="143"/>
      <c r="K791" s="143"/>
    </row>
    <row r="792" spans="2:11">
      <c r="B792" s="142"/>
      <c r="C792" s="142"/>
      <c r="D792" s="142"/>
      <c r="E792" s="143"/>
      <c r="F792" s="143"/>
      <c r="G792" s="143"/>
      <c r="H792" s="143"/>
      <c r="I792" s="143"/>
      <c r="J792" s="143"/>
      <c r="K792" s="143"/>
    </row>
    <row r="793" spans="2:11">
      <c r="B793" s="142"/>
      <c r="C793" s="142"/>
      <c r="D793" s="142"/>
      <c r="E793" s="143"/>
      <c r="F793" s="143"/>
      <c r="G793" s="143"/>
      <c r="H793" s="143"/>
      <c r="I793" s="143"/>
      <c r="J793" s="143"/>
      <c r="K793" s="143"/>
    </row>
    <row r="794" spans="2:11">
      <c r="B794" s="142"/>
      <c r="C794" s="142"/>
      <c r="D794" s="142"/>
      <c r="E794" s="143"/>
      <c r="F794" s="143"/>
      <c r="G794" s="143"/>
      <c r="H794" s="143"/>
      <c r="I794" s="143"/>
      <c r="J794" s="143"/>
      <c r="K794" s="143"/>
    </row>
    <row r="795" spans="2:11">
      <c r="B795" s="142"/>
      <c r="C795" s="142"/>
      <c r="D795" s="142"/>
      <c r="E795" s="143"/>
      <c r="F795" s="143"/>
      <c r="G795" s="143"/>
      <c r="H795" s="143"/>
      <c r="I795" s="143"/>
      <c r="J795" s="143"/>
      <c r="K795" s="143"/>
    </row>
    <row r="796" spans="2:11">
      <c r="B796" s="142"/>
      <c r="C796" s="142"/>
      <c r="D796" s="142"/>
      <c r="E796" s="143"/>
      <c r="F796" s="143"/>
      <c r="G796" s="143"/>
      <c r="H796" s="143"/>
      <c r="I796" s="143"/>
      <c r="J796" s="143"/>
      <c r="K796" s="143"/>
    </row>
    <row r="797" spans="2:11">
      <c r="B797" s="142"/>
      <c r="C797" s="142"/>
      <c r="D797" s="142"/>
      <c r="E797" s="143"/>
      <c r="F797" s="143"/>
      <c r="G797" s="143"/>
      <c r="H797" s="143"/>
      <c r="I797" s="143"/>
      <c r="J797" s="143"/>
      <c r="K797" s="143"/>
    </row>
    <row r="798" spans="2:11">
      <c r="B798" s="142"/>
      <c r="C798" s="142"/>
      <c r="D798" s="142"/>
      <c r="E798" s="143"/>
      <c r="F798" s="143"/>
      <c r="G798" s="143"/>
      <c r="H798" s="143"/>
      <c r="I798" s="143"/>
      <c r="J798" s="143"/>
      <c r="K798" s="143"/>
    </row>
    <row r="799" spans="2:11">
      <c r="B799" s="142"/>
      <c r="C799" s="142"/>
      <c r="D799" s="142"/>
      <c r="E799" s="143"/>
      <c r="F799" s="143"/>
      <c r="G799" s="143"/>
      <c r="H799" s="143"/>
      <c r="I799" s="143"/>
      <c r="J799" s="143"/>
      <c r="K799" s="143"/>
    </row>
    <row r="800" spans="2:11">
      <c r="B800" s="142"/>
      <c r="C800" s="142"/>
      <c r="D800" s="142"/>
      <c r="E800" s="143"/>
      <c r="F800" s="143"/>
      <c r="G800" s="143"/>
      <c r="H800" s="143"/>
      <c r="I800" s="143"/>
      <c r="J800" s="143"/>
      <c r="K800" s="143"/>
    </row>
    <row r="801" spans="2:11">
      <c r="B801" s="142"/>
      <c r="C801" s="142"/>
      <c r="D801" s="142"/>
      <c r="E801" s="143"/>
      <c r="F801" s="143"/>
      <c r="G801" s="143"/>
      <c r="H801" s="143"/>
      <c r="I801" s="143"/>
      <c r="J801" s="143"/>
      <c r="K801" s="143"/>
    </row>
    <row r="802" spans="2:11">
      <c r="B802" s="142"/>
      <c r="C802" s="142"/>
      <c r="D802" s="142"/>
      <c r="E802" s="143"/>
      <c r="F802" s="143"/>
      <c r="G802" s="143"/>
      <c r="H802" s="143"/>
      <c r="I802" s="143"/>
      <c r="J802" s="143"/>
      <c r="K802" s="143"/>
    </row>
    <row r="803" spans="2:11">
      <c r="B803" s="142"/>
      <c r="C803" s="142"/>
      <c r="D803" s="142"/>
      <c r="E803" s="143"/>
      <c r="F803" s="143"/>
      <c r="G803" s="143"/>
      <c r="H803" s="143"/>
      <c r="I803" s="143"/>
      <c r="J803" s="143"/>
      <c r="K803" s="143"/>
    </row>
    <row r="804" spans="2:11">
      <c r="B804" s="142"/>
      <c r="C804" s="142"/>
      <c r="D804" s="142"/>
      <c r="E804" s="143"/>
      <c r="F804" s="143"/>
      <c r="G804" s="143"/>
      <c r="H804" s="143"/>
      <c r="I804" s="143"/>
      <c r="J804" s="143"/>
      <c r="K804" s="143"/>
    </row>
    <row r="805" spans="2:11">
      <c r="B805" s="142"/>
      <c r="C805" s="142"/>
      <c r="D805" s="142"/>
      <c r="E805" s="143"/>
      <c r="F805" s="143"/>
      <c r="G805" s="143"/>
      <c r="H805" s="143"/>
      <c r="I805" s="143"/>
      <c r="J805" s="143"/>
      <c r="K805" s="143"/>
    </row>
    <row r="806" spans="2:11">
      <c r="B806" s="142"/>
      <c r="C806" s="142"/>
      <c r="D806" s="142"/>
      <c r="E806" s="143"/>
      <c r="F806" s="143"/>
      <c r="G806" s="143"/>
      <c r="H806" s="143"/>
      <c r="I806" s="143"/>
      <c r="J806" s="143"/>
      <c r="K806" s="143"/>
    </row>
    <row r="807" spans="2:11">
      <c r="B807" s="142"/>
      <c r="C807" s="142"/>
      <c r="D807" s="142"/>
      <c r="E807" s="143"/>
      <c r="F807" s="143"/>
      <c r="G807" s="143"/>
      <c r="H807" s="143"/>
      <c r="I807" s="143"/>
      <c r="J807" s="143"/>
      <c r="K807" s="143"/>
    </row>
    <row r="808" spans="2:11">
      <c r="B808" s="142"/>
      <c r="C808" s="142"/>
      <c r="D808" s="142"/>
      <c r="E808" s="143"/>
      <c r="F808" s="143"/>
      <c r="G808" s="143"/>
      <c r="H808" s="143"/>
      <c r="I808" s="143"/>
      <c r="J808" s="143"/>
      <c r="K808" s="143"/>
    </row>
    <row r="809" spans="2:11">
      <c r="B809" s="142"/>
      <c r="C809" s="142"/>
      <c r="D809" s="142"/>
      <c r="E809" s="143"/>
      <c r="F809" s="143"/>
      <c r="G809" s="143"/>
      <c r="H809" s="143"/>
      <c r="I809" s="143"/>
      <c r="J809" s="143"/>
      <c r="K809" s="143"/>
    </row>
    <row r="810" spans="2:11">
      <c r="B810" s="142"/>
      <c r="C810" s="142"/>
      <c r="D810" s="142"/>
      <c r="E810" s="143"/>
      <c r="F810" s="143"/>
      <c r="G810" s="143"/>
      <c r="H810" s="143"/>
      <c r="I810" s="143"/>
      <c r="J810" s="143"/>
      <c r="K810" s="143"/>
    </row>
    <row r="811" spans="2:11">
      <c r="B811" s="142"/>
      <c r="C811" s="142"/>
      <c r="D811" s="142"/>
      <c r="E811" s="143"/>
      <c r="F811" s="143"/>
      <c r="G811" s="143"/>
      <c r="H811" s="143"/>
      <c r="I811" s="143"/>
      <c r="J811" s="143"/>
      <c r="K811" s="143"/>
    </row>
    <row r="812" spans="2:11">
      <c r="B812" s="142"/>
      <c r="C812" s="142"/>
      <c r="D812" s="142"/>
      <c r="E812" s="143"/>
      <c r="F812" s="143"/>
      <c r="G812" s="143"/>
      <c r="H812" s="143"/>
      <c r="I812" s="143"/>
      <c r="J812" s="143"/>
      <c r="K812" s="143"/>
    </row>
    <row r="813" spans="2:11">
      <c r="B813" s="142"/>
      <c r="C813" s="142"/>
      <c r="D813" s="142"/>
      <c r="E813" s="143"/>
      <c r="F813" s="143"/>
      <c r="G813" s="143"/>
      <c r="H813" s="143"/>
      <c r="I813" s="143"/>
      <c r="J813" s="143"/>
      <c r="K813" s="143"/>
    </row>
    <row r="814" spans="2:11">
      <c r="B814" s="142"/>
      <c r="C814" s="142"/>
      <c r="D814" s="142"/>
      <c r="E814" s="143"/>
      <c r="F814" s="143"/>
      <c r="G814" s="143"/>
      <c r="H814" s="143"/>
      <c r="I814" s="143"/>
      <c r="J814" s="143"/>
      <c r="K814" s="143"/>
    </row>
    <row r="815" spans="2:11">
      <c r="B815" s="142"/>
      <c r="C815" s="142"/>
      <c r="D815" s="142"/>
      <c r="E815" s="143"/>
      <c r="F815" s="143"/>
      <c r="G815" s="143"/>
      <c r="H815" s="143"/>
      <c r="I815" s="143"/>
      <c r="J815" s="143"/>
      <c r="K815" s="143"/>
    </row>
    <row r="816" spans="2:11">
      <c r="B816" s="142"/>
      <c r="C816" s="142"/>
      <c r="D816" s="142"/>
      <c r="E816" s="143"/>
      <c r="F816" s="143"/>
      <c r="G816" s="143"/>
      <c r="H816" s="143"/>
      <c r="I816" s="143"/>
      <c r="J816" s="143"/>
      <c r="K816" s="143"/>
    </row>
    <row r="817" spans="2:11">
      <c r="B817" s="142"/>
      <c r="C817" s="142"/>
      <c r="D817" s="142"/>
      <c r="E817" s="143"/>
      <c r="F817" s="143"/>
      <c r="G817" s="143"/>
      <c r="H817" s="143"/>
      <c r="I817" s="143"/>
      <c r="J817" s="143"/>
      <c r="K817" s="143"/>
    </row>
    <row r="818" spans="2:11">
      <c r="B818" s="142"/>
      <c r="C818" s="142"/>
      <c r="D818" s="142"/>
      <c r="E818" s="143"/>
      <c r="F818" s="143"/>
      <c r="G818" s="143"/>
      <c r="H818" s="143"/>
      <c r="I818" s="143"/>
      <c r="J818" s="143"/>
      <c r="K818" s="143"/>
    </row>
    <row r="819" spans="2:11">
      <c r="B819" s="142"/>
      <c r="C819" s="142"/>
      <c r="D819" s="142"/>
      <c r="E819" s="143"/>
      <c r="F819" s="143"/>
      <c r="G819" s="143"/>
      <c r="H819" s="143"/>
      <c r="I819" s="143"/>
      <c r="J819" s="143"/>
      <c r="K819" s="143"/>
    </row>
    <row r="820" spans="2:11">
      <c r="B820" s="142"/>
      <c r="C820" s="142"/>
      <c r="D820" s="142"/>
      <c r="E820" s="143"/>
      <c r="F820" s="143"/>
      <c r="G820" s="143"/>
      <c r="H820" s="143"/>
      <c r="I820" s="143"/>
      <c r="J820" s="143"/>
      <c r="K820" s="143"/>
    </row>
    <row r="821" spans="2:11">
      <c r="B821" s="142"/>
      <c r="C821" s="142"/>
      <c r="D821" s="142"/>
      <c r="E821" s="143"/>
      <c r="F821" s="143"/>
      <c r="G821" s="143"/>
      <c r="H821" s="143"/>
      <c r="I821" s="143"/>
      <c r="J821" s="143"/>
      <c r="K821" s="143"/>
    </row>
    <row r="822" spans="2:11">
      <c r="B822" s="142"/>
      <c r="C822" s="142"/>
      <c r="D822" s="142"/>
      <c r="E822" s="143"/>
      <c r="F822" s="143"/>
      <c r="G822" s="143"/>
      <c r="H822" s="143"/>
      <c r="I822" s="143"/>
      <c r="J822" s="143"/>
      <c r="K822" s="143"/>
    </row>
    <row r="823" spans="2:11">
      <c r="B823" s="142"/>
      <c r="C823" s="142"/>
      <c r="D823" s="142"/>
      <c r="E823" s="143"/>
      <c r="F823" s="143"/>
      <c r="G823" s="143"/>
      <c r="H823" s="143"/>
      <c r="I823" s="143"/>
      <c r="J823" s="143"/>
      <c r="K823" s="143"/>
    </row>
    <row r="824" spans="2:11">
      <c r="B824" s="142"/>
      <c r="C824" s="142"/>
      <c r="D824" s="142"/>
      <c r="E824" s="143"/>
      <c r="F824" s="143"/>
      <c r="G824" s="143"/>
      <c r="H824" s="143"/>
      <c r="I824" s="143"/>
      <c r="J824" s="143"/>
      <c r="K824" s="143"/>
    </row>
    <row r="825" spans="2:11">
      <c r="B825" s="142"/>
      <c r="C825" s="142"/>
      <c r="D825" s="142"/>
      <c r="E825" s="143"/>
      <c r="F825" s="143"/>
      <c r="G825" s="143"/>
      <c r="H825" s="143"/>
      <c r="I825" s="143"/>
      <c r="J825" s="143"/>
      <c r="K825" s="143"/>
    </row>
    <row r="826" spans="2:11">
      <c r="B826" s="142"/>
      <c r="C826" s="142"/>
      <c r="D826" s="142"/>
      <c r="E826" s="143"/>
      <c r="F826" s="143"/>
      <c r="G826" s="143"/>
      <c r="H826" s="143"/>
      <c r="I826" s="143"/>
      <c r="J826" s="143"/>
      <c r="K826" s="143"/>
    </row>
    <row r="827" spans="2:11">
      <c r="B827" s="142"/>
      <c r="C827" s="142"/>
      <c r="D827" s="142"/>
      <c r="E827" s="143"/>
      <c r="F827" s="143"/>
      <c r="G827" s="143"/>
      <c r="H827" s="143"/>
      <c r="I827" s="143"/>
      <c r="J827" s="143"/>
      <c r="K827" s="143"/>
    </row>
    <row r="828" spans="2:11">
      <c r="B828" s="142"/>
      <c r="C828" s="142"/>
      <c r="D828" s="142"/>
      <c r="E828" s="143"/>
      <c r="F828" s="143"/>
      <c r="G828" s="143"/>
      <c r="H828" s="143"/>
      <c r="I828" s="143"/>
      <c r="J828" s="143"/>
      <c r="K828" s="143"/>
    </row>
    <row r="829" spans="2:11">
      <c r="B829" s="142"/>
      <c r="C829" s="142"/>
      <c r="D829" s="142"/>
      <c r="E829" s="143"/>
      <c r="F829" s="143"/>
      <c r="G829" s="143"/>
      <c r="H829" s="143"/>
      <c r="I829" s="143"/>
      <c r="J829" s="143"/>
      <c r="K829" s="143"/>
    </row>
    <row r="830" spans="2:11">
      <c r="B830" s="142"/>
      <c r="C830" s="142"/>
      <c r="D830" s="142"/>
      <c r="E830" s="143"/>
      <c r="F830" s="143"/>
      <c r="G830" s="143"/>
      <c r="H830" s="143"/>
      <c r="I830" s="143"/>
      <c r="J830" s="143"/>
      <c r="K830" s="143"/>
    </row>
    <row r="831" spans="2:11">
      <c r="B831" s="142"/>
      <c r="C831" s="142"/>
      <c r="D831" s="142"/>
      <c r="E831" s="143"/>
      <c r="F831" s="143"/>
      <c r="G831" s="143"/>
      <c r="H831" s="143"/>
      <c r="I831" s="143"/>
      <c r="J831" s="143"/>
      <c r="K831" s="143"/>
    </row>
    <row r="832" spans="2:11">
      <c r="B832" s="142"/>
      <c r="C832" s="142"/>
      <c r="D832" s="142"/>
      <c r="E832" s="143"/>
      <c r="F832" s="143"/>
      <c r="G832" s="143"/>
      <c r="H832" s="143"/>
      <c r="I832" s="143"/>
      <c r="J832" s="143"/>
      <c r="K832" s="143"/>
    </row>
    <row r="833" spans="2:11">
      <c r="B833" s="142"/>
      <c r="C833" s="142"/>
      <c r="D833" s="142"/>
      <c r="E833" s="143"/>
      <c r="F833" s="143"/>
      <c r="G833" s="143"/>
      <c r="H833" s="143"/>
      <c r="I833" s="143"/>
      <c r="J833" s="143"/>
      <c r="K833" s="143"/>
    </row>
    <row r="834" spans="2:11">
      <c r="B834" s="142"/>
      <c r="C834" s="142"/>
      <c r="D834" s="142"/>
      <c r="E834" s="143"/>
      <c r="F834" s="143"/>
      <c r="G834" s="143"/>
      <c r="H834" s="143"/>
      <c r="I834" s="143"/>
      <c r="J834" s="143"/>
      <c r="K834" s="143"/>
    </row>
    <row r="835" spans="2:11">
      <c r="B835" s="142"/>
      <c r="C835" s="142"/>
      <c r="D835" s="142"/>
      <c r="E835" s="143"/>
      <c r="F835" s="143"/>
      <c r="G835" s="143"/>
      <c r="H835" s="143"/>
      <c r="I835" s="143"/>
      <c r="J835" s="143"/>
      <c r="K835" s="143"/>
    </row>
    <row r="836" spans="2:11">
      <c r="B836" s="142"/>
      <c r="C836" s="142"/>
      <c r="D836" s="142"/>
      <c r="E836" s="143"/>
      <c r="F836" s="143"/>
      <c r="G836" s="143"/>
      <c r="H836" s="143"/>
      <c r="I836" s="143"/>
      <c r="J836" s="143"/>
      <c r="K836" s="143"/>
    </row>
    <row r="837" spans="2:11">
      <c r="B837" s="142"/>
      <c r="C837" s="142"/>
      <c r="D837" s="142"/>
      <c r="E837" s="143"/>
      <c r="F837" s="143"/>
      <c r="G837" s="143"/>
      <c r="H837" s="143"/>
      <c r="I837" s="143"/>
      <c r="J837" s="143"/>
      <c r="K837" s="143"/>
    </row>
    <row r="838" spans="2:11">
      <c r="B838" s="142"/>
      <c r="C838" s="142"/>
      <c r="D838" s="142"/>
      <c r="E838" s="143"/>
      <c r="F838" s="143"/>
      <c r="G838" s="143"/>
      <c r="H838" s="143"/>
      <c r="I838" s="143"/>
      <c r="J838" s="143"/>
      <c r="K838" s="143"/>
    </row>
    <row r="839" spans="2:11">
      <c r="B839" s="142"/>
      <c r="C839" s="142"/>
      <c r="D839" s="142"/>
      <c r="E839" s="143"/>
      <c r="F839" s="143"/>
      <c r="G839" s="143"/>
      <c r="H839" s="143"/>
      <c r="I839" s="143"/>
      <c r="J839" s="143"/>
      <c r="K839" s="143"/>
    </row>
    <row r="840" spans="2:11">
      <c r="B840" s="142"/>
      <c r="C840" s="142"/>
      <c r="D840" s="142"/>
      <c r="E840" s="143"/>
      <c r="F840" s="143"/>
      <c r="G840" s="143"/>
      <c r="H840" s="143"/>
      <c r="I840" s="143"/>
      <c r="J840" s="143"/>
      <c r="K840" s="143"/>
    </row>
    <row r="841" spans="2:11">
      <c r="B841" s="142"/>
      <c r="C841" s="142"/>
      <c r="D841" s="142"/>
      <c r="E841" s="143"/>
      <c r="F841" s="143"/>
      <c r="G841" s="143"/>
      <c r="H841" s="143"/>
      <c r="I841" s="143"/>
      <c r="J841" s="143"/>
      <c r="K841" s="143"/>
    </row>
    <row r="842" spans="2:11">
      <c r="B842" s="142"/>
      <c r="C842" s="142"/>
      <c r="D842" s="142"/>
      <c r="E842" s="143"/>
      <c r="F842" s="143"/>
      <c r="G842" s="143"/>
      <c r="H842" s="143"/>
      <c r="I842" s="143"/>
      <c r="J842" s="143"/>
      <c r="K842" s="143"/>
    </row>
    <row r="843" spans="2:11">
      <c r="B843" s="142"/>
      <c r="C843" s="142"/>
      <c r="D843" s="142"/>
      <c r="E843" s="143"/>
      <c r="F843" s="143"/>
      <c r="G843" s="143"/>
      <c r="H843" s="143"/>
      <c r="I843" s="143"/>
      <c r="J843" s="143"/>
      <c r="K843" s="143"/>
    </row>
    <row r="844" spans="2:11">
      <c r="B844" s="142"/>
      <c r="C844" s="142"/>
      <c r="D844" s="142"/>
      <c r="E844" s="143"/>
      <c r="F844" s="143"/>
      <c r="G844" s="143"/>
      <c r="H844" s="143"/>
      <c r="I844" s="143"/>
      <c r="J844" s="143"/>
      <c r="K844" s="143"/>
    </row>
    <row r="845" spans="2:11">
      <c r="B845" s="142"/>
      <c r="C845" s="142"/>
      <c r="D845" s="142"/>
      <c r="E845" s="143"/>
      <c r="F845" s="143"/>
      <c r="G845" s="143"/>
      <c r="H845" s="143"/>
      <c r="I845" s="143"/>
      <c r="J845" s="143"/>
      <c r="K845" s="143"/>
    </row>
    <row r="846" spans="2:11">
      <c r="B846" s="142"/>
      <c r="C846" s="142"/>
      <c r="D846" s="142"/>
      <c r="E846" s="143"/>
      <c r="F846" s="143"/>
      <c r="G846" s="143"/>
      <c r="H846" s="143"/>
      <c r="I846" s="143"/>
      <c r="J846" s="143"/>
      <c r="K846" s="143"/>
    </row>
    <row r="847" spans="2:11">
      <c r="B847" s="142"/>
      <c r="C847" s="142"/>
      <c r="D847" s="142"/>
      <c r="E847" s="143"/>
      <c r="F847" s="143"/>
      <c r="G847" s="143"/>
      <c r="H847" s="143"/>
      <c r="I847" s="143"/>
      <c r="J847" s="143"/>
      <c r="K847" s="143"/>
    </row>
    <row r="848" spans="2:11">
      <c r="B848" s="142"/>
      <c r="C848" s="142"/>
      <c r="D848" s="142"/>
      <c r="E848" s="143"/>
      <c r="F848" s="143"/>
      <c r="G848" s="143"/>
      <c r="H848" s="143"/>
      <c r="I848" s="143"/>
      <c r="J848" s="143"/>
      <c r="K848" s="143"/>
    </row>
    <row r="849" spans="2:11">
      <c r="B849" s="142"/>
      <c r="C849" s="142"/>
      <c r="D849" s="142"/>
      <c r="E849" s="143"/>
      <c r="F849" s="143"/>
      <c r="G849" s="143"/>
      <c r="H849" s="143"/>
      <c r="I849" s="143"/>
      <c r="J849" s="143"/>
      <c r="K849" s="143"/>
    </row>
    <row r="850" spans="2:11">
      <c r="B850" s="142"/>
      <c r="C850" s="142"/>
      <c r="D850" s="142"/>
      <c r="E850" s="143"/>
      <c r="F850" s="143"/>
      <c r="G850" s="143"/>
      <c r="H850" s="143"/>
      <c r="I850" s="143"/>
      <c r="J850" s="143"/>
      <c r="K850" s="143"/>
    </row>
    <row r="851" spans="2:11">
      <c r="B851" s="142"/>
      <c r="C851" s="142"/>
      <c r="D851" s="142"/>
      <c r="E851" s="143"/>
      <c r="F851" s="143"/>
      <c r="G851" s="143"/>
      <c r="H851" s="143"/>
      <c r="I851" s="143"/>
      <c r="J851" s="143"/>
      <c r="K851" s="143"/>
    </row>
    <row r="852" spans="2:11">
      <c r="B852" s="142"/>
      <c r="C852" s="142"/>
      <c r="D852" s="142"/>
      <c r="E852" s="143"/>
      <c r="F852" s="143"/>
      <c r="G852" s="143"/>
      <c r="H852" s="143"/>
      <c r="I852" s="143"/>
      <c r="J852" s="143"/>
      <c r="K852" s="143"/>
    </row>
    <row r="853" spans="2:11">
      <c r="B853" s="142"/>
      <c r="C853" s="142"/>
      <c r="D853" s="142"/>
      <c r="E853" s="143"/>
      <c r="F853" s="143"/>
      <c r="G853" s="143"/>
      <c r="H853" s="143"/>
      <c r="I853" s="143"/>
      <c r="J853" s="143"/>
      <c r="K853" s="143"/>
    </row>
    <row r="854" spans="2:11">
      <c r="B854" s="142"/>
      <c r="C854" s="142"/>
      <c r="D854" s="142"/>
      <c r="E854" s="143"/>
      <c r="F854" s="143"/>
      <c r="G854" s="143"/>
      <c r="H854" s="143"/>
      <c r="I854" s="143"/>
      <c r="J854" s="143"/>
      <c r="K854" s="143"/>
    </row>
    <row r="855" spans="2:11">
      <c r="B855" s="142"/>
      <c r="C855" s="142"/>
      <c r="D855" s="142"/>
      <c r="E855" s="143"/>
      <c r="F855" s="143"/>
      <c r="G855" s="143"/>
      <c r="H855" s="143"/>
      <c r="I855" s="143"/>
      <c r="J855" s="143"/>
      <c r="K855" s="143"/>
    </row>
    <row r="856" spans="2:11">
      <c r="B856" s="142"/>
      <c r="C856" s="142"/>
      <c r="D856" s="142"/>
      <c r="E856" s="143"/>
      <c r="F856" s="143"/>
      <c r="G856" s="143"/>
      <c r="H856" s="143"/>
      <c r="I856" s="143"/>
      <c r="J856" s="143"/>
      <c r="K856" s="143"/>
    </row>
    <row r="857" spans="2:11">
      <c r="B857" s="142"/>
      <c r="C857" s="142"/>
      <c r="D857" s="142"/>
      <c r="E857" s="143"/>
      <c r="F857" s="143"/>
      <c r="G857" s="143"/>
      <c r="H857" s="143"/>
      <c r="I857" s="143"/>
      <c r="J857" s="143"/>
      <c r="K857" s="143"/>
    </row>
    <row r="858" spans="2:11">
      <c r="B858" s="142"/>
      <c r="C858" s="142"/>
      <c r="D858" s="142"/>
      <c r="E858" s="143"/>
      <c r="F858" s="143"/>
      <c r="G858" s="143"/>
      <c r="H858" s="143"/>
      <c r="I858" s="143"/>
      <c r="J858" s="143"/>
      <c r="K858" s="143"/>
    </row>
    <row r="859" spans="2:11">
      <c r="B859" s="142"/>
      <c r="C859" s="142"/>
      <c r="D859" s="142"/>
      <c r="E859" s="143"/>
      <c r="F859" s="143"/>
      <c r="G859" s="143"/>
      <c r="H859" s="143"/>
      <c r="I859" s="143"/>
      <c r="J859" s="143"/>
      <c r="K859" s="143"/>
    </row>
    <row r="860" spans="2:11">
      <c r="B860" s="142"/>
      <c r="C860" s="142"/>
      <c r="D860" s="142"/>
      <c r="E860" s="143"/>
      <c r="F860" s="143"/>
      <c r="G860" s="143"/>
      <c r="H860" s="143"/>
      <c r="I860" s="143"/>
      <c r="J860" s="143"/>
      <c r="K860" s="143"/>
    </row>
    <row r="861" spans="2:11">
      <c r="B861" s="142"/>
      <c r="C861" s="142"/>
      <c r="D861" s="142"/>
      <c r="E861" s="143"/>
      <c r="F861" s="143"/>
      <c r="G861" s="143"/>
      <c r="H861" s="143"/>
      <c r="I861" s="143"/>
      <c r="J861" s="143"/>
      <c r="K861" s="143"/>
    </row>
    <row r="862" spans="2:11">
      <c r="B862" s="142"/>
      <c r="C862" s="142"/>
      <c r="D862" s="142"/>
      <c r="E862" s="143"/>
      <c r="F862" s="143"/>
      <c r="G862" s="143"/>
      <c r="H862" s="143"/>
      <c r="I862" s="143"/>
      <c r="J862" s="143"/>
      <c r="K862" s="143"/>
    </row>
    <row r="863" spans="2:11">
      <c r="B863" s="142"/>
      <c r="C863" s="142"/>
      <c r="D863" s="142"/>
      <c r="E863" s="143"/>
      <c r="F863" s="143"/>
      <c r="G863" s="143"/>
      <c r="H863" s="143"/>
      <c r="I863" s="143"/>
      <c r="J863" s="143"/>
      <c r="K863" s="143"/>
    </row>
    <row r="864" spans="2:11">
      <c r="B864" s="142"/>
      <c r="C864" s="142"/>
      <c r="D864" s="142"/>
      <c r="E864" s="143"/>
      <c r="F864" s="143"/>
      <c r="G864" s="143"/>
      <c r="H864" s="143"/>
      <c r="I864" s="143"/>
      <c r="J864" s="143"/>
      <c r="K864" s="143"/>
    </row>
    <row r="865" spans="2:11">
      <c r="B865" s="142"/>
      <c r="C865" s="142"/>
      <c r="D865" s="142"/>
      <c r="E865" s="143"/>
      <c r="F865" s="143"/>
      <c r="G865" s="143"/>
      <c r="H865" s="143"/>
      <c r="I865" s="143"/>
      <c r="J865" s="143"/>
      <c r="K865" s="143"/>
    </row>
    <row r="866" spans="2:11">
      <c r="B866" s="142"/>
      <c r="C866" s="142"/>
      <c r="D866" s="142"/>
      <c r="E866" s="143"/>
      <c r="F866" s="143"/>
      <c r="G866" s="143"/>
      <c r="H866" s="143"/>
      <c r="I866" s="143"/>
      <c r="J866" s="143"/>
      <c r="K866" s="143"/>
    </row>
    <row r="867" spans="2:11">
      <c r="B867" s="142"/>
      <c r="C867" s="142"/>
      <c r="D867" s="142"/>
      <c r="E867" s="143"/>
      <c r="F867" s="143"/>
      <c r="G867" s="143"/>
      <c r="H867" s="143"/>
      <c r="I867" s="143"/>
      <c r="J867" s="143"/>
      <c r="K867" s="143"/>
    </row>
    <row r="868" spans="2:11">
      <c r="B868" s="142"/>
      <c r="C868" s="142"/>
      <c r="D868" s="142"/>
      <c r="E868" s="143"/>
      <c r="F868" s="143"/>
      <c r="G868" s="143"/>
      <c r="H868" s="143"/>
      <c r="I868" s="143"/>
      <c r="J868" s="143"/>
      <c r="K868" s="143"/>
    </row>
    <row r="869" spans="2:11">
      <c r="B869" s="142"/>
      <c r="C869" s="142"/>
      <c r="D869" s="142"/>
      <c r="E869" s="143"/>
      <c r="F869" s="143"/>
      <c r="G869" s="143"/>
      <c r="H869" s="143"/>
      <c r="I869" s="143"/>
      <c r="J869" s="143"/>
      <c r="K869" s="143"/>
    </row>
    <row r="870" spans="2:11">
      <c r="B870" s="142"/>
      <c r="C870" s="142"/>
      <c r="D870" s="142"/>
      <c r="E870" s="143"/>
      <c r="F870" s="143"/>
      <c r="G870" s="143"/>
      <c r="H870" s="143"/>
      <c r="I870" s="143"/>
      <c r="J870" s="143"/>
      <c r="K870" s="143"/>
    </row>
    <row r="871" spans="2:11">
      <c r="B871" s="142"/>
      <c r="C871" s="142"/>
      <c r="D871" s="142"/>
      <c r="E871" s="143"/>
      <c r="F871" s="143"/>
      <c r="G871" s="143"/>
      <c r="H871" s="143"/>
      <c r="I871" s="143"/>
      <c r="J871" s="143"/>
      <c r="K871" s="143"/>
    </row>
    <row r="872" spans="2:11">
      <c r="B872" s="142"/>
      <c r="C872" s="142"/>
      <c r="D872" s="142"/>
      <c r="E872" s="143"/>
      <c r="F872" s="143"/>
      <c r="G872" s="143"/>
      <c r="H872" s="143"/>
      <c r="I872" s="143"/>
      <c r="J872" s="143"/>
      <c r="K872" s="143"/>
    </row>
    <row r="873" spans="2:11">
      <c r="B873" s="142"/>
      <c r="C873" s="142"/>
      <c r="D873" s="142"/>
      <c r="E873" s="143"/>
      <c r="F873" s="143"/>
      <c r="G873" s="143"/>
      <c r="H873" s="143"/>
      <c r="I873" s="143"/>
      <c r="J873" s="143"/>
      <c r="K873" s="143"/>
    </row>
    <row r="874" spans="2:11">
      <c r="B874" s="142"/>
      <c r="C874" s="142"/>
      <c r="D874" s="142"/>
      <c r="E874" s="143"/>
      <c r="F874" s="143"/>
      <c r="G874" s="143"/>
      <c r="H874" s="143"/>
      <c r="I874" s="143"/>
      <c r="J874" s="143"/>
      <c r="K874" s="143"/>
    </row>
    <row r="875" spans="2:11">
      <c r="B875" s="142"/>
      <c r="C875" s="142"/>
      <c r="D875" s="142"/>
      <c r="E875" s="143"/>
      <c r="F875" s="143"/>
      <c r="G875" s="143"/>
      <c r="H875" s="143"/>
      <c r="I875" s="143"/>
      <c r="J875" s="143"/>
      <c r="K875" s="143"/>
    </row>
    <row r="876" spans="2:11">
      <c r="B876" s="142"/>
      <c r="C876" s="142"/>
      <c r="D876" s="142"/>
      <c r="E876" s="143"/>
      <c r="F876" s="143"/>
      <c r="G876" s="143"/>
      <c r="H876" s="143"/>
      <c r="I876" s="143"/>
      <c r="J876" s="143"/>
      <c r="K876" s="143"/>
    </row>
    <row r="877" spans="2:11">
      <c r="B877" s="142"/>
      <c r="C877" s="142"/>
      <c r="D877" s="142"/>
      <c r="E877" s="143"/>
      <c r="F877" s="143"/>
      <c r="G877" s="143"/>
      <c r="H877" s="143"/>
      <c r="I877" s="143"/>
      <c r="J877" s="143"/>
      <c r="K877" s="143"/>
    </row>
    <row r="878" spans="2:11">
      <c r="B878" s="142"/>
      <c r="C878" s="142"/>
      <c r="D878" s="142"/>
      <c r="E878" s="143"/>
      <c r="F878" s="143"/>
      <c r="G878" s="143"/>
      <c r="H878" s="143"/>
      <c r="I878" s="143"/>
      <c r="J878" s="143"/>
      <c r="K878" s="143"/>
    </row>
    <row r="879" spans="2:11">
      <c r="B879" s="142"/>
      <c r="C879" s="142"/>
      <c r="D879" s="142"/>
      <c r="E879" s="143"/>
      <c r="F879" s="143"/>
      <c r="G879" s="143"/>
      <c r="H879" s="143"/>
      <c r="I879" s="143"/>
      <c r="J879" s="143"/>
      <c r="K879" s="143"/>
    </row>
    <row r="880" spans="2:11">
      <c r="B880" s="142"/>
      <c r="C880" s="142"/>
      <c r="D880" s="142"/>
      <c r="E880" s="143"/>
      <c r="F880" s="143"/>
      <c r="G880" s="143"/>
      <c r="H880" s="143"/>
      <c r="I880" s="143"/>
      <c r="J880" s="143"/>
      <c r="K880" s="143"/>
    </row>
    <row r="881" spans="2:11">
      <c r="B881" s="142"/>
      <c r="C881" s="142"/>
      <c r="D881" s="142"/>
      <c r="E881" s="143"/>
      <c r="F881" s="143"/>
      <c r="G881" s="143"/>
      <c r="H881" s="143"/>
      <c r="I881" s="143"/>
      <c r="J881" s="143"/>
      <c r="K881" s="143"/>
    </row>
    <row r="882" spans="2:11">
      <c r="B882" s="142"/>
      <c r="C882" s="142"/>
      <c r="D882" s="142"/>
      <c r="E882" s="143"/>
      <c r="F882" s="143"/>
      <c r="G882" s="143"/>
      <c r="H882" s="143"/>
      <c r="I882" s="143"/>
      <c r="J882" s="143"/>
      <c r="K882" s="143"/>
    </row>
    <row r="883" spans="2:11">
      <c r="B883" s="142"/>
      <c r="C883" s="142"/>
      <c r="D883" s="142"/>
      <c r="E883" s="143"/>
      <c r="F883" s="143"/>
      <c r="G883" s="143"/>
      <c r="H883" s="143"/>
      <c r="I883" s="143"/>
      <c r="J883" s="143"/>
      <c r="K883" s="143"/>
    </row>
    <row r="884" spans="2:11">
      <c r="B884" s="142"/>
      <c r="C884" s="142"/>
      <c r="D884" s="142"/>
      <c r="E884" s="143"/>
      <c r="F884" s="143"/>
      <c r="G884" s="143"/>
      <c r="H884" s="143"/>
      <c r="I884" s="143"/>
      <c r="J884" s="143"/>
      <c r="K884" s="143"/>
    </row>
    <row r="885" spans="2:11">
      <c r="B885" s="142"/>
      <c r="C885" s="142"/>
      <c r="D885" s="142"/>
      <c r="E885" s="143"/>
      <c r="F885" s="143"/>
      <c r="G885" s="143"/>
      <c r="H885" s="143"/>
      <c r="I885" s="143"/>
      <c r="J885" s="143"/>
      <c r="K885" s="143"/>
    </row>
    <row r="886" spans="2:11">
      <c r="B886" s="142"/>
      <c r="C886" s="142"/>
      <c r="D886" s="142"/>
      <c r="E886" s="143"/>
      <c r="F886" s="143"/>
      <c r="G886" s="143"/>
      <c r="H886" s="143"/>
      <c r="I886" s="143"/>
      <c r="J886" s="143"/>
      <c r="K886" s="143"/>
    </row>
    <row r="887" spans="2:11">
      <c r="B887" s="142"/>
      <c r="C887" s="142"/>
      <c r="D887" s="142"/>
      <c r="E887" s="143"/>
      <c r="F887" s="143"/>
      <c r="G887" s="143"/>
      <c r="H887" s="143"/>
      <c r="I887" s="143"/>
      <c r="J887" s="143"/>
      <c r="K887" s="143"/>
    </row>
    <row r="888" spans="2:11">
      <c r="B888" s="142"/>
      <c r="C888" s="142"/>
      <c r="D888" s="142"/>
      <c r="E888" s="143"/>
      <c r="F888" s="143"/>
      <c r="G888" s="143"/>
      <c r="H888" s="143"/>
      <c r="I888" s="143"/>
      <c r="J888" s="143"/>
      <c r="K888" s="143"/>
    </row>
    <row r="889" spans="2:11">
      <c r="B889" s="142"/>
      <c r="C889" s="142"/>
      <c r="D889" s="142"/>
      <c r="E889" s="143"/>
      <c r="F889" s="143"/>
      <c r="G889" s="143"/>
      <c r="H889" s="143"/>
      <c r="I889" s="143"/>
      <c r="J889" s="143"/>
      <c r="K889" s="143"/>
    </row>
    <row r="890" spans="2:11">
      <c r="B890" s="142"/>
      <c r="C890" s="142"/>
      <c r="D890" s="142"/>
      <c r="E890" s="143"/>
      <c r="F890" s="143"/>
      <c r="G890" s="143"/>
      <c r="H890" s="143"/>
      <c r="I890" s="143"/>
      <c r="J890" s="143"/>
      <c r="K890" s="143"/>
    </row>
    <row r="891" spans="2:11">
      <c r="B891" s="142"/>
      <c r="C891" s="142"/>
      <c r="D891" s="142"/>
      <c r="E891" s="143"/>
      <c r="F891" s="143"/>
      <c r="G891" s="143"/>
      <c r="H891" s="143"/>
      <c r="I891" s="143"/>
      <c r="J891" s="143"/>
      <c r="K891" s="143"/>
    </row>
    <row r="892" spans="2:11">
      <c r="B892" s="142"/>
      <c r="C892" s="142"/>
      <c r="D892" s="142"/>
      <c r="E892" s="143"/>
      <c r="F892" s="143"/>
      <c r="G892" s="143"/>
      <c r="H892" s="143"/>
      <c r="I892" s="143"/>
      <c r="J892" s="143"/>
      <c r="K892" s="143"/>
    </row>
    <row r="893" spans="2:11">
      <c r="B893" s="142"/>
      <c r="C893" s="142"/>
      <c r="D893" s="142"/>
      <c r="E893" s="143"/>
      <c r="F893" s="143"/>
      <c r="G893" s="143"/>
      <c r="H893" s="143"/>
      <c r="I893" s="143"/>
      <c r="J893" s="143"/>
      <c r="K893" s="143"/>
    </row>
    <row r="894" spans="2:11">
      <c r="B894" s="142"/>
      <c r="C894" s="142"/>
      <c r="D894" s="142"/>
      <c r="E894" s="143"/>
      <c r="F894" s="143"/>
      <c r="G894" s="143"/>
      <c r="H894" s="143"/>
      <c r="I894" s="143"/>
      <c r="J894" s="143"/>
      <c r="K894" s="143"/>
    </row>
    <row r="895" spans="2:11">
      <c r="B895" s="142"/>
      <c r="C895" s="142"/>
      <c r="D895" s="142"/>
      <c r="E895" s="143"/>
      <c r="F895" s="143"/>
      <c r="G895" s="143"/>
      <c r="H895" s="143"/>
      <c r="I895" s="143"/>
      <c r="J895" s="143"/>
      <c r="K895" s="143"/>
    </row>
    <row r="896" spans="2:11">
      <c r="B896" s="142"/>
      <c r="C896" s="142"/>
      <c r="D896" s="142"/>
      <c r="E896" s="143"/>
      <c r="F896" s="143"/>
      <c r="G896" s="143"/>
      <c r="H896" s="143"/>
      <c r="I896" s="143"/>
      <c r="J896" s="143"/>
      <c r="K896" s="143"/>
    </row>
    <row r="897" spans="2:11">
      <c r="B897" s="142"/>
      <c r="C897" s="142"/>
      <c r="D897" s="142"/>
      <c r="E897" s="143"/>
      <c r="F897" s="143"/>
      <c r="G897" s="143"/>
      <c r="H897" s="143"/>
      <c r="I897" s="143"/>
      <c r="J897" s="143"/>
      <c r="K897" s="143"/>
    </row>
    <row r="898" spans="2:11">
      <c r="B898" s="142"/>
      <c r="C898" s="142"/>
      <c r="D898" s="142"/>
      <c r="E898" s="143"/>
      <c r="F898" s="143"/>
      <c r="G898" s="143"/>
      <c r="H898" s="143"/>
      <c r="I898" s="143"/>
      <c r="J898" s="143"/>
      <c r="K898" s="143"/>
    </row>
    <row r="899" spans="2:11">
      <c r="B899" s="142"/>
      <c r="C899" s="142"/>
      <c r="D899" s="142"/>
      <c r="E899" s="143"/>
      <c r="F899" s="143"/>
      <c r="G899" s="143"/>
      <c r="H899" s="143"/>
      <c r="I899" s="143"/>
      <c r="J899" s="143"/>
      <c r="K899" s="143"/>
    </row>
    <row r="900" spans="2:11">
      <c r="B900" s="142"/>
      <c r="C900" s="142"/>
      <c r="D900" s="142"/>
      <c r="E900" s="143"/>
      <c r="F900" s="143"/>
      <c r="G900" s="143"/>
      <c r="H900" s="143"/>
      <c r="I900" s="143"/>
      <c r="J900" s="143"/>
      <c r="K900" s="143"/>
    </row>
    <row r="901" spans="2:11">
      <c r="B901" s="142"/>
      <c r="C901" s="142"/>
      <c r="D901" s="142"/>
      <c r="E901" s="143"/>
      <c r="F901" s="143"/>
      <c r="G901" s="143"/>
      <c r="H901" s="143"/>
      <c r="I901" s="143"/>
      <c r="J901" s="143"/>
      <c r="K901" s="143"/>
    </row>
    <row r="902" spans="2:11">
      <c r="B902" s="142"/>
      <c r="C902" s="142"/>
      <c r="D902" s="142"/>
      <c r="E902" s="143"/>
      <c r="F902" s="143"/>
      <c r="G902" s="143"/>
      <c r="H902" s="143"/>
      <c r="I902" s="143"/>
      <c r="J902" s="143"/>
      <c r="K902" s="143"/>
    </row>
    <row r="903" spans="2:11">
      <c r="B903" s="142"/>
      <c r="C903" s="142"/>
      <c r="D903" s="142"/>
      <c r="E903" s="143"/>
      <c r="F903" s="143"/>
      <c r="G903" s="143"/>
      <c r="H903" s="143"/>
      <c r="I903" s="143"/>
      <c r="J903" s="143"/>
      <c r="K903" s="143"/>
    </row>
    <row r="904" spans="2:11">
      <c r="B904" s="142"/>
      <c r="C904" s="142"/>
      <c r="D904" s="142"/>
      <c r="E904" s="143"/>
      <c r="F904" s="143"/>
      <c r="G904" s="143"/>
      <c r="H904" s="143"/>
      <c r="I904" s="143"/>
      <c r="J904" s="143"/>
      <c r="K904" s="143"/>
    </row>
    <row r="905" spans="2:11">
      <c r="B905" s="142"/>
      <c r="C905" s="142"/>
      <c r="D905" s="142"/>
      <c r="E905" s="143"/>
      <c r="F905" s="143"/>
      <c r="G905" s="143"/>
      <c r="H905" s="143"/>
      <c r="I905" s="143"/>
      <c r="J905" s="143"/>
      <c r="K905" s="143"/>
    </row>
    <row r="906" spans="2:11">
      <c r="B906" s="142"/>
      <c r="C906" s="142"/>
      <c r="D906" s="142"/>
      <c r="E906" s="143"/>
      <c r="F906" s="143"/>
      <c r="G906" s="143"/>
      <c r="H906" s="143"/>
      <c r="I906" s="143"/>
      <c r="J906" s="143"/>
      <c r="K906" s="143"/>
    </row>
    <row r="907" spans="2:11">
      <c r="B907" s="142"/>
      <c r="C907" s="142"/>
      <c r="D907" s="142"/>
      <c r="E907" s="143"/>
      <c r="F907" s="143"/>
      <c r="G907" s="143"/>
      <c r="H907" s="143"/>
      <c r="I907" s="143"/>
      <c r="J907" s="143"/>
      <c r="K907" s="143"/>
    </row>
    <row r="908" spans="2:11">
      <c r="B908" s="142"/>
      <c r="C908" s="142"/>
      <c r="D908" s="142"/>
      <c r="E908" s="143"/>
      <c r="F908" s="143"/>
      <c r="G908" s="143"/>
      <c r="H908" s="143"/>
      <c r="I908" s="143"/>
      <c r="J908" s="143"/>
      <c r="K908" s="143"/>
    </row>
    <row r="909" spans="2:11">
      <c r="B909" s="142"/>
      <c r="C909" s="142"/>
      <c r="D909" s="142"/>
      <c r="E909" s="143"/>
      <c r="F909" s="143"/>
      <c r="G909" s="143"/>
      <c r="H909" s="143"/>
      <c r="I909" s="143"/>
      <c r="J909" s="143"/>
      <c r="K909" s="143"/>
    </row>
    <row r="910" spans="2:11">
      <c r="B910" s="142"/>
      <c r="C910" s="142"/>
      <c r="D910" s="142"/>
      <c r="E910" s="143"/>
      <c r="F910" s="143"/>
      <c r="G910" s="143"/>
      <c r="H910" s="143"/>
      <c r="I910" s="143"/>
      <c r="J910" s="143"/>
      <c r="K910" s="143"/>
    </row>
    <row r="911" spans="2:11">
      <c r="B911" s="142"/>
      <c r="C911" s="142"/>
      <c r="D911" s="142"/>
      <c r="E911" s="143"/>
      <c r="F911" s="143"/>
      <c r="G911" s="143"/>
      <c r="H911" s="143"/>
      <c r="I911" s="143"/>
      <c r="J911" s="143"/>
      <c r="K911" s="143"/>
    </row>
    <row r="912" spans="2:11">
      <c r="B912" s="142"/>
      <c r="C912" s="142"/>
      <c r="D912" s="142"/>
      <c r="E912" s="143"/>
      <c r="F912" s="143"/>
      <c r="G912" s="143"/>
      <c r="H912" s="143"/>
      <c r="I912" s="143"/>
      <c r="J912" s="143"/>
      <c r="K912" s="143"/>
    </row>
    <row r="913" spans="2:11">
      <c r="B913" s="142"/>
      <c r="C913" s="142"/>
      <c r="D913" s="142"/>
      <c r="E913" s="143"/>
      <c r="F913" s="143"/>
      <c r="G913" s="143"/>
      <c r="H913" s="143"/>
      <c r="I913" s="143"/>
      <c r="J913" s="143"/>
      <c r="K913" s="143"/>
    </row>
    <row r="914" spans="2:11">
      <c r="B914" s="142"/>
      <c r="C914" s="142"/>
      <c r="D914" s="142"/>
      <c r="E914" s="143"/>
      <c r="F914" s="143"/>
      <c r="G914" s="143"/>
      <c r="H914" s="143"/>
      <c r="I914" s="143"/>
      <c r="J914" s="143"/>
      <c r="K914" s="143"/>
    </row>
    <row r="915" spans="2:11">
      <c r="B915" s="142"/>
      <c r="C915" s="142"/>
      <c r="D915" s="142"/>
      <c r="E915" s="143"/>
      <c r="F915" s="143"/>
      <c r="G915" s="143"/>
      <c r="H915" s="143"/>
      <c r="I915" s="143"/>
      <c r="J915" s="143"/>
      <c r="K915" s="143"/>
    </row>
    <row r="916" spans="2:11">
      <c r="B916" s="142"/>
      <c r="C916" s="142"/>
      <c r="D916" s="142"/>
      <c r="E916" s="143"/>
      <c r="F916" s="143"/>
      <c r="G916" s="143"/>
      <c r="H916" s="143"/>
      <c r="I916" s="143"/>
      <c r="J916" s="143"/>
      <c r="K916" s="143"/>
    </row>
    <row r="917" spans="2:11">
      <c r="B917" s="142"/>
      <c r="C917" s="142"/>
      <c r="D917" s="142"/>
      <c r="E917" s="143"/>
      <c r="F917" s="143"/>
      <c r="G917" s="143"/>
      <c r="H917" s="143"/>
      <c r="I917" s="143"/>
      <c r="J917" s="143"/>
      <c r="K917" s="143"/>
    </row>
    <row r="918" spans="2:11">
      <c r="B918" s="142"/>
      <c r="C918" s="142"/>
      <c r="D918" s="142"/>
      <c r="E918" s="143"/>
      <c r="F918" s="143"/>
      <c r="G918" s="143"/>
      <c r="H918" s="143"/>
      <c r="I918" s="143"/>
      <c r="J918" s="143"/>
      <c r="K918" s="143"/>
    </row>
    <row r="919" spans="2:11">
      <c r="B919" s="142"/>
      <c r="C919" s="142"/>
      <c r="D919" s="142"/>
      <c r="E919" s="143"/>
      <c r="F919" s="143"/>
      <c r="G919" s="143"/>
      <c r="H919" s="143"/>
      <c r="I919" s="143"/>
      <c r="J919" s="143"/>
      <c r="K919" s="143"/>
    </row>
    <row r="920" spans="2:11">
      <c r="B920" s="142"/>
      <c r="C920" s="142"/>
      <c r="D920" s="142"/>
      <c r="E920" s="143"/>
      <c r="F920" s="143"/>
      <c r="G920" s="143"/>
      <c r="H920" s="143"/>
      <c r="I920" s="143"/>
      <c r="J920" s="143"/>
      <c r="K920" s="143"/>
    </row>
    <row r="921" spans="2:11">
      <c r="B921" s="142"/>
      <c r="C921" s="142"/>
      <c r="D921" s="142"/>
      <c r="E921" s="143"/>
      <c r="F921" s="143"/>
      <c r="G921" s="143"/>
      <c r="H921" s="143"/>
      <c r="I921" s="143"/>
      <c r="J921" s="143"/>
      <c r="K921" s="143"/>
    </row>
    <row r="922" spans="2:11">
      <c r="B922" s="142"/>
      <c r="C922" s="142"/>
      <c r="D922" s="142"/>
      <c r="E922" s="143"/>
      <c r="F922" s="143"/>
      <c r="G922" s="143"/>
      <c r="H922" s="143"/>
      <c r="I922" s="143"/>
      <c r="J922" s="143"/>
      <c r="K922" s="143"/>
    </row>
    <row r="923" spans="2:11">
      <c r="B923" s="142"/>
      <c r="C923" s="142"/>
      <c r="D923" s="142"/>
      <c r="E923" s="143"/>
      <c r="F923" s="143"/>
      <c r="G923" s="143"/>
      <c r="H923" s="143"/>
      <c r="I923" s="143"/>
      <c r="J923" s="143"/>
      <c r="K923" s="143"/>
    </row>
    <row r="924" spans="2:11">
      <c r="B924" s="142"/>
      <c r="C924" s="142"/>
      <c r="D924" s="142"/>
      <c r="E924" s="143"/>
      <c r="F924" s="143"/>
      <c r="G924" s="143"/>
      <c r="H924" s="143"/>
      <c r="I924" s="143"/>
      <c r="J924" s="143"/>
      <c r="K924" s="143"/>
    </row>
    <row r="925" spans="2:11">
      <c r="B925" s="142"/>
      <c r="C925" s="142"/>
      <c r="D925" s="142"/>
      <c r="E925" s="143"/>
      <c r="F925" s="143"/>
      <c r="G925" s="143"/>
      <c r="H925" s="143"/>
      <c r="I925" s="143"/>
      <c r="J925" s="143"/>
      <c r="K925" s="143"/>
    </row>
    <row r="926" spans="2:11">
      <c r="B926" s="142"/>
      <c r="C926" s="142"/>
      <c r="D926" s="142"/>
      <c r="E926" s="143"/>
      <c r="F926" s="143"/>
      <c r="G926" s="143"/>
      <c r="H926" s="143"/>
      <c r="I926" s="143"/>
      <c r="J926" s="143"/>
      <c r="K926" s="143"/>
    </row>
    <row r="927" spans="2:11">
      <c r="B927" s="142"/>
      <c r="C927" s="142"/>
      <c r="D927" s="142"/>
      <c r="E927" s="143"/>
      <c r="F927" s="143"/>
      <c r="G927" s="143"/>
      <c r="H927" s="143"/>
      <c r="I927" s="143"/>
      <c r="J927" s="143"/>
      <c r="K927" s="143"/>
    </row>
    <row r="928" spans="2:11">
      <c r="B928" s="142"/>
      <c r="C928" s="142"/>
      <c r="D928" s="142"/>
      <c r="E928" s="143"/>
      <c r="F928" s="143"/>
      <c r="G928" s="143"/>
      <c r="H928" s="143"/>
      <c r="I928" s="143"/>
      <c r="J928" s="143"/>
      <c r="K928" s="143"/>
    </row>
    <row r="929" spans="2:11">
      <c r="B929" s="142"/>
      <c r="C929" s="142"/>
      <c r="D929" s="142"/>
      <c r="E929" s="143"/>
      <c r="F929" s="143"/>
      <c r="G929" s="143"/>
      <c r="H929" s="143"/>
      <c r="I929" s="143"/>
      <c r="J929" s="143"/>
      <c r="K929" s="143"/>
    </row>
    <row r="930" spans="2:11">
      <c r="B930" s="142"/>
      <c r="C930" s="142"/>
      <c r="D930" s="142"/>
      <c r="E930" s="143"/>
      <c r="F930" s="143"/>
      <c r="G930" s="143"/>
      <c r="H930" s="143"/>
      <c r="I930" s="143"/>
      <c r="J930" s="143"/>
      <c r="K930" s="143"/>
    </row>
    <row r="931" spans="2:11">
      <c r="B931" s="142"/>
      <c r="C931" s="142"/>
      <c r="D931" s="142"/>
      <c r="E931" s="143"/>
      <c r="F931" s="143"/>
      <c r="G931" s="143"/>
      <c r="H931" s="143"/>
      <c r="I931" s="143"/>
      <c r="J931" s="143"/>
      <c r="K931" s="143"/>
    </row>
    <row r="932" spans="2:11">
      <c r="B932" s="142"/>
      <c r="C932" s="142"/>
      <c r="D932" s="142"/>
      <c r="E932" s="143"/>
      <c r="F932" s="143"/>
      <c r="G932" s="143"/>
      <c r="H932" s="143"/>
      <c r="I932" s="143"/>
      <c r="J932" s="143"/>
      <c r="K932" s="143"/>
    </row>
    <row r="933" spans="2:11">
      <c r="B933" s="142"/>
      <c r="C933" s="142"/>
      <c r="D933" s="142"/>
      <c r="E933" s="143"/>
      <c r="F933" s="143"/>
      <c r="G933" s="143"/>
      <c r="H933" s="143"/>
      <c r="I933" s="143"/>
      <c r="J933" s="143"/>
      <c r="K933" s="143"/>
    </row>
    <row r="934" spans="2:11">
      <c r="B934" s="142"/>
      <c r="C934" s="142"/>
      <c r="D934" s="142"/>
      <c r="E934" s="143"/>
      <c r="F934" s="143"/>
      <c r="G934" s="143"/>
      <c r="H934" s="143"/>
      <c r="I934" s="143"/>
      <c r="J934" s="143"/>
      <c r="K934" s="143"/>
    </row>
    <row r="935" spans="2:11">
      <c r="B935" s="142"/>
      <c r="C935" s="142"/>
      <c r="D935" s="142"/>
      <c r="E935" s="143"/>
      <c r="F935" s="143"/>
      <c r="G935" s="143"/>
      <c r="H935" s="143"/>
      <c r="I935" s="143"/>
      <c r="J935" s="143"/>
      <c r="K935" s="143"/>
    </row>
    <row r="936" spans="2:11">
      <c r="B936" s="142"/>
      <c r="C936" s="142"/>
      <c r="D936" s="142"/>
      <c r="E936" s="143"/>
      <c r="F936" s="143"/>
      <c r="G936" s="143"/>
      <c r="H936" s="143"/>
      <c r="I936" s="143"/>
      <c r="J936" s="143"/>
      <c r="K936" s="143"/>
    </row>
    <row r="937" spans="2:11">
      <c r="B937" s="142"/>
      <c r="C937" s="142"/>
      <c r="D937" s="142"/>
      <c r="E937" s="143"/>
      <c r="F937" s="143"/>
      <c r="G937" s="143"/>
      <c r="H937" s="143"/>
      <c r="I937" s="143"/>
      <c r="J937" s="143"/>
      <c r="K937" s="143"/>
    </row>
    <row r="938" spans="2:11">
      <c r="B938" s="142"/>
      <c r="C938" s="142"/>
      <c r="D938" s="142"/>
      <c r="E938" s="143"/>
      <c r="F938" s="143"/>
      <c r="G938" s="143"/>
      <c r="H938" s="143"/>
      <c r="I938" s="143"/>
      <c r="J938" s="143"/>
      <c r="K938" s="143"/>
    </row>
    <row r="939" spans="2:11">
      <c r="B939" s="142"/>
      <c r="C939" s="142"/>
      <c r="D939" s="142"/>
      <c r="E939" s="143"/>
      <c r="F939" s="143"/>
      <c r="G939" s="143"/>
      <c r="H939" s="143"/>
      <c r="I939" s="143"/>
      <c r="J939" s="143"/>
      <c r="K939" s="143"/>
    </row>
    <row r="940" spans="2:11">
      <c r="B940" s="142"/>
      <c r="C940" s="142"/>
      <c r="D940" s="142"/>
      <c r="E940" s="143"/>
      <c r="F940" s="143"/>
      <c r="G940" s="143"/>
      <c r="H940" s="143"/>
      <c r="I940" s="143"/>
      <c r="J940" s="143"/>
      <c r="K940" s="143"/>
    </row>
    <row r="941" spans="2:11">
      <c r="B941" s="142"/>
      <c r="C941" s="142"/>
      <c r="D941" s="142"/>
      <c r="E941" s="143"/>
      <c r="F941" s="143"/>
      <c r="G941" s="143"/>
      <c r="H941" s="143"/>
      <c r="I941" s="143"/>
      <c r="J941" s="143"/>
      <c r="K941" s="143"/>
    </row>
    <row r="942" spans="2:11">
      <c r="B942" s="142"/>
      <c r="C942" s="142"/>
      <c r="D942" s="142"/>
      <c r="E942" s="143"/>
      <c r="F942" s="143"/>
      <c r="G942" s="143"/>
      <c r="H942" s="143"/>
      <c r="I942" s="143"/>
      <c r="J942" s="143"/>
      <c r="K942" s="143"/>
    </row>
    <row r="943" spans="2:11">
      <c r="B943" s="142"/>
      <c r="C943" s="142"/>
      <c r="D943" s="142"/>
      <c r="E943" s="143"/>
      <c r="F943" s="143"/>
      <c r="G943" s="143"/>
      <c r="H943" s="143"/>
      <c r="I943" s="143"/>
      <c r="J943" s="143"/>
      <c r="K943" s="143"/>
    </row>
    <row r="944" spans="2:11">
      <c r="B944" s="142"/>
      <c r="C944" s="142"/>
      <c r="D944" s="142"/>
      <c r="E944" s="143"/>
      <c r="F944" s="143"/>
      <c r="G944" s="143"/>
      <c r="H944" s="143"/>
      <c r="I944" s="143"/>
      <c r="J944" s="143"/>
      <c r="K944" s="143"/>
    </row>
    <row r="945" spans="2:11">
      <c r="B945" s="142"/>
      <c r="C945" s="142"/>
      <c r="D945" s="142"/>
      <c r="E945" s="143"/>
      <c r="F945" s="143"/>
      <c r="G945" s="143"/>
      <c r="H945" s="143"/>
      <c r="I945" s="143"/>
      <c r="J945" s="143"/>
      <c r="K945" s="143"/>
    </row>
    <row r="946" spans="2:11">
      <c r="B946" s="142"/>
      <c r="C946" s="142"/>
      <c r="D946" s="142"/>
      <c r="E946" s="143"/>
      <c r="F946" s="143"/>
      <c r="G946" s="143"/>
      <c r="H946" s="143"/>
      <c r="I946" s="143"/>
      <c r="J946" s="143"/>
      <c r="K946" s="143"/>
    </row>
    <row r="947" spans="2:11">
      <c r="B947" s="142"/>
      <c r="C947" s="142"/>
      <c r="D947" s="142"/>
      <c r="E947" s="143"/>
      <c r="F947" s="143"/>
      <c r="G947" s="143"/>
      <c r="H947" s="143"/>
      <c r="I947" s="143"/>
      <c r="J947" s="143"/>
      <c r="K947" s="143"/>
    </row>
    <row r="948" spans="2:11">
      <c r="B948" s="142"/>
      <c r="C948" s="142"/>
      <c r="D948" s="142"/>
      <c r="E948" s="143"/>
      <c r="F948" s="143"/>
      <c r="G948" s="143"/>
      <c r="H948" s="143"/>
      <c r="I948" s="143"/>
      <c r="J948" s="143"/>
      <c r="K948" s="143"/>
    </row>
    <row r="949" spans="2:11">
      <c r="B949" s="142"/>
      <c r="C949" s="142"/>
      <c r="D949" s="142"/>
      <c r="E949" s="143"/>
      <c r="F949" s="143"/>
      <c r="G949" s="143"/>
      <c r="H949" s="143"/>
      <c r="I949" s="143"/>
      <c r="J949" s="143"/>
      <c r="K949" s="143"/>
    </row>
    <row r="950" spans="2:11">
      <c r="B950" s="142"/>
      <c r="C950" s="142"/>
      <c r="D950" s="142"/>
      <c r="E950" s="143"/>
      <c r="F950" s="143"/>
      <c r="G950" s="143"/>
      <c r="H950" s="143"/>
      <c r="I950" s="143"/>
      <c r="J950" s="143"/>
      <c r="K950" s="143"/>
    </row>
    <row r="951" spans="2:11">
      <c r="B951" s="142"/>
      <c r="C951" s="142"/>
      <c r="D951" s="142"/>
      <c r="E951" s="143"/>
      <c r="F951" s="143"/>
      <c r="G951" s="143"/>
      <c r="H951" s="143"/>
      <c r="I951" s="143"/>
      <c r="J951" s="143"/>
      <c r="K951" s="143"/>
    </row>
    <row r="952" spans="2:11">
      <c r="B952" s="142"/>
      <c r="C952" s="142"/>
      <c r="D952" s="142"/>
      <c r="E952" s="143"/>
      <c r="F952" s="143"/>
      <c r="G952" s="143"/>
      <c r="H952" s="143"/>
      <c r="I952" s="143"/>
      <c r="J952" s="143"/>
      <c r="K952" s="143"/>
    </row>
    <row r="953" spans="2:11">
      <c r="B953" s="142"/>
      <c r="C953" s="142"/>
      <c r="D953" s="142"/>
      <c r="E953" s="143"/>
      <c r="F953" s="143"/>
      <c r="G953" s="143"/>
      <c r="H953" s="143"/>
      <c r="I953" s="143"/>
      <c r="J953" s="143"/>
      <c r="K953" s="143"/>
    </row>
    <row r="954" spans="2:11">
      <c r="B954" s="142"/>
      <c r="C954" s="142"/>
      <c r="D954" s="142"/>
      <c r="E954" s="143"/>
      <c r="F954" s="143"/>
      <c r="G954" s="143"/>
      <c r="H954" s="143"/>
      <c r="I954" s="143"/>
      <c r="J954" s="143"/>
      <c r="K954" s="143"/>
    </row>
    <row r="955" spans="2:11">
      <c r="B955" s="142"/>
      <c r="C955" s="142"/>
      <c r="D955" s="142"/>
      <c r="E955" s="143"/>
      <c r="F955" s="143"/>
      <c r="G955" s="143"/>
      <c r="H955" s="143"/>
      <c r="I955" s="143"/>
      <c r="J955" s="143"/>
      <c r="K955" s="143"/>
    </row>
    <row r="956" spans="2:11">
      <c r="B956" s="142"/>
      <c r="C956" s="142"/>
      <c r="D956" s="142"/>
      <c r="E956" s="143"/>
      <c r="F956" s="143"/>
      <c r="G956" s="143"/>
      <c r="H956" s="143"/>
      <c r="I956" s="143"/>
      <c r="J956" s="143"/>
      <c r="K956" s="143"/>
    </row>
    <row r="957" spans="2:11">
      <c r="B957" s="142"/>
      <c r="C957" s="142"/>
      <c r="D957" s="142"/>
      <c r="E957" s="143"/>
      <c r="F957" s="143"/>
      <c r="G957" s="143"/>
      <c r="H957" s="143"/>
      <c r="I957" s="143"/>
      <c r="J957" s="143"/>
      <c r="K957" s="143"/>
    </row>
    <row r="958" spans="2:11">
      <c r="B958" s="142"/>
      <c r="C958" s="142"/>
      <c r="D958" s="142"/>
      <c r="E958" s="143"/>
      <c r="F958" s="143"/>
      <c r="G958" s="143"/>
      <c r="H958" s="143"/>
      <c r="I958" s="143"/>
      <c r="J958" s="143"/>
      <c r="K958" s="143"/>
    </row>
    <row r="959" spans="2:11">
      <c r="B959" s="142"/>
      <c r="C959" s="142"/>
      <c r="D959" s="142"/>
      <c r="E959" s="143"/>
      <c r="F959" s="143"/>
      <c r="G959" s="143"/>
      <c r="H959" s="143"/>
      <c r="I959" s="143"/>
      <c r="J959" s="143"/>
      <c r="K959" s="143"/>
    </row>
    <row r="960" spans="2:11">
      <c r="B960" s="142"/>
      <c r="C960" s="142"/>
      <c r="D960" s="142"/>
      <c r="E960" s="143"/>
      <c r="F960" s="143"/>
      <c r="G960" s="143"/>
      <c r="H960" s="143"/>
      <c r="I960" s="143"/>
      <c r="J960" s="143"/>
      <c r="K960" s="143"/>
    </row>
    <row r="961" spans="2:11">
      <c r="B961" s="142"/>
      <c r="C961" s="142"/>
      <c r="D961" s="142"/>
      <c r="E961" s="143"/>
      <c r="F961" s="143"/>
      <c r="G961" s="143"/>
      <c r="H961" s="143"/>
      <c r="I961" s="143"/>
      <c r="J961" s="143"/>
      <c r="K961" s="143"/>
    </row>
    <row r="962" spans="2:11">
      <c r="B962" s="142"/>
      <c r="C962" s="142"/>
      <c r="D962" s="142"/>
      <c r="E962" s="143"/>
      <c r="F962" s="143"/>
      <c r="G962" s="143"/>
      <c r="H962" s="143"/>
      <c r="I962" s="143"/>
      <c r="J962" s="143"/>
      <c r="K962" s="143"/>
    </row>
    <row r="963" spans="2:11">
      <c r="B963" s="142"/>
      <c r="C963" s="142"/>
      <c r="D963" s="142"/>
      <c r="E963" s="143"/>
      <c r="F963" s="143"/>
      <c r="G963" s="143"/>
      <c r="H963" s="143"/>
      <c r="I963" s="143"/>
      <c r="J963" s="143"/>
      <c r="K963" s="143"/>
    </row>
    <row r="964" spans="2:11">
      <c r="B964" s="142"/>
      <c r="C964" s="142"/>
      <c r="D964" s="142"/>
      <c r="E964" s="143"/>
      <c r="F964" s="143"/>
      <c r="G964" s="143"/>
      <c r="H964" s="143"/>
      <c r="I964" s="143"/>
      <c r="J964" s="143"/>
      <c r="K964" s="143"/>
    </row>
    <row r="965" spans="2:11">
      <c r="B965" s="142"/>
      <c r="C965" s="142"/>
      <c r="D965" s="142"/>
      <c r="E965" s="143"/>
      <c r="F965" s="143"/>
      <c r="G965" s="143"/>
      <c r="H965" s="143"/>
      <c r="I965" s="143"/>
      <c r="J965" s="143"/>
      <c r="K965" s="143"/>
    </row>
    <row r="966" spans="2:11">
      <c r="B966" s="142"/>
      <c r="C966" s="142"/>
      <c r="D966" s="142"/>
      <c r="E966" s="143"/>
      <c r="F966" s="143"/>
      <c r="G966" s="143"/>
      <c r="H966" s="143"/>
      <c r="I966" s="143"/>
      <c r="J966" s="143"/>
      <c r="K966" s="143"/>
    </row>
    <row r="967" spans="2:11">
      <c r="B967" s="142"/>
      <c r="C967" s="142"/>
      <c r="D967" s="142"/>
      <c r="E967" s="143"/>
      <c r="F967" s="143"/>
      <c r="G967" s="143"/>
      <c r="H967" s="143"/>
      <c r="I967" s="143"/>
      <c r="J967" s="143"/>
      <c r="K967" s="143"/>
    </row>
    <row r="968" spans="2:11">
      <c r="B968" s="142"/>
      <c r="C968" s="142"/>
      <c r="D968" s="142"/>
      <c r="E968" s="143"/>
      <c r="F968" s="143"/>
      <c r="G968" s="143"/>
      <c r="H968" s="143"/>
      <c r="I968" s="143"/>
      <c r="J968" s="143"/>
      <c r="K968" s="143"/>
    </row>
    <row r="969" spans="2:11">
      <c r="B969" s="142"/>
      <c r="C969" s="142"/>
      <c r="D969" s="142"/>
      <c r="E969" s="143"/>
      <c r="F969" s="143"/>
      <c r="G969" s="143"/>
      <c r="H969" s="143"/>
      <c r="I969" s="143"/>
      <c r="J969" s="143"/>
      <c r="K969" s="143"/>
    </row>
    <row r="970" spans="2:11">
      <c r="B970" s="142"/>
      <c r="C970" s="142"/>
      <c r="D970" s="142"/>
      <c r="E970" s="143"/>
      <c r="F970" s="143"/>
      <c r="G970" s="143"/>
      <c r="H970" s="143"/>
      <c r="I970" s="143"/>
      <c r="J970" s="143"/>
      <c r="K970" s="143"/>
    </row>
    <row r="971" spans="2:11">
      <c r="B971" s="142"/>
      <c r="C971" s="142"/>
      <c r="D971" s="142"/>
      <c r="E971" s="143"/>
      <c r="F971" s="143"/>
      <c r="G971" s="143"/>
      <c r="H971" s="143"/>
      <c r="I971" s="143"/>
      <c r="J971" s="143"/>
      <c r="K971" s="143"/>
    </row>
    <row r="972" spans="2:11">
      <c r="B972" s="142"/>
      <c r="C972" s="142"/>
      <c r="D972" s="142"/>
      <c r="E972" s="143"/>
      <c r="F972" s="143"/>
      <c r="G972" s="143"/>
      <c r="H972" s="143"/>
      <c r="I972" s="143"/>
      <c r="J972" s="143"/>
      <c r="K972" s="143"/>
    </row>
    <row r="973" spans="2:11">
      <c r="B973" s="142"/>
      <c r="C973" s="142"/>
      <c r="D973" s="142"/>
      <c r="E973" s="143"/>
      <c r="F973" s="143"/>
      <c r="G973" s="143"/>
      <c r="H973" s="143"/>
      <c r="I973" s="143"/>
      <c r="J973" s="143"/>
      <c r="K973" s="143"/>
    </row>
    <row r="974" spans="2:11">
      <c r="B974" s="142"/>
      <c r="C974" s="142"/>
      <c r="D974" s="142"/>
      <c r="E974" s="143"/>
      <c r="F974" s="143"/>
      <c r="G974" s="143"/>
      <c r="H974" s="143"/>
      <c r="I974" s="143"/>
      <c r="J974" s="143"/>
      <c r="K974" s="143"/>
    </row>
    <row r="975" spans="2:11">
      <c r="B975" s="142"/>
      <c r="C975" s="142"/>
      <c r="D975" s="142"/>
      <c r="E975" s="143"/>
      <c r="F975" s="143"/>
      <c r="G975" s="143"/>
      <c r="H975" s="143"/>
      <c r="I975" s="143"/>
      <c r="J975" s="143"/>
      <c r="K975" s="143"/>
    </row>
    <row r="976" spans="2:11">
      <c r="B976" s="142"/>
      <c r="C976" s="142"/>
      <c r="D976" s="142"/>
      <c r="E976" s="143"/>
      <c r="F976" s="143"/>
      <c r="G976" s="143"/>
      <c r="H976" s="143"/>
      <c r="I976" s="143"/>
      <c r="J976" s="143"/>
      <c r="K976" s="143"/>
    </row>
    <row r="977" spans="2:11">
      <c r="B977" s="142"/>
      <c r="C977" s="142"/>
      <c r="D977" s="142"/>
      <c r="E977" s="143"/>
      <c r="F977" s="143"/>
      <c r="G977" s="143"/>
      <c r="H977" s="143"/>
      <c r="I977" s="143"/>
      <c r="J977" s="143"/>
      <c r="K977" s="143"/>
    </row>
    <row r="978" spans="2:11">
      <c r="B978" s="142"/>
      <c r="C978" s="142"/>
      <c r="D978" s="142"/>
      <c r="E978" s="143"/>
      <c r="F978" s="143"/>
      <c r="G978" s="143"/>
      <c r="H978" s="143"/>
      <c r="I978" s="143"/>
      <c r="J978" s="143"/>
      <c r="K978" s="143"/>
    </row>
    <row r="979" spans="2:11">
      <c r="B979" s="142"/>
      <c r="C979" s="142"/>
      <c r="D979" s="142"/>
      <c r="E979" s="143"/>
      <c r="F979" s="143"/>
      <c r="G979" s="143"/>
      <c r="H979" s="143"/>
      <c r="I979" s="143"/>
      <c r="J979" s="143"/>
      <c r="K979" s="143"/>
    </row>
    <row r="980" spans="2:11">
      <c r="B980" s="142"/>
      <c r="C980" s="142"/>
      <c r="D980" s="142"/>
      <c r="E980" s="143"/>
      <c r="F980" s="143"/>
      <c r="G980" s="143"/>
      <c r="H980" s="143"/>
      <c r="I980" s="143"/>
      <c r="J980" s="143"/>
      <c r="K980" s="143"/>
    </row>
    <row r="981" spans="2:11">
      <c r="B981" s="142"/>
      <c r="C981" s="142"/>
      <c r="D981" s="142"/>
      <c r="E981" s="143"/>
      <c r="F981" s="143"/>
      <c r="G981" s="143"/>
      <c r="H981" s="143"/>
      <c r="I981" s="143"/>
      <c r="J981" s="143"/>
      <c r="K981" s="143"/>
    </row>
    <row r="982" spans="2:11">
      <c r="B982" s="142"/>
      <c r="C982" s="142"/>
      <c r="D982" s="142"/>
      <c r="E982" s="143"/>
      <c r="F982" s="143"/>
      <c r="G982" s="143"/>
      <c r="H982" s="143"/>
      <c r="I982" s="143"/>
      <c r="J982" s="143"/>
      <c r="K982" s="143"/>
    </row>
    <row r="983" spans="2:11">
      <c r="B983" s="142"/>
      <c r="C983" s="142"/>
      <c r="D983" s="142"/>
      <c r="E983" s="143"/>
      <c r="F983" s="143"/>
      <c r="G983" s="143"/>
      <c r="H983" s="143"/>
      <c r="I983" s="143"/>
      <c r="J983" s="143"/>
      <c r="K983" s="143"/>
    </row>
    <row r="984" spans="2:11">
      <c r="B984" s="142"/>
      <c r="C984" s="142"/>
      <c r="D984" s="142"/>
      <c r="E984" s="143"/>
      <c r="F984" s="143"/>
      <c r="G984" s="143"/>
      <c r="H984" s="143"/>
      <c r="I984" s="143"/>
      <c r="J984" s="143"/>
      <c r="K984" s="143"/>
    </row>
    <row r="985" spans="2:11">
      <c r="B985" s="142"/>
      <c r="C985" s="142"/>
      <c r="D985" s="142"/>
      <c r="E985" s="143"/>
      <c r="F985" s="143"/>
      <c r="G985" s="143"/>
      <c r="H985" s="143"/>
      <c r="I985" s="143"/>
      <c r="J985" s="143"/>
      <c r="K985" s="143"/>
    </row>
    <row r="986" spans="2:11">
      <c r="B986" s="142"/>
      <c r="C986" s="142"/>
      <c r="D986" s="142"/>
      <c r="E986" s="143"/>
      <c r="F986" s="143"/>
      <c r="G986" s="143"/>
      <c r="H986" s="143"/>
      <c r="I986" s="143"/>
      <c r="J986" s="143"/>
      <c r="K986" s="143"/>
    </row>
    <row r="987" spans="2:11">
      <c r="B987" s="142"/>
      <c r="C987" s="142"/>
      <c r="D987" s="142"/>
      <c r="E987" s="143"/>
      <c r="F987" s="143"/>
      <c r="G987" s="143"/>
      <c r="H987" s="143"/>
      <c r="I987" s="143"/>
      <c r="J987" s="143"/>
      <c r="K987" s="143"/>
    </row>
    <row r="988" spans="2:11">
      <c r="B988" s="142"/>
      <c r="C988" s="142"/>
      <c r="D988" s="142"/>
      <c r="E988" s="143"/>
      <c r="F988" s="143"/>
      <c r="G988" s="143"/>
      <c r="H988" s="143"/>
      <c r="I988" s="143"/>
      <c r="J988" s="143"/>
      <c r="K988" s="143"/>
    </row>
    <row r="989" spans="2:11">
      <c r="B989" s="142"/>
      <c r="C989" s="142"/>
      <c r="D989" s="142"/>
      <c r="E989" s="143"/>
      <c r="F989" s="143"/>
      <c r="G989" s="143"/>
      <c r="H989" s="143"/>
      <c r="I989" s="143"/>
      <c r="J989" s="143"/>
      <c r="K989" s="143"/>
    </row>
    <row r="990" spans="2:11">
      <c r="B990" s="142"/>
      <c r="C990" s="142"/>
      <c r="D990" s="142"/>
      <c r="E990" s="143"/>
      <c r="F990" s="143"/>
      <c r="G990" s="143"/>
      <c r="H990" s="143"/>
      <c r="I990" s="143"/>
      <c r="J990" s="143"/>
      <c r="K990" s="143"/>
    </row>
    <row r="991" spans="2:11">
      <c r="B991" s="142"/>
      <c r="C991" s="142"/>
      <c r="D991" s="142"/>
      <c r="E991" s="143"/>
      <c r="F991" s="143"/>
      <c r="G991" s="143"/>
      <c r="H991" s="143"/>
      <c r="I991" s="143"/>
      <c r="J991" s="143"/>
      <c r="K991" s="143"/>
    </row>
    <row r="992" spans="2:11">
      <c r="B992" s="142"/>
      <c r="C992" s="142"/>
      <c r="D992" s="142"/>
      <c r="E992" s="143"/>
      <c r="F992" s="143"/>
      <c r="G992" s="143"/>
      <c r="H992" s="143"/>
      <c r="I992" s="143"/>
      <c r="J992" s="143"/>
      <c r="K992" s="143"/>
    </row>
    <row r="993" spans="2:11">
      <c r="B993" s="142"/>
      <c r="C993" s="142"/>
      <c r="D993" s="142"/>
      <c r="E993" s="143"/>
      <c r="F993" s="143"/>
      <c r="G993" s="143"/>
      <c r="H993" s="143"/>
      <c r="I993" s="143"/>
      <c r="J993" s="143"/>
      <c r="K993" s="143"/>
    </row>
    <row r="994" spans="2:11">
      <c r="B994" s="142"/>
      <c r="C994" s="142"/>
      <c r="D994" s="142"/>
      <c r="E994" s="143"/>
      <c r="F994" s="143"/>
      <c r="G994" s="143"/>
      <c r="H994" s="143"/>
      <c r="I994" s="143"/>
      <c r="J994" s="143"/>
      <c r="K994" s="143"/>
    </row>
    <row r="995" spans="2:11">
      <c r="B995" s="142"/>
      <c r="C995" s="142"/>
      <c r="D995" s="142"/>
      <c r="E995" s="143"/>
      <c r="F995" s="143"/>
      <c r="G995" s="143"/>
      <c r="H995" s="143"/>
      <c r="I995" s="143"/>
      <c r="J995" s="143"/>
      <c r="K995" s="143"/>
    </row>
    <row r="996" spans="2:11">
      <c r="B996" s="142"/>
      <c r="C996" s="142"/>
      <c r="D996" s="142"/>
      <c r="E996" s="143"/>
      <c r="F996" s="143"/>
      <c r="G996" s="143"/>
      <c r="H996" s="143"/>
      <c r="I996" s="143"/>
      <c r="J996" s="143"/>
      <c r="K996" s="143"/>
    </row>
    <row r="997" spans="2:11">
      <c r="B997" s="142"/>
      <c r="C997" s="142"/>
      <c r="D997" s="142"/>
      <c r="E997" s="143"/>
      <c r="F997" s="143"/>
      <c r="G997" s="143"/>
      <c r="H997" s="143"/>
      <c r="I997" s="143"/>
      <c r="J997" s="143"/>
      <c r="K997" s="143"/>
    </row>
    <row r="998" spans="2:11">
      <c r="B998" s="142"/>
      <c r="C998" s="142"/>
      <c r="D998" s="142"/>
      <c r="E998" s="143"/>
      <c r="F998" s="143"/>
      <c r="G998" s="143"/>
      <c r="H998" s="143"/>
      <c r="I998" s="143"/>
      <c r="J998" s="143"/>
      <c r="K998" s="143"/>
    </row>
    <row r="999" spans="2:11">
      <c r="B999" s="142"/>
      <c r="C999" s="142"/>
      <c r="D999" s="142"/>
      <c r="E999" s="143"/>
      <c r="F999" s="143"/>
      <c r="G999" s="143"/>
      <c r="H999" s="143"/>
      <c r="I999" s="143"/>
      <c r="J999" s="143"/>
      <c r="K999" s="143"/>
    </row>
    <row r="1000" spans="2:11">
      <c r="B1000" s="142"/>
      <c r="C1000" s="142"/>
      <c r="D1000" s="142"/>
      <c r="E1000" s="143"/>
      <c r="F1000" s="143"/>
      <c r="G1000" s="143"/>
      <c r="H1000" s="143"/>
      <c r="I1000" s="143"/>
      <c r="J1000" s="143"/>
      <c r="K1000" s="143"/>
    </row>
    <row r="1001" spans="2:11">
      <c r="B1001" s="142"/>
      <c r="C1001" s="142"/>
      <c r="D1001" s="142"/>
      <c r="E1001" s="143"/>
      <c r="F1001" s="143"/>
      <c r="G1001" s="143"/>
      <c r="H1001" s="143"/>
      <c r="I1001" s="143"/>
      <c r="J1001" s="143"/>
      <c r="K1001" s="143"/>
    </row>
    <row r="1002" spans="2:11">
      <c r="B1002" s="142"/>
      <c r="C1002" s="142"/>
      <c r="D1002" s="142"/>
      <c r="E1002" s="143"/>
      <c r="F1002" s="143"/>
      <c r="G1002" s="143"/>
      <c r="H1002" s="143"/>
      <c r="I1002" s="143"/>
      <c r="J1002" s="143"/>
      <c r="K1002" s="143"/>
    </row>
    <row r="1003" spans="2:11">
      <c r="B1003" s="142"/>
      <c r="C1003" s="142"/>
      <c r="D1003" s="142"/>
      <c r="E1003" s="143"/>
      <c r="F1003" s="143"/>
      <c r="G1003" s="143"/>
      <c r="H1003" s="143"/>
      <c r="I1003" s="143"/>
      <c r="J1003" s="143"/>
      <c r="K1003" s="143"/>
    </row>
    <row r="1004" spans="2:11">
      <c r="B1004" s="142"/>
      <c r="C1004" s="142"/>
      <c r="D1004" s="142"/>
      <c r="E1004" s="143"/>
      <c r="F1004" s="143"/>
      <c r="G1004" s="143"/>
      <c r="H1004" s="143"/>
      <c r="I1004" s="143"/>
      <c r="J1004" s="143"/>
      <c r="K1004" s="143"/>
    </row>
    <row r="1005" spans="2:11">
      <c r="B1005" s="142"/>
      <c r="C1005" s="142"/>
      <c r="D1005" s="142"/>
      <c r="E1005" s="143"/>
      <c r="F1005" s="143"/>
      <c r="G1005" s="143"/>
      <c r="H1005" s="143"/>
      <c r="I1005" s="143"/>
      <c r="J1005" s="143"/>
      <c r="K1005" s="143"/>
    </row>
    <row r="1006" spans="2:11">
      <c r="B1006" s="142"/>
      <c r="C1006" s="142"/>
      <c r="D1006" s="142"/>
      <c r="E1006" s="143"/>
      <c r="F1006" s="143"/>
      <c r="G1006" s="143"/>
      <c r="H1006" s="143"/>
      <c r="I1006" s="143"/>
      <c r="J1006" s="143"/>
      <c r="K1006" s="143"/>
    </row>
    <row r="1007" spans="2:11">
      <c r="B1007" s="142"/>
      <c r="C1007" s="142"/>
      <c r="D1007" s="142"/>
      <c r="E1007" s="143"/>
      <c r="F1007" s="143"/>
      <c r="G1007" s="143"/>
      <c r="H1007" s="143"/>
      <c r="I1007" s="143"/>
      <c r="J1007" s="143"/>
      <c r="K1007" s="143"/>
    </row>
    <row r="1008" spans="2:11">
      <c r="B1008" s="142"/>
      <c r="C1008" s="142"/>
      <c r="D1008" s="142"/>
      <c r="E1008" s="143"/>
      <c r="F1008" s="143"/>
      <c r="G1008" s="143"/>
      <c r="H1008" s="143"/>
      <c r="I1008" s="143"/>
      <c r="J1008" s="143"/>
      <c r="K1008" s="143"/>
    </row>
    <row r="1009" spans="2:11">
      <c r="B1009" s="142"/>
      <c r="C1009" s="142"/>
      <c r="D1009" s="142"/>
      <c r="E1009" s="143"/>
      <c r="F1009" s="143"/>
      <c r="G1009" s="143"/>
      <c r="H1009" s="143"/>
      <c r="I1009" s="143"/>
      <c r="J1009" s="143"/>
      <c r="K1009" s="143"/>
    </row>
    <row r="1010" spans="2:11">
      <c r="B1010" s="142"/>
      <c r="C1010" s="142"/>
      <c r="D1010" s="142"/>
      <c r="E1010" s="143"/>
      <c r="F1010" s="143"/>
      <c r="G1010" s="143"/>
      <c r="H1010" s="143"/>
      <c r="I1010" s="143"/>
      <c r="J1010" s="143"/>
      <c r="K1010" s="143"/>
    </row>
    <row r="1011" spans="2:11">
      <c r="B1011" s="142"/>
      <c r="C1011" s="142"/>
      <c r="D1011" s="142"/>
      <c r="E1011" s="143"/>
      <c r="F1011" s="143"/>
      <c r="G1011" s="143"/>
      <c r="H1011" s="143"/>
      <c r="I1011" s="143"/>
      <c r="J1011" s="143"/>
      <c r="K1011" s="143"/>
    </row>
    <row r="1012" spans="2:11">
      <c r="B1012" s="142"/>
      <c r="C1012" s="142"/>
      <c r="D1012" s="142"/>
      <c r="E1012" s="143"/>
      <c r="F1012" s="143"/>
      <c r="G1012" s="143"/>
      <c r="H1012" s="143"/>
      <c r="I1012" s="143"/>
      <c r="J1012" s="143"/>
      <c r="K1012" s="143"/>
    </row>
    <row r="1013" spans="2:11">
      <c r="B1013" s="142"/>
      <c r="C1013" s="142"/>
      <c r="D1013" s="142"/>
      <c r="E1013" s="143"/>
      <c r="F1013" s="143"/>
      <c r="G1013" s="143"/>
      <c r="H1013" s="143"/>
      <c r="I1013" s="143"/>
      <c r="J1013" s="143"/>
      <c r="K1013" s="143"/>
    </row>
    <row r="1014" spans="2:11">
      <c r="B1014" s="142"/>
      <c r="C1014" s="142"/>
      <c r="D1014" s="142"/>
      <c r="E1014" s="143"/>
      <c r="F1014" s="143"/>
      <c r="G1014" s="143"/>
      <c r="H1014" s="143"/>
      <c r="I1014" s="143"/>
      <c r="J1014" s="143"/>
      <c r="K1014" s="143"/>
    </row>
    <row r="1015" spans="2:11">
      <c r="B1015" s="142"/>
      <c r="C1015" s="142"/>
      <c r="D1015" s="142"/>
      <c r="E1015" s="143"/>
      <c r="F1015" s="143"/>
      <c r="G1015" s="143"/>
      <c r="H1015" s="143"/>
      <c r="I1015" s="143"/>
      <c r="J1015" s="143"/>
      <c r="K1015" s="143"/>
    </row>
    <row r="1016" spans="2:11">
      <c r="B1016" s="142"/>
      <c r="C1016" s="142"/>
      <c r="D1016" s="142"/>
      <c r="E1016" s="143"/>
      <c r="F1016" s="143"/>
      <c r="G1016" s="143"/>
      <c r="H1016" s="143"/>
      <c r="I1016" s="143"/>
      <c r="J1016" s="143"/>
      <c r="K1016" s="143"/>
    </row>
    <row r="1017" spans="2:11">
      <c r="B1017" s="142"/>
      <c r="C1017" s="142"/>
      <c r="D1017" s="142"/>
      <c r="E1017" s="143"/>
      <c r="F1017" s="143"/>
      <c r="G1017" s="143"/>
      <c r="H1017" s="143"/>
      <c r="I1017" s="143"/>
      <c r="J1017" s="143"/>
      <c r="K1017" s="143"/>
    </row>
    <row r="1018" spans="2:11">
      <c r="B1018" s="142"/>
      <c r="C1018" s="142"/>
      <c r="D1018" s="142"/>
      <c r="E1018" s="143"/>
      <c r="F1018" s="143"/>
      <c r="G1018" s="143"/>
      <c r="H1018" s="143"/>
      <c r="I1018" s="143"/>
      <c r="J1018" s="143"/>
      <c r="K1018" s="143"/>
    </row>
    <row r="1019" spans="2:11">
      <c r="B1019" s="142"/>
      <c r="C1019" s="142"/>
      <c r="D1019" s="142"/>
      <c r="E1019" s="143"/>
      <c r="F1019" s="143"/>
      <c r="G1019" s="143"/>
      <c r="H1019" s="143"/>
      <c r="I1019" s="143"/>
      <c r="J1019" s="143"/>
      <c r="K1019" s="143"/>
    </row>
    <row r="1020" spans="2:11">
      <c r="B1020" s="142"/>
      <c r="C1020" s="142"/>
      <c r="D1020" s="142"/>
      <c r="E1020" s="143"/>
      <c r="F1020" s="143"/>
      <c r="G1020" s="143"/>
      <c r="H1020" s="143"/>
      <c r="I1020" s="143"/>
      <c r="J1020" s="143"/>
      <c r="K1020" s="143"/>
    </row>
    <row r="1021" spans="2:11">
      <c r="B1021" s="142"/>
      <c r="C1021" s="142"/>
      <c r="D1021" s="142"/>
      <c r="E1021" s="143"/>
      <c r="F1021" s="143"/>
      <c r="G1021" s="143"/>
      <c r="H1021" s="143"/>
      <c r="I1021" s="143"/>
      <c r="J1021" s="143"/>
      <c r="K1021" s="143"/>
    </row>
    <row r="1022" spans="2:11">
      <c r="B1022" s="142"/>
      <c r="C1022" s="142"/>
      <c r="D1022" s="142"/>
      <c r="E1022" s="143"/>
      <c r="F1022" s="143"/>
      <c r="G1022" s="143"/>
      <c r="H1022" s="143"/>
      <c r="I1022" s="143"/>
      <c r="J1022" s="143"/>
      <c r="K1022" s="143"/>
    </row>
    <row r="1023" spans="2:11">
      <c r="B1023" s="142"/>
      <c r="C1023" s="142"/>
      <c r="D1023" s="142"/>
      <c r="E1023" s="143"/>
      <c r="F1023" s="143"/>
      <c r="G1023" s="143"/>
      <c r="H1023" s="143"/>
      <c r="I1023" s="143"/>
      <c r="J1023" s="143"/>
      <c r="K1023" s="143"/>
    </row>
    <row r="1024" spans="2:11">
      <c r="B1024" s="142"/>
      <c r="C1024" s="142"/>
      <c r="D1024" s="142"/>
      <c r="E1024" s="143"/>
      <c r="F1024" s="143"/>
      <c r="G1024" s="143"/>
      <c r="H1024" s="143"/>
      <c r="I1024" s="143"/>
      <c r="J1024" s="143"/>
      <c r="K1024" s="143"/>
    </row>
    <row r="1025" spans="2:11">
      <c r="B1025" s="142"/>
      <c r="C1025" s="142"/>
      <c r="D1025" s="142"/>
      <c r="E1025" s="143"/>
      <c r="F1025" s="143"/>
      <c r="G1025" s="143"/>
      <c r="H1025" s="143"/>
      <c r="I1025" s="143"/>
      <c r="J1025" s="143"/>
      <c r="K1025" s="143"/>
    </row>
    <row r="1026" spans="2:11">
      <c r="B1026" s="142"/>
      <c r="C1026" s="142"/>
      <c r="D1026" s="142"/>
      <c r="E1026" s="143"/>
      <c r="F1026" s="143"/>
      <c r="G1026" s="143"/>
      <c r="H1026" s="143"/>
      <c r="I1026" s="143"/>
      <c r="J1026" s="143"/>
      <c r="K1026" s="143"/>
    </row>
    <row r="1027" spans="2:11">
      <c r="B1027" s="142"/>
      <c r="C1027" s="142"/>
      <c r="D1027" s="142"/>
      <c r="E1027" s="143"/>
      <c r="F1027" s="143"/>
      <c r="G1027" s="143"/>
      <c r="H1027" s="143"/>
      <c r="I1027" s="143"/>
      <c r="J1027" s="143"/>
      <c r="K1027" s="143"/>
    </row>
    <row r="1028" spans="2:11">
      <c r="B1028" s="142"/>
      <c r="C1028" s="142"/>
      <c r="D1028" s="142"/>
      <c r="E1028" s="143"/>
      <c r="F1028" s="143"/>
      <c r="G1028" s="143"/>
      <c r="H1028" s="143"/>
      <c r="I1028" s="143"/>
      <c r="J1028" s="143"/>
      <c r="K1028" s="143"/>
    </row>
    <row r="1029" spans="2:11">
      <c r="B1029" s="142"/>
      <c r="C1029" s="142"/>
      <c r="D1029" s="142"/>
      <c r="E1029" s="143"/>
      <c r="F1029" s="143"/>
      <c r="G1029" s="143"/>
      <c r="H1029" s="143"/>
      <c r="I1029" s="143"/>
      <c r="J1029" s="143"/>
      <c r="K1029" s="143"/>
    </row>
    <row r="1030" spans="2:11">
      <c r="B1030" s="142"/>
      <c r="C1030" s="142"/>
      <c r="D1030" s="142"/>
      <c r="E1030" s="143"/>
      <c r="F1030" s="143"/>
      <c r="G1030" s="143"/>
      <c r="H1030" s="143"/>
      <c r="I1030" s="143"/>
      <c r="J1030" s="143"/>
      <c r="K1030" s="143"/>
    </row>
    <row r="1031" spans="2:11">
      <c r="B1031" s="142"/>
      <c r="C1031" s="142"/>
      <c r="D1031" s="142"/>
      <c r="E1031" s="143"/>
      <c r="F1031" s="143"/>
      <c r="G1031" s="143"/>
      <c r="H1031" s="143"/>
      <c r="I1031" s="143"/>
      <c r="J1031" s="143"/>
      <c r="K1031" s="143"/>
    </row>
    <row r="1032" spans="2:11">
      <c r="B1032" s="142"/>
      <c r="C1032" s="142"/>
      <c r="D1032" s="142"/>
      <c r="E1032" s="143"/>
      <c r="F1032" s="143"/>
      <c r="G1032" s="143"/>
      <c r="H1032" s="143"/>
      <c r="I1032" s="143"/>
      <c r="J1032" s="143"/>
      <c r="K1032" s="143"/>
    </row>
    <row r="1033" spans="2:11">
      <c r="B1033" s="142"/>
      <c r="C1033" s="142"/>
      <c r="D1033" s="142"/>
      <c r="E1033" s="143"/>
      <c r="F1033" s="143"/>
      <c r="G1033" s="143"/>
      <c r="H1033" s="143"/>
      <c r="I1033" s="143"/>
      <c r="J1033" s="143"/>
      <c r="K1033" s="143"/>
    </row>
    <row r="1034" spans="2:11">
      <c r="B1034" s="142"/>
      <c r="C1034" s="142"/>
      <c r="D1034" s="142"/>
      <c r="E1034" s="143"/>
      <c r="F1034" s="143"/>
      <c r="G1034" s="143"/>
      <c r="H1034" s="143"/>
      <c r="I1034" s="143"/>
      <c r="J1034" s="143"/>
      <c r="K1034" s="143"/>
    </row>
    <row r="1035" spans="2:11">
      <c r="B1035" s="142"/>
      <c r="C1035" s="142"/>
      <c r="D1035" s="142"/>
      <c r="E1035" s="143"/>
      <c r="F1035" s="143"/>
      <c r="G1035" s="143"/>
      <c r="H1035" s="143"/>
      <c r="I1035" s="143"/>
      <c r="J1035" s="143"/>
      <c r="K1035" s="143"/>
    </row>
    <row r="1036" spans="2:11">
      <c r="B1036" s="142"/>
      <c r="C1036" s="142"/>
      <c r="D1036" s="142"/>
      <c r="E1036" s="143"/>
      <c r="F1036" s="143"/>
      <c r="G1036" s="143"/>
      <c r="H1036" s="143"/>
      <c r="I1036" s="143"/>
      <c r="J1036" s="143"/>
      <c r="K1036" s="143"/>
    </row>
    <row r="1037" spans="2:11">
      <c r="B1037" s="142"/>
      <c r="C1037" s="142"/>
      <c r="D1037" s="142"/>
      <c r="E1037" s="143"/>
      <c r="F1037" s="143"/>
      <c r="G1037" s="143"/>
      <c r="H1037" s="143"/>
      <c r="I1037" s="143"/>
      <c r="J1037" s="143"/>
      <c r="K1037" s="143"/>
    </row>
    <row r="1038" spans="2:11">
      <c r="B1038" s="142"/>
      <c r="C1038" s="142"/>
      <c r="D1038" s="142"/>
      <c r="E1038" s="143"/>
      <c r="F1038" s="143"/>
      <c r="G1038" s="143"/>
      <c r="H1038" s="143"/>
      <c r="I1038" s="143"/>
      <c r="J1038" s="143"/>
      <c r="K1038" s="143"/>
    </row>
    <row r="1039" spans="2:11">
      <c r="B1039" s="142"/>
      <c r="C1039" s="142"/>
      <c r="D1039" s="142"/>
      <c r="E1039" s="143"/>
      <c r="F1039" s="143"/>
      <c r="G1039" s="143"/>
      <c r="H1039" s="143"/>
      <c r="I1039" s="143"/>
      <c r="J1039" s="143"/>
      <c r="K1039" s="143"/>
    </row>
    <row r="1040" spans="2:11">
      <c r="B1040" s="142"/>
      <c r="C1040" s="142"/>
      <c r="D1040" s="142"/>
      <c r="E1040" s="143"/>
      <c r="F1040" s="143"/>
      <c r="G1040" s="143"/>
      <c r="H1040" s="143"/>
      <c r="I1040" s="143"/>
      <c r="J1040" s="143"/>
      <c r="K1040" s="143"/>
    </row>
    <row r="1041" spans="2:11">
      <c r="B1041" s="142"/>
      <c r="C1041" s="142"/>
      <c r="D1041" s="142"/>
      <c r="E1041" s="143"/>
      <c r="F1041" s="143"/>
      <c r="G1041" s="143"/>
      <c r="H1041" s="143"/>
      <c r="I1041" s="143"/>
      <c r="J1041" s="143"/>
      <c r="K1041" s="143"/>
    </row>
    <row r="1042" spans="2:11">
      <c r="B1042" s="142"/>
      <c r="C1042" s="142"/>
      <c r="D1042" s="142"/>
      <c r="E1042" s="143"/>
      <c r="F1042" s="143"/>
      <c r="G1042" s="143"/>
      <c r="H1042" s="143"/>
      <c r="I1042" s="143"/>
      <c r="J1042" s="143"/>
      <c r="K1042" s="143"/>
    </row>
    <row r="1043" spans="2:11">
      <c r="B1043" s="142"/>
      <c r="C1043" s="142"/>
      <c r="D1043" s="142"/>
      <c r="E1043" s="143"/>
      <c r="F1043" s="143"/>
      <c r="G1043" s="143"/>
      <c r="H1043" s="143"/>
      <c r="I1043" s="143"/>
      <c r="J1043" s="143"/>
      <c r="K1043" s="143"/>
    </row>
    <row r="1044" spans="2:11">
      <c r="B1044" s="142"/>
      <c r="C1044" s="142"/>
      <c r="D1044" s="142"/>
      <c r="E1044" s="143"/>
      <c r="F1044" s="143"/>
      <c r="G1044" s="143"/>
      <c r="H1044" s="143"/>
      <c r="I1044" s="143"/>
      <c r="J1044" s="143"/>
      <c r="K1044" s="143"/>
    </row>
    <row r="1045" spans="2:11">
      <c r="B1045" s="142"/>
      <c r="C1045" s="142"/>
      <c r="D1045" s="142"/>
      <c r="E1045" s="143"/>
      <c r="F1045" s="143"/>
      <c r="G1045" s="143"/>
      <c r="H1045" s="143"/>
      <c r="I1045" s="143"/>
      <c r="J1045" s="143"/>
      <c r="K1045" s="143"/>
    </row>
    <row r="1046" spans="2:11">
      <c r="B1046" s="142"/>
      <c r="C1046" s="142"/>
      <c r="D1046" s="142"/>
      <c r="E1046" s="143"/>
      <c r="F1046" s="143"/>
      <c r="G1046" s="143"/>
      <c r="H1046" s="143"/>
      <c r="I1046" s="143"/>
      <c r="J1046" s="143"/>
      <c r="K1046" s="143"/>
    </row>
    <row r="1047" spans="2:11">
      <c r="B1047" s="142"/>
      <c r="C1047" s="142"/>
      <c r="D1047" s="142"/>
      <c r="E1047" s="143"/>
      <c r="F1047" s="143"/>
      <c r="G1047" s="143"/>
      <c r="H1047" s="143"/>
      <c r="I1047" s="143"/>
      <c r="J1047" s="143"/>
      <c r="K1047" s="143"/>
    </row>
    <row r="1048" spans="2:11">
      <c r="B1048" s="142"/>
      <c r="C1048" s="142"/>
      <c r="D1048" s="142"/>
      <c r="E1048" s="143"/>
      <c r="F1048" s="143"/>
      <c r="G1048" s="143"/>
      <c r="H1048" s="143"/>
      <c r="I1048" s="143"/>
      <c r="J1048" s="143"/>
      <c r="K1048" s="143"/>
    </row>
    <row r="1049" spans="2:11">
      <c r="B1049" s="142"/>
      <c r="C1049" s="142"/>
      <c r="D1049" s="142"/>
      <c r="E1049" s="143"/>
      <c r="F1049" s="143"/>
      <c r="G1049" s="143"/>
      <c r="H1049" s="143"/>
      <c r="I1049" s="143"/>
      <c r="J1049" s="143"/>
      <c r="K1049" s="143"/>
    </row>
    <row r="1050" spans="2:11">
      <c r="B1050" s="142"/>
      <c r="C1050" s="142"/>
      <c r="D1050" s="142"/>
      <c r="E1050" s="143"/>
      <c r="F1050" s="143"/>
      <c r="G1050" s="143"/>
      <c r="H1050" s="143"/>
      <c r="I1050" s="143"/>
      <c r="J1050" s="143"/>
      <c r="K1050" s="143"/>
    </row>
    <row r="1051" spans="2:11">
      <c r="B1051" s="142"/>
      <c r="C1051" s="142"/>
      <c r="D1051" s="142"/>
      <c r="E1051" s="143"/>
      <c r="F1051" s="143"/>
      <c r="G1051" s="143"/>
      <c r="H1051" s="143"/>
      <c r="I1051" s="143"/>
      <c r="J1051" s="143"/>
      <c r="K1051" s="143"/>
    </row>
    <row r="1052" spans="2:11">
      <c r="B1052" s="142"/>
      <c r="C1052" s="142"/>
      <c r="D1052" s="142"/>
      <c r="E1052" s="143"/>
      <c r="F1052" s="143"/>
      <c r="G1052" s="143"/>
      <c r="H1052" s="143"/>
      <c r="I1052" s="143"/>
      <c r="J1052" s="143"/>
      <c r="K1052" s="143"/>
    </row>
    <row r="1053" spans="2:11">
      <c r="B1053" s="142"/>
      <c r="C1053" s="142"/>
      <c r="D1053" s="142"/>
      <c r="E1053" s="143"/>
      <c r="F1053" s="143"/>
      <c r="G1053" s="143"/>
      <c r="H1053" s="143"/>
      <c r="I1053" s="143"/>
      <c r="J1053" s="143"/>
      <c r="K1053" s="143"/>
    </row>
    <row r="1054" spans="2:11">
      <c r="B1054" s="142"/>
      <c r="C1054" s="142"/>
      <c r="D1054" s="142"/>
      <c r="E1054" s="143"/>
      <c r="F1054" s="143"/>
      <c r="G1054" s="143"/>
      <c r="H1054" s="143"/>
      <c r="I1054" s="143"/>
      <c r="J1054" s="143"/>
      <c r="K1054" s="143"/>
    </row>
    <row r="1055" spans="2:11">
      <c r="B1055" s="142"/>
      <c r="C1055" s="142"/>
      <c r="D1055" s="142"/>
      <c r="E1055" s="143"/>
      <c r="F1055" s="143"/>
      <c r="G1055" s="143"/>
      <c r="H1055" s="143"/>
      <c r="I1055" s="143"/>
      <c r="J1055" s="143"/>
      <c r="K1055" s="143"/>
    </row>
    <row r="1056" spans="2:11">
      <c r="B1056" s="142"/>
      <c r="C1056" s="142"/>
      <c r="D1056" s="142"/>
      <c r="E1056" s="143"/>
      <c r="F1056" s="143"/>
      <c r="G1056" s="143"/>
      <c r="H1056" s="143"/>
      <c r="I1056" s="143"/>
      <c r="J1056" s="143"/>
      <c r="K1056" s="143"/>
    </row>
    <row r="1057" spans="2:11">
      <c r="B1057" s="142"/>
      <c r="C1057" s="142"/>
      <c r="D1057" s="142"/>
      <c r="E1057" s="143"/>
      <c r="F1057" s="143"/>
      <c r="G1057" s="143"/>
      <c r="H1057" s="143"/>
      <c r="I1057" s="143"/>
      <c r="J1057" s="143"/>
      <c r="K1057" s="143"/>
    </row>
    <row r="1058" spans="2:11">
      <c r="B1058" s="142"/>
      <c r="C1058" s="142"/>
      <c r="D1058" s="142"/>
      <c r="E1058" s="143"/>
      <c r="F1058" s="143"/>
      <c r="G1058" s="143"/>
      <c r="H1058" s="143"/>
      <c r="I1058" s="143"/>
      <c r="J1058" s="143"/>
      <c r="K1058" s="143"/>
    </row>
    <row r="1059" spans="2:11">
      <c r="B1059" s="142"/>
      <c r="C1059" s="142"/>
      <c r="D1059" s="142"/>
      <c r="E1059" s="143"/>
      <c r="F1059" s="143"/>
      <c r="G1059" s="143"/>
      <c r="H1059" s="143"/>
      <c r="I1059" s="143"/>
      <c r="J1059" s="143"/>
      <c r="K1059" s="143"/>
    </row>
    <row r="1060" spans="2:11">
      <c r="B1060" s="142"/>
      <c r="C1060" s="142"/>
      <c r="D1060" s="142"/>
      <c r="E1060" s="143"/>
      <c r="F1060" s="143"/>
      <c r="G1060" s="143"/>
      <c r="H1060" s="143"/>
      <c r="I1060" s="143"/>
      <c r="J1060" s="143"/>
      <c r="K1060" s="143"/>
    </row>
    <row r="1061" spans="2:11">
      <c r="B1061" s="142"/>
      <c r="C1061" s="142"/>
      <c r="D1061" s="142"/>
      <c r="E1061" s="143"/>
      <c r="F1061" s="143"/>
      <c r="G1061" s="143"/>
      <c r="H1061" s="143"/>
      <c r="I1061" s="143"/>
      <c r="J1061" s="143"/>
      <c r="K1061" s="143"/>
    </row>
    <row r="1062" spans="2:11">
      <c r="B1062" s="142"/>
      <c r="C1062" s="142"/>
      <c r="D1062" s="142"/>
      <c r="E1062" s="143"/>
      <c r="F1062" s="143"/>
      <c r="G1062" s="143"/>
      <c r="H1062" s="143"/>
      <c r="I1062" s="143"/>
      <c r="J1062" s="143"/>
      <c r="K1062" s="143"/>
    </row>
    <row r="1063" spans="2:11">
      <c r="B1063" s="142"/>
      <c r="C1063" s="142"/>
      <c r="D1063" s="142"/>
      <c r="E1063" s="143"/>
      <c r="F1063" s="143"/>
      <c r="G1063" s="143"/>
      <c r="H1063" s="143"/>
      <c r="I1063" s="143"/>
      <c r="J1063" s="143"/>
      <c r="K1063" s="143"/>
    </row>
    <row r="1064" spans="2:11">
      <c r="B1064" s="142"/>
      <c r="C1064" s="142"/>
      <c r="D1064" s="142"/>
      <c r="E1064" s="143"/>
      <c r="F1064" s="143"/>
      <c r="G1064" s="143"/>
      <c r="H1064" s="143"/>
      <c r="I1064" s="143"/>
      <c r="J1064" s="143"/>
      <c r="K1064" s="143"/>
    </row>
    <row r="1065" spans="2:11">
      <c r="B1065" s="142"/>
      <c r="C1065" s="142"/>
      <c r="D1065" s="142"/>
      <c r="E1065" s="143"/>
      <c r="F1065" s="143"/>
      <c r="G1065" s="143"/>
      <c r="H1065" s="143"/>
      <c r="I1065" s="143"/>
      <c r="J1065" s="143"/>
      <c r="K1065" s="143"/>
    </row>
    <row r="1066" spans="2:11">
      <c r="B1066" s="142"/>
      <c r="C1066" s="142"/>
      <c r="D1066" s="142"/>
      <c r="E1066" s="143"/>
      <c r="F1066" s="143"/>
      <c r="G1066" s="143"/>
      <c r="H1066" s="143"/>
      <c r="I1066" s="143"/>
      <c r="J1066" s="143"/>
      <c r="K1066" s="143"/>
    </row>
    <row r="1067" spans="2:11">
      <c r="B1067" s="142"/>
      <c r="C1067" s="142"/>
      <c r="D1067" s="142"/>
      <c r="E1067" s="143"/>
      <c r="F1067" s="143"/>
      <c r="G1067" s="143"/>
      <c r="H1067" s="143"/>
      <c r="I1067" s="143"/>
      <c r="J1067" s="143"/>
      <c r="K1067" s="143"/>
    </row>
    <row r="1068" spans="2:11">
      <c r="B1068" s="142"/>
      <c r="C1068" s="142"/>
      <c r="D1068" s="142"/>
      <c r="E1068" s="143"/>
      <c r="F1068" s="143"/>
      <c r="G1068" s="143"/>
      <c r="H1068" s="143"/>
      <c r="I1068" s="143"/>
      <c r="J1068" s="143"/>
      <c r="K1068" s="143"/>
    </row>
    <row r="1069" spans="2:11">
      <c r="B1069" s="142"/>
      <c r="C1069" s="142"/>
      <c r="D1069" s="142"/>
      <c r="E1069" s="143"/>
      <c r="F1069" s="143"/>
      <c r="G1069" s="143"/>
      <c r="H1069" s="143"/>
      <c r="I1069" s="143"/>
      <c r="J1069" s="143"/>
      <c r="K1069" s="143"/>
    </row>
    <row r="1070" spans="2:11">
      <c r="B1070" s="142"/>
      <c r="C1070" s="142"/>
      <c r="D1070" s="142"/>
      <c r="E1070" s="143"/>
      <c r="F1070" s="143"/>
      <c r="G1070" s="143"/>
      <c r="H1070" s="143"/>
      <c r="I1070" s="143"/>
      <c r="J1070" s="143"/>
      <c r="K1070" s="143"/>
    </row>
    <row r="1071" spans="2:11">
      <c r="B1071" s="142"/>
      <c r="C1071" s="142"/>
      <c r="D1071" s="142"/>
      <c r="E1071" s="143"/>
      <c r="F1071" s="143"/>
      <c r="G1071" s="143"/>
      <c r="H1071" s="143"/>
      <c r="I1071" s="143"/>
      <c r="J1071" s="143"/>
      <c r="K1071" s="143"/>
    </row>
    <row r="1072" spans="2:11">
      <c r="B1072" s="142"/>
      <c r="C1072" s="142"/>
      <c r="D1072" s="142"/>
      <c r="E1072" s="143"/>
      <c r="F1072" s="143"/>
      <c r="G1072" s="143"/>
      <c r="H1072" s="143"/>
      <c r="I1072" s="143"/>
      <c r="J1072" s="143"/>
      <c r="K1072" s="143"/>
    </row>
    <row r="1073" spans="2:11">
      <c r="B1073" s="142"/>
      <c r="C1073" s="142"/>
      <c r="D1073" s="142"/>
      <c r="E1073" s="143"/>
      <c r="F1073" s="143"/>
      <c r="G1073" s="143"/>
      <c r="H1073" s="143"/>
      <c r="I1073" s="143"/>
      <c r="J1073" s="143"/>
      <c r="K1073" s="143"/>
    </row>
    <row r="1074" spans="2:11">
      <c r="B1074" s="142"/>
      <c r="C1074" s="142"/>
      <c r="D1074" s="142"/>
      <c r="E1074" s="143"/>
      <c r="F1074" s="143"/>
      <c r="G1074" s="143"/>
      <c r="H1074" s="143"/>
      <c r="I1074" s="143"/>
      <c r="J1074" s="143"/>
      <c r="K1074" s="143"/>
    </row>
    <row r="1075" spans="2:11">
      <c r="B1075" s="142"/>
      <c r="C1075" s="142"/>
      <c r="D1075" s="142"/>
      <c r="E1075" s="143"/>
      <c r="F1075" s="143"/>
      <c r="G1075" s="143"/>
      <c r="H1075" s="143"/>
      <c r="I1075" s="143"/>
      <c r="J1075" s="143"/>
      <c r="K1075" s="143"/>
    </row>
    <row r="1076" spans="2:11">
      <c r="B1076" s="142"/>
      <c r="C1076" s="142"/>
      <c r="D1076" s="142"/>
      <c r="E1076" s="143"/>
      <c r="F1076" s="143"/>
      <c r="G1076" s="143"/>
      <c r="H1076" s="143"/>
      <c r="I1076" s="143"/>
      <c r="J1076" s="143"/>
      <c r="K1076" s="143"/>
    </row>
    <row r="1077" spans="2:11">
      <c r="B1077" s="142"/>
      <c r="C1077" s="142"/>
      <c r="D1077" s="142"/>
      <c r="E1077" s="143"/>
      <c r="F1077" s="143"/>
      <c r="G1077" s="143"/>
      <c r="H1077" s="143"/>
      <c r="I1077" s="143"/>
      <c r="J1077" s="143"/>
      <c r="K1077" s="143"/>
    </row>
    <row r="1078" spans="2:11">
      <c r="B1078" s="142"/>
      <c r="C1078" s="142"/>
      <c r="D1078" s="142"/>
      <c r="E1078" s="143"/>
      <c r="F1078" s="143"/>
      <c r="G1078" s="143"/>
      <c r="H1078" s="143"/>
      <c r="I1078" s="143"/>
      <c r="J1078" s="143"/>
      <c r="K1078" s="143"/>
    </row>
    <row r="1079" spans="2:11">
      <c r="B1079" s="142"/>
      <c r="C1079" s="142"/>
      <c r="D1079" s="142"/>
      <c r="E1079" s="143"/>
      <c r="F1079" s="143"/>
      <c r="G1079" s="143"/>
      <c r="H1079" s="143"/>
      <c r="I1079" s="143"/>
      <c r="J1079" s="143"/>
      <c r="K1079" s="143"/>
    </row>
    <row r="1080" spans="2:11">
      <c r="B1080" s="142"/>
      <c r="C1080" s="142"/>
      <c r="D1080" s="142"/>
      <c r="E1080" s="143"/>
      <c r="F1080" s="143"/>
      <c r="G1080" s="143"/>
      <c r="H1080" s="143"/>
      <c r="I1080" s="143"/>
      <c r="J1080" s="143"/>
      <c r="K1080" s="143"/>
    </row>
    <row r="1081" spans="2:11">
      <c r="B1081" s="142"/>
      <c r="C1081" s="142"/>
      <c r="D1081" s="142"/>
      <c r="E1081" s="143"/>
      <c r="F1081" s="143"/>
      <c r="G1081" s="143"/>
      <c r="H1081" s="143"/>
      <c r="I1081" s="143"/>
      <c r="J1081" s="143"/>
      <c r="K1081" s="143"/>
    </row>
    <row r="1082" spans="2:11">
      <c r="B1082" s="142"/>
      <c r="C1082" s="142"/>
      <c r="D1082" s="142"/>
      <c r="E1082" s="143"/>
      <c r="F1082" s="143"/>
      <c r="G1082" s="143"/>
      <c r="H1082" s="143"/>
      <c r="I1082" s="143"/>
      <c r="J1082" s="143"/>
      <c r="K1082" s="143"/>
    </row>
    <row r="1083" spans="2:11">
      <c r="B1083" s="142"/>
      <c r="C1083" s="142"/>
      <c r="D1083" s="142"/>
      <c r="E1083" s="143"/>
      <c r="F1083" s="143"/>
      <c r="G1083" s="143"/>
      <c r="H1083" s="143"/>
      <c r="I1083" s="143"/>
      <c r="J1083" s="143"/>
      <c r="K1083" s="143"/>
    </row>
    <row r="1084" spans="2:11">
      <c r="B1084" s="142"/>
      <c r="C1084" s="142"/>
      <c r="D1084" s="142"/>
      <c r="E1084" s="143"/>
      <c r="F1084" s="143"/>
      <c r="G1084" s="143"/>
      <c r="H1084" s="143"/>
      <c r="I1084" s="143"/>
      <c r="J1084" s="143"/>
      <c r="K1084" s="143"/>
    </row>
    <row r="1085" spans="2:11">
      <c r="B1085" s="142"/>
      <c r="C1085" s="142"/>
      <c r="D1085" s="142"/>
      <c r="E1085" s="143"/>
      <c r="F1085" s="143"/>
      <c r="G1085" s="143"/>
      <c r="H1085" s="143"/>
      <c r="I1085" s="143"/>
      <c r="J1085" s="143"/>
      <c r="K1085" s="143"/>
    </row>
    <row r="1086" spans="2:11">
      <c r="B1086" s="142"/>
      <c r="C1086" s="142"/>
      <c r="D1086" s="142"/>
      <c r="E1086" s="143"/>
      <c r="F1086" s="143"/>
      <c r="G1086" s="143"/>
      <c r="H1086" s="143"/>
      <c r="I1086" s="143"/>
      <c r="J1086" s="143"/>
      <c r="K1086" s="143"/>
    </row>
    <row r="1087" spans="2:11">
      <c r="B1087" s="142"/>
      <c r="C1087" s="142"/>
      <c r="D1087" s="142"/>
      <c r="E1087" s="143"/>
      <c r="F1087" s="143"/>
      <c r="G1087" s="143"/>
      <c r="H1087" s="143"/>
      <c r="I1087" s="143"/>
      <c r="J1087" s="143"/>
      <c r="K1087" s="143"/>
    </row>
    <row r="1088" spans="2:11">
      <c r="B1088" s="142"/>
      <c r="C1088" s="142"/>
      <c r="D1088" s="142"/>
      <c r="E1088" s="143"/>
      <c r="F1088" s="143"/>
      <c r="G1088" s="143"/>
      <c r="H1088" s="143"/>
      <c r="I1088" s="143"/>
      <c r="J1088" s="143"/>
      <c r="K1088" s="143"/>
    </row>
    <row r="1089" spans="2:11">
      <c r="B1089" s="142"/>
      <c r="C1089" s="142"/>
      <c r="D1089" s="142"/>
      <c r="E1089" s="143"/>
      <c r="F1089" s="143"/>
      <c r="G1089" s="143"/>
      <c r="H1089" s="143"/>
      <c r="I1089" s="143"/>
      <c r="J1089" s="143"/>
      <c r="K1089" s="143"/>
    </row>
    <row r="1090" spans="2:11">
      <c r="B1090" s="142"/>
      <c r="C1090" s="142"/>
      <c r="D1090" s="142"/>
      <c r="E1090" s="143"/>
      <c r="F1090" s="143"/>
      <c r="G1090" s="143"/>
      <c r="H1090" s="143"/>
      <c r="I1090" s="143"/>
      <c r="J1090" s="143"/>
      <c r="K1090" s="143"/>
    </row>
    <row r="1091" spans="2:11">
      <c r="B1091" s="142"/>
      <c r="C1091" s="142"/>
      <c r="D1091" s="142"/>
      <c r="E1091" s="143"/>
      <c r="F1091" s="143"/>
      <c r="G1091" s="143"/>
      <c r="H1091" s="143"/>
      <c r="I1091" s="143"/>
      <c r="J1091" s="143"/>
      <c r="K1091" s="143"/>
    </row>
    <row r="1092" spans="2:11">
      <c r="B1092" s="142"/>
      <c r="C1092" s="142"/>
      <c r="D1092" s="142"/>
      <c r="E1092" s="143"/>
      <c r="F1092" s="143"/>
      <c r="G1092" s="143"/>
      <c r="H1092" s="143"/>
      <c r="I1092" s="143"/>
      <c r="J1092" s="143"/>
      <c r="K1092" s="143"/>
    </row>
    <row r="1093" spans="2:11">
      <c r="B1093" s="142"/>
      <c r="C1093" s="142"/>
      <c r="D1093" s="142"/>
      <c r="E1093" s="143"/>
      <c r="F1093" s="143"/>
      <c r="G1093" s="143"/>
      <c r="H1093" s="143"/>
      <c r="I1093" s="143"/>
      <c r="J1093" s="143"/>
      <c r="K1093" s="143"/>
    </row>
    <row r="1094" spans="2:11">
      <c r="B1094" s="142"/>
      <c r="C1094" s="142"/>
      <c r="D1094" s="142"/>
      <c r="E1094" s="143"/>
      <c r="F1094" s="143"/>
      <c r="G1094" s="143"/>
      <c r="H1094" s="143"/>
      <c r="I1094" s="143"/>
      <c r="J1094" s="143"/>
      <c r="K1094" s="143"/>
    </row>
    <row r="1095" spans="2:11">
      <c r="B1095" s="142"/>
      <c r="C1095" s="142"/>
      <c r="D1095" s="142"/>
      <c r="E1095" s="143"/>
      <c r="F1095" s="143"/>
      <c r="G1095" s="143"/>
      <c r="H1095" s="143"/>
      <c r="I1095" s="143"/>
      <c r="J1095" s="143"/>
      <c r="K1095" s="143"/>
    </row>
    <row r="1096" spans="2:11">
      <c r="B1096" s="142"/>
      <c r="C1096" s="142"/>
      <c r="D1096" s="142"/>
      <c r="E1096" s="143"/>
      <c r="F1096" s="143"/>
      <c r="G1096" s="143"/>
      <c r="H1096" s="143"/>
      <c r="I1096" s="143"/>
      <c r="J1096" s="143"/>
      <c r="K1096" s="143"/>
    </row>
    <row r="1097" spans="2:11">
      <c r="B1097" s="142"/>
      <c r="C1097" s="142"/>
      <c r="D1097" s="142"/>
      <c r="E1097" s="143"/>
      <c r="F1097" s="143"/>
      <c r="G1097" s="143"/>
      <c r="H1097" s="143"/>
      <c r="I1097" s="143"/>
      <c r="J1097" s="143"/>
      <c r="K1097" s="143"/>
    </row>
    <row r="1098" spans="2:11">
      <c r="B1098" s="142"/>
      <c r="C1098" s="142"/>
      <c r="D1098" s="142"/>
      <c r="E1098" s="143"/>
      <c r="F1098" s="143"/>
      <c r="G1098" s="143"/>
      <c r="H1098" s="143"/>
      <c r="I1098" s="143"/>
      <c r="J1098" s="143"/>
      <c r="K1098" s="143"/>
    </row>
    <row r="1099" spans="2:11">
      <c r="B1099" s="142"/>
      <c r="C1099" s="142"/>
      <c r="D1099" s="142"/>
      <c r="E1099" s="143"/>
      <c r="F1099" s="143"/>
      <c r="G1099" s="143"/>
      <c r="H1099" s="143"/>
      <c r="I1099" s="143"/>
      <c r="J1099" s="143"/>
      <c r="K1099" s="143"/>
    </row>
    <row r="1100" spans="2:11">
      <c r="B1100" s="142"/>
      <c r="C1100" s="142"/>
      <c r="D1100" s="142"/>
      <c r="E1100" s="143"/>
      <c r="F1100" s="143"/>
      <c r="G1100" s="143"/>
      <c r="H1100" s="143"/>
      <c r="I1100" s="143"/>
      <c r="J1100" s="143"/>
      <c r="K1100" s="143"/>
    </row>
    <row r="1101" spans="2:11">
      <c r="B1101" s="142"/>
      <c r="C1101" s="142"/>
      <c r="D1101" s="142"/>
      <c r="E1101" s="143"/>
      <c r="F1101" s="143"/>
      <c r="G1101" s="143"/>
      <c r="H1101" s="143"/>
      <c r="I1101" s="143"/>
      <c r="J1101" s="143"/>
      <c r="K1101" s="143"/>
    </row>
    <row r="1102" spans="2:11">
      <c r="B1102" s="142"/>
      <c r="C1102" s="142"/>
      <c r="D1102" s="142"/>
      <c r="E1102" s="143"/>
      <c r="F1102" s="143"/>
      <c r="G1102" s="143"/>
      <c r="H1102" s="143"/>
      <c r="I1102" s="143"/>
      <c r="J1102" s="143"/>
      <c r="K1102" s="143"/>
    </row>
    <row r="1103" spans="2:11">
      <c r="B1103" s="142"/>
      <c r="C1103" s="142"/>
      <c r="D1103" s="142"/>
      <c r="E1103" s="143"/>
      <c r="F1103" s="143"/>
      <c r="G1103" s="143"/>
      <c r="H1103" s="143"/>
      <c r="I1103" s="143"/>
      <c r="J1103" s="143"/>
      <c r="K1103" s="143"/>
    </row>
    <row r="1104" spans="2:11">
      <c r="B1104" s="142"/>
      <c r="C1104" s="142"/>
      <c r="D1104" s="142"/>
      <c r="E1104" s="143"/>
      <c r="F1104" s="143"/>
      <c r="G1104" s="143"/>
      <c r="H1104" s="143"/>
      <c r="I1104" s="143"/>
      <c r="J1104" s="143"/>
      <c r="K1104" s="143"/>
    </row>
    <row r="1105" spans="2:11">
      <c r="B1105" s="142"/>
      <c r="C1105" s="142"/>
      <c r="D1105" s="142"/>
      <c r="E1105" s="143"/>
      <c r="F1105" s="143"/>
      <c r="G1105" s="143"/>
      <c r="H1105" s="143"/>
      <c r="I1105" s="143"/>
      <c r="J1105" s="143"/>
      <c r="K1105" s="143"/>
    </row>
    <row r="1106" spans="2:11">
      <c r="B1106" s="142"/>
      <c r="C1106" s="142"/>
      <c r="D1106" s="142"/>
      <c r="E1106" s="143"/>
      <c r="F1106" s="143"/>
      <c r="G1106" s="143"/>
      <c r="H1106" s="143"/>
      <c r="I1106" s="143"/>
      <c r="J1106" s="143"/>
      <c r="K1106" s="143"/>
    </row>
    <row r="1107" spans="2:11">
      <c r="B1107" s="142"/>
      <c r="C1107" s="142"/>
      <c r="D1107" s="142"/>
      <c r="E1107" s="143"/>
      <c r="F1107" s="143"/>
      <c r="G1107" s="143"/>
      <c r="H1107" s="143"/>
      <c r="I1107" s="143"/>
      <c r="J1107" s="143"/>
      <c r="K1107" s="143"/>
    </row>
    <row r="1108" spans="2:11">
      <c r="B1108" s="142"/>
      <c r="C1108" s="142"/>
      <c r="D1108" s="142"/>
      <c r="E1108" s="143"/>
      <c r="F1108" s="143"/>
      <c r="G1108" s="143"/>
      <c r="H1108" s="143"/>
      <c r="I1108" s="143"/>
      <c r="J1108" s="143"/>
      <c r="K1108" s="143"/>
    </row>
    <row r="1109" spans="2:11">
      <c r="B1109" s="142"/>
      <c r="C1109" s="142"/>
      <c r="D1109" s="142"/>
      <c r="E1109" s="143"/>
      <c r="F1109" s="143"/>
      <c r="G1109" s="143"/>
      <c r="H1109" s="143"/>
      <c r="I1109" s="143"/>
      <c r="J1109" s="143"/>
      <c r="K1109" s="143"/>
    </row>
    <row r="1110" spans="2:11">
      <c r="B1110" s="142"/>
      <c r="C1110" s="142"/>
      <c r="D1110" s="142"/>
      <c r="E1110" s="143"/>
      <c r="F1110" s="143"/>
      <c r="G1110" s="143"/>
      <c r="H1110" s="143"/>
      <c r="I1110" s="143"/>
      <c r="J1110" s="143"/>
      <c r="K1110" s="143"/>
    </row>
    <row r="1111" spans="2:11">
      <c r="B1111" s="142"/>
      <c r="C1111" s="142"/>
      <c r="D1111" s="142"/>
      <c r="E1111" s="143"/>
      <c r="F1111" s="143"/>
      <c r="G1111" s="143"/>
      <c r="H1111" s="143"/>
      <c r="I1111" s="143"/>
      <c r="J1111" s="143"/>
      <c r="K1111" s="143"/>
    </row>
    <row r="1112" spans="2:11">
      <c r="B1112" s="142"/>
      <c r="C1112" s="142"/>
      <c r="D1112" s="142"/>
      <c r="E1112" s="143"/>
      <c r="F1112" s="143"/>
      <c r="G1112" s="143"/>
      <c r="H1112" s="143"/>
      <c r="I1112" s="143"/>
      <c r="J1112" s="143"/>
      <c r="K1112" s="143"/>
    </row>
    <row r="1113" spans="2:11">
      <c r="B1113" s="142"/>
      <c r="C1113" s="142"/>
      <c r="D1113" s="142"/>
      <c r="E1113" s="143"/>
      <c r="F1113" s="143"/>
      <c r="G1113" s="143"/>
      <c r="H1113" s="143"/>
      <c r="I1113" s="143"/>
      <c r="J1113" s="143"/>
      <c r="K1113" s="143"/>
    </row>
    <row r="1114" spans="2:11">
      <c r="B1114" s="142"/>
      <c r="C1114" s="142"/>
      <c r="D1114" s="142"/>
      <c r="E1114" s="143"/>
      <c r="F1114" s="143"/>
      <c r="G1114" s="143"/>
      <c r="H1114" s="143"/>
      <c r="I1114" s="143"/>
      <c r="J1114" s="143"/>
      <c r="K1114" s="143"/>
    </row>
    <row r="1115" spans="2:11">
      <c r="B1115" s="142"/>
      <c r="C1115" s="142"/>
      <c r="D1115" s="142"/>
      <c r="E1115" s="143"/>
      <c r="F1115" s="143"/>
      <c r="G1115" s="143"/>
      <c r="H1115" s="143"/>
      <c r="I1115" s="143"/>
      <c r="J1115" s="143"/>
      <c r="K1115" s="143"/>
    </row>
    <row r="1116" spans="2:11">
      <c r="B1116" s="142"/>
      <c r="C1116" s="142"/>
      <c r="D1116" s="142"/>
      <c r="E1116" s="143"/>
      <c r="F1116" s="143"/>
      <c r="G1116" s="143"/>
      <c r="H1116" s="143"/>
      <c r="I1116" s="143"/>
      <c r="J1116" s="143"/>
      <c r="K1116" s="143"/>
    </row>
    <row r="1117" spans="2:11">
      <c r="B1117" s="142"/>
      <c r="C1117" s="142"/>
      <c r="D1117" s="142"/>
      <c r="E1117" s="143"/>
      <c r="F1117" s="143"/>
      <c r="G1117" s="143"/>
      <c r="H1117" s="143"/>
      <c r="I1117" s="143"/>
      <c r="J1117" s="143"/>
      <c r="K1117" s="143"/>
    </row>
    <row r="1118" spans="2:11">
      <c r="B1118" s="142"/>
      <c r="C1118" s="142"/>
      <c r="D1118" s="142"/>
      <c r="E1118" s="143"/>
      <c r="F1118" s="143"/>
      <c r="G1118" s="143"/>
      <c r="H1118" s="143"/>
      <c r="I1118" s="143"/>
      <c r="J1118" s="143"/>
      <c r="K1118" s="143"/>
    </row>
    <row r="1119" spans="2:11">
      <c r="B1119" s="142"/>
      <c r="C1119" s="142"/>
      <c r="D1119" s="142"/>
      <c r="E1119" s="143"/>
      <c r="F1119" s="143"/>
      <c r="G1119" s="143"/>
      <c r="H1119" s="143"/>
      <c r="I1119" s="143"/>
      <c r="J1119" s="143"/>
      <c r="K1119" s="143"/>
    </row>
    <row r="1120" spans="2:11">
      <c r="B1120" s="142"/>
      <c r="C1120" s="142"/>
      <c r="D1120" s="142"/>
      <c r="E1120" s="143"/>
      <c r="F1120" s="143"/>
      <c r="G1120" s="143"/>
      <c r="H1120" s="143"/>
      <c r="I1120" s="143"/>
      <c r="J1120" s="143"/>
      <c r="K1120" s="143"/>
    </row>
    <row r="1121" spans="2:11">
      <c r="B1121" s="142"/>
      <c r="C1121" s="142"/>
      <c r="D1121" s="142"/>
      <c r="E1121" s="143"/>
      <c r="F1121" s="143"/>
      <c r="G1121" s="143"/>
      <c r="H1121" s="143"/>
      <c r="I1121" s="143"/>
      <c r="J1121" s="143"/>
      <c r="K1121" s="143"/>
    </row>
    <row r="1122" spans="2:11">
      <c r="B1122" s="142"/>
      <c r="C1122" s="142"/>
      <c r="D1122" s="142"/>
      <c r="E1122" s="143"/>
      <c r="F1122" s="143"/>
      <c r="G1122" s="143"/>
      <c r="H1122" s="143"/>
      <c r="I1122" s="143"/>
      <c r="J1122" s="143"/>
      <c r="K1122" s="143"/>
    </row>
    <row r="1123" spans="2:11">
      <c r="B1123" s="142"/>
      <c r="C1123" s="142"/>
      <c r="D1123" s="142"/>
      <c r="E1123" s="143"/>
      <c r="F1123" s="143"/>
      <c r="G1123" s="143"/>
      <c r="H1123" s="143"/>
      <c r="I1123" s="143"/>
      <c r="J1123" s="143"/>
      <c r="K1123" s="143"/>
    </row>
    <row r="1124" spans="2:11">
      <c r="B1124" s="142"/>
      <c r="C1124" s="142"/>
      <c r="D1124" s="142"/>
      <c r="E1124" s="143"/>
      <c r="F1124" s="143"/>
      <c r="G1124" s="143"/>
      <c r="H1124" s="143"/>
      <c r="I1124" s="143"/>
      <c r="J1124" s="143"/>
      <c r="K1124" s="143"/>
    </row>
    <row r="1125" spans="2:11">
      <c r="B1125" s="142"/>
      <c r="C1125" s="142"/>
      <c r="D1125" s="142"/>
      <c r="E1125" s="143"/>
      <c r="F1125" s="143"/>
      <c r="G1125" s="143"/>
      <c r="H1125" s="143"/>
      <c r="I1125" s="143"/>
      <c r="J1125" s="143"/>
      <c r="K1125" s="143"/>
    </row>
    <row r="1126" spans="2:11">
      <c r="B1126" s="142"/>
      <c r="C1126" s="142"/>
      <c r="D1126" s="142"/>
      <c r="E1126" s="143"/>
      <c r="F1126" s="143"/>
      <c r="G1126" s="143"/>
      <c r="H1126" s="143"/>
      <c r="I1126" s="143"/>
      <c r="J1126" s="143"/>
      <c r="K1126" s="143"/>
    </row>
    <row r="1127" spans="2:11">
      <c r="B1127" s="142"/>
      <c r="C1127" s="142"/>
      <c r="D1127" s="142"/>
      <c r="E1127" s="143"/>
      <c r="F1127" s="143"/>
      <c r="G1127" s="143"/>
      <c r="H1127" s="143"/>
      <c r="I1127" s="143"/>
      <c r="J1127" s="143"/>
      <c r="K1127" s="143"/>
    </row>
    <row r="1128" spans="2:11">
      <c r="B1128" s="142"/>
      <c r="C1128" s="142"/>
      <c r="D1128" s="142"/>
      <c r="E1128" s="143"/>
      <c r="F1128" s="143"/>
      <c r="G1128" s="143"/>
      <c r="H1128" s="143"/>
      <c r="I1128" s="143"/>
      <c r="J1128" s="143"/>
      <c r="K1128" s="143"/>
    </row>
    <row r="1129" spans="2:11">
      <c r="B1129" s="142"/>
      <c r="C1129" s="142"/>
      <c r="D1129" s="142"/>
      <c r="E1129" s="143"/>
      <c r="F1129" s="143"/>
      <c r="G1129" s="143"/>
      <c r="H1129" s="143"/>
      <c r="I1129" s="143"/>
      <c r="J1129" s="143"/>
      <c r="K1129" s="143"/>
    </row>
    <row r="1130" spans="2:11">
      <c r="B1130" s="142"/>
      <c r="C1130" s="142"/>
      <c r="D1130" s="142"/>
      <c r="E1130" s="143"/>
      <c r="F1130" s="143"/>
      <c r="G1130" s="143"/>
      <c r="H1130" s="143"/>
      <c r="I1130" s="143"/>
      <c r="J1130" s="143"/>
      <c r="K1130" s="143"/>
    </row>
    <row r="1131" spans="2:11">
      <c r="B1131" s="142"/>
      <c r="C1131" s="142"/>
      <c r="D1131" s="142"/>
      <c r="E1131" s="143"/>
      <c r="F1131" s="143"/>
      <c r="G1131" s="143"/>
      <c r="H1131" s="143"/>
      <c r="I1131" s="143"/>
      <c r="J1131" s="143"/>
      <c r="K1131" s="143"/>
    </row>
    <row r="1132" spans="2:11">
      <c r="B1132" s="142"/>
      <c r="C1132" s="142"/>
      <c r="D1132" s="142"/>
      <c r="E1132" s="143"/>
      <c r="F1132" s="143"/>
      <c r="G1132" s="143"/>
      <c r="H1132" s="143"/>
      <c r="I1132" s="143"/>
      <c r="J1132" s="143"/>
      <c r="K1132" s="143"/>
    </row>
    <row r="1133" spans="2:11">
      <c r="B1133" s="142"/>
      <c r="C1133" s="142"/>
      <c r="D1133" s="142"/>
      <c r="E1133" s="143"/>
      <c r="F1133" s="143"/>
      <c r="G1133" s="143"/>
      <c r="H1133" s="143"/>
      <c r="I1133" s="143"/>
      <c r="J1133" s="143"/>
      <c r="K1133" s="143"/>
    </row>
    <row r="1134" spans="2:11">
      <c r="B1134" s="142"/>
      <c r="C1134" s="142"/>
      <c r="D1134" s="142"/>
      <c r="E1134" s="143"/>
      <c r="F1134" s="143"/>
      <c r="G1134" s="143"/>
      <c r="H1134" s="143"/>
      <c r="I1134" s="143"/>
      <c r="J1134" s="143"/>
      <c r="K1134" s="143"/>
    </row>
    <row r="1135" spans="2:11">
      <c r="B1135" s="142"/>
      <c r="C1135" s="142"/>
      <c r="D1135" s="142"/>
      <c r="E1135" s="143"/>
      <c r="F1135" s="143"/>
      <c r="G1135" s="143"/>
      <c r="H1135" s="143"/>
      <c r="I1135" s="143"/>
      <c r="J1135" s="143"/>
      <c r="K1135" s="143"/>
    </row>
    <row r="1136" spans="2:11">
      <c r="B1136" s="142"/>
      <c r="C1136" s="142"/>
      <c r="D1136" s="142"/>
      <c r="E1136" s="143"/>
      <c r="F1136" s="143"/>
      <c r="G1136" s="143"/>
      <c r="H1136" s="143"/>
      <c r="I1136" s="143"/>
      <c r="J1136" s="143"/>
      <c r="K1136" s="143"/>
    </row>
    <row r="1137" spans="2:11">
      <c r="B1137" s="142"/>
      <c r="C1137" s="142"/>
      <c r="D1137" s="142"/>
      <c r="E1137" s="143"/>
      <c r="F1137" s="143"/>
      <c r="G1137" s="143"/>
      <c r="H1137" s="143"/>
      <c r="I1137" s="143"/>
      <c r="J1137" s="143"/>
      <c r="K1137" s="143"/>
    </row>
    <row r="1138" spans="2:11">
      <c r="B1138" s="142"/>
      <c r="C1138" s="142"/>
      <c r="D1138" s="142"/>
      <c r="E1138" s="143"/>
      <c r="F1138" s="143"/>
      <c r="G1138" s="143"/>
      <c r="H1138" s="143"/>
      <c r="I1138" s="143"/>
      <c r="J1138" s="143"/>
      <c r="K1138" s="143"/>
    </row>
    <row r="1139" spans="2:11">
      <c r="B1139" s="142"/>
      <c r="C1139" s="142"/>
      <c r="D1139" s="142"/>
      <c r="E1139" s="143"/>
      <c r="F1139" s="143"/>
      <c r="G1139" s="143"/>
      <c r="H1139" s="143"/>
      <c r="I1139" s="143"/>
      <c r="J1139" s="143"/>
      <c r="K1139" s="143"/>
    </row>
    <row r="1140" spans="2:11">
      <c r="B1140" s="142"/>
      <c r="C1140" s="142"/>
      <c r="D1140" s="142"/>
      <c r="E1140" s="143"/>
      <c r="F1140" s="143"/>
      <c r="G1140" s="143"/>
      <c r="H1140" s="143"/>
      <c r="I1140" s="143"/>
      <c r="J1140" s="143"/>
      <c r="K1140" s="143"/>
    </row>
    <row r="1141" spans="2:11">
      <c r="B1141" s="142"/>
      <c r="C1141" s="142"/>
      <c r="D1141" s="142"/>
      <c r="E1141" s="143"/>
      <c r="F1141" s="143"/>
      <c r="G1141" s="143"/>
      <c r="H1141" s="143"/>
      <c r="I1141" s="143"/>
      <c r="J1141" s="143"/>
      <c r="K1141" s="143"/>
    </row>
    <row r="1142" spans="2:11">
      <c r="B1142" s="142"/>
      <c r="C1142" s="142"/>
      <c r="D1142" s="142"/>
      <c r="E1142" s="143"/>
      <c r="F1142" s="143"/>
      <c r="G1142" s="143"/>
      <c r="H1142" s="143"/>
      <c r="I1142" s="143"/>
      <c r="J1142" s="143"/>
      <c r="K1142" s="143"/>
    </row>
    <row r="1143" spans="2:11">
      <c r="B1143" s="142"/>
      <c r="C1143" s="142"/>
      <c r="D1143" s="142"/>
      <c r="E1143" s="143"/>
      <c r="F1143" s="143"/>
      <c r="G1143" s="143"/>
      <c r="H1143" s="143"/>
      <c r="I1143" s="143"/>
      <c r="J1143" s="143"/>
      <c r="K1143" s="143"/>
    </row>
    <row r="1144" spans="2:11">
      <c r="B1144" s="142"/>
      <c r="C1144" s="142"/>
      <c r="D1144" s="142"/>
      <c r="E1144" s="143"/>
      <c r="F1144" s="143"/>
      <c r="G1144" s="143"/>
      <c r="H1144" s="143"/>
      <c r="I1144" s="143"/>
      <c r="J1144" s="143"/>
      <c r="K1144" s="143"/>
    </row>
    <row r="1145" spans="2:11">
      <c r="B1145" s="142"/>
      <c r="C1145" s="142"/>
      <c r="D1145" s="142"/>
      <c r="E1145" s="143"/>
      <c r="F1145" s="143"/>
      <c r="G1145" s="143"/>
      <c r="H1145" s="143"/>
      <c r="I1145" s="143"/>
      <c r="J1145" s="143"/>
      <c r="K1145" s="143"/>
    </row>
    <row r="1146" spans="2:11">
      <c r="B1146" s="142"/>
      <c r="C1146" s="142"/>
      <c r="D1146" s="142"/>
      <c r="E1146" s="143"/>
      <c r="F1146" s="143"/>
      <c r="G1146" s="143"/>
      <c r="H1146" s="143"/>
      <c r="I1146" s="143"/>
      <c r="J1146" s="143"/>
      <c r="K1146" s="143"/>
    </row>
    <row r="1147" spans="2:11">
      <c r="B1147" s="142"/>
      <c r="C1147" s="142"/>
      <c r="D1147" s="142"/>
      <c r="E1147" s="143"/>
      <c r="F1147" s="143"/>
      <c r="G1147" s="143"/>
      <c r="H1147" s="143"/>
      <c r="I1147" s="143"/>
      <c r="J1147" s="143"/>
      <c r="K1147" s="143"/>
    </row>
    <row r="1148" spans="2:11">
      <c r="B1148" s="142"/>
      <c r="C1148" s="142"/>
      <c r="D1148" s="142"/>
      <c r="E1148" s="143"/>
      <c r="F1148" s="143"/>
      <c r="G1148" s="143"/>
      <c r="H1148" s="143"/>
      <c r="I1148" s="143"/>
      <c r="J1148" s="143"/>
      <c r="K1148" s="143"/>
    </row>
    <row r="1149" spans="2:11">
      <c r="B1149" s="142"/>
      <c r="C1149" s="142"/>
      <c r="D1149" s="142"/>
      <c r="E1149" s="143"/>
      <c r="F1149" s="143"/>
      <c r="G1149" s="143"/>
      <c r="H1149" s="143"/>
      <c r="I1149" s="143"/>
      <c r="J1149" s="143"/>
      <c r="K1149" s="143"/>
    </row>
    <row r="1150" spans="2:11">
      <c r="B1150" s="142"/>
      <c r="C1150" s="142"/>
      <c r="D1150" s="142"/>
      <c r="E1150" s="143"/>
      <c r="F1150" s="143"/>
      <c r="G1150" s="143"/>
      <c r="H1150" s="143"/>
      <c r="I1150" s="143"/>
      <c r="J1150" s="143"/>
      <c r="K1150" s="143"/>
    </row>
    <row r="1151" spans="2:11">
      <c r="B1151" s="142"/>
      <c r="C1151" s="142"/>
      <c r="D1151" s="142"/>
      <c r="E1151" s="143"/>
      <c r="F1151" s="143"/>
      <c r="G1151" s="143"/>
      <c r="H1151" s="143"/>
      <c r="I1151" s="143"/>
      <c r="J1151" s="143"/>
      <c r="K1151" s="143"/>
    </row>
    <row r="1152" spans="2:11">
      <c r="B1152" s="142"/>
      <c r="C1152" s="142"/>
      <c r="D1152" s="142"/>
      <c r="E1152" s="143"/>
      <c r="F1152" s="143"/>
      <c r="G1152" s="143"/>
      <c r="H1152" s="143"/>
      <c r="I1152" s="143"/>
      <c r="J1152" s="143"/>
      <c r="K1152" s="143"/>
    </row>
    <row r="1153" spans="2:11">
      <c r="B1153" s="142"/>
      <c r="C1153" s="142"/>
      <c r="D1153" s="142"/>
      <c r="E1153" s="143"/>
      <c r="F1153" s="143"/>
      <c r="G1153" s="143"/>
      <c r="H1153" s="143"/>
      <c r="I1153" s="143"/>
      <c r="J1153" s="143"/>
      <c r="K1153" s="143"/>
    </row>
    <row r="1154" spans="2:11">
      <c r="B1154" s="142"/>
      <c r="C1154" s="142"/>
      <c r="D1154" s="142"/>
      <c r="E1154" s="143"/>
      <c r="F1154" s="143"/>
      <c r="G1154" s="143"/>
      <c r="H1154" s="143"/>
      <c r="I1154" s="143"/>
      <c r="J1154" s="143"/>
      <c r="K1154" s="143"/>
    </row>
    <row r="1155" spans="2:11">
      <c r="B1155" s="142"/>
      <c r="C1155" s="142"/>
      <c r="D1155" s="142"/>
      <c r="E1155" s="143"/>
      <c r="F1155" s="143"/>
      <c r="G1155" s="143"/>
      <c r="H1155" s="143"/>
      <c r="I1155" s="143"/>
      <c r="J1155" s="143"/>
      <c r="K1155" s="143"/>
    </row>
    <row r="1156" spans="2:11">
      <c r="B1156" s="142"/>
      <c r="C1156" s="142"/>
      <c r="D1156" s="142"/>
      <c r="E1156" s="143"/>
      <c r="F1156" s="143"/>
      <c r="G1156" s="143"/>
      <c r="H1156" s="143"/>
      <c r="I1156" s="143"/>
      <c r="J1156" s="143"/>
      <c r="K1156" s="143"/>
    </row>
    <row r="1157" spans="2:11">
      <c r="B1157" s="142"/>
      <c r="C1157" s="142"/>
      <c r="D1157" s="142"/>
      <c r="E1157" s="143"/>
      <c r="F1157" s="143"/>
      <c r="G1157" s="143"/>
      <c r="H1157" s="143"/>
      <c r="I1157" s="143"/>
      <c r="J1157" s="143"/>
      <c r="K1157" s="143"/>
    </row>
    <row r="1158" spans="2:11">
      <c r="B1158" s="142"/>
      <c r="C1158" s="142"/>
      <c r="D1158" s="142"/>
      <c r="E1158" s="143"/>
      <c r="F1158" s="143"/>
      <c r="G1158" s="143"/>
      <c r="H1158" s="143"/>
      <c r="I1158" s="143"/>
      <c r="J1158" s="143"/>
      <c r="K1158" s="143"/>
    </row>
    <row r="1159" spans="2:11">
      <c r="B1159" s="142"/>
      <c r="C1159" s="142"/>
      <c r="D1159" s="142"/>
      <c r="E1159" s="143"/>
      <c r="F1159" s="143"/>
      <c r="G1159" s="143"/>
      <c r="H1159" s="143"/>
      <c r="I1159" s="143"/>
      <c r="J1159" s="143"/>
      <c r="K1159" s="143"/>
    </row>
    <row r="1160" spans="2:11">
      <c r="B1160" s="142"/>
      <c r="C1160" s="142"/>
      <c r="D1160" s="142"/>
      <c r="E1160" s="143"/>
      <c r="F1160" s="143"/>
      <c r="G1160" s="143"/>
      <c r="H1160" s="143"/>
      <c r="I1160" s="143"/>
      <c r="J1160" s="143"/>
      <c r="K1160" s="143"/>
    </row>
    <row r="1161" spans="2:11">
      <c r="B1161" s="142"/>
      <c r="C1161" s="142"/>
      <c r="D1161" s="142"/>
      <c r="E1161" s="143"/>
      <c r="F1161" s="143"/>
      <c r="G1161" s="143"/>
      <c r="H1161" s="143"/>
      <c r="I1161" s="143"/>
      <c r="J1161" s="143"/>
      <c r="K1161" s="143"/>
    </row>
    <row r="1162" spans="2:11">
      <c r="B1162" s="142"/>
      <c r="C1162" s="142"/>
      <c r="D1162" s="142"/>
      <c r="E1162" s="143"/>
      <c r="F1162" s="143"/>
      <c r="G1162" s="143"/>
      <c r="H1162" s="143"/>
      <c r="I1162" s="143"/>
      <c r="J1162" s="143"/>
      <c r="K1162" s="143"/>
    </row>
    <row r="1163" spans="2:11">
      <c r="B1163" s="142"/>
      <c r="C1163" s="142"/>
      <c r="D1163" s="142"/>
      <c r="E1163" s="143"/>
      <c r="F1163" s="143"/>
      <c r="G1163" s="143"/>
      <c r="H1163" s="143"/>
      <c r="I1163" s="143"/>
      <c r="J1163" s="143"/>
      <c r="K1163" s="143"/>
    </row>
    <row r="1164" spans="2:11">
      <c r="B1164" s="142"/>
      <c r="C1164" s="142"/>
      <c r="D1164" s="142"/>
      <c r="E1164" s="143"/>
      <c r="F1164" s="143"/>
      <c r="G1164" s="143"/>
      <c r="H1164" s="143"/>
      <c r="I1164" s="143"/>
      <c r="J1164" s="143"/>
      <c r="K1164" s="143"/>
    </row>
    <row r="1165" spans="2:11">
      <c r="B1165" s="142"/>
      <c r="C1165" s="142"/>
      <c r="D1165" s="142"/>
      <c r="E1165" s="143"/>
      <c r="F1165" s="143"/>
      <c r="G1165" s="143"/>
      <c r="H1165" s="143"/>
      <c r="I1165" s="143"/>
      <c r="J1165" s="143"/>
      <c r="K1165" s="143"/>
    </row>
    <row r="1166" spans="2:11">
      <c r="B1166" s="142"/>
      <c r="C1166" s="142"/>
      <c r="D1166" s="142"/>
      <c r="E1166" s="143"/>
      <c r="F1166" s="143"/>
      <c r="G1166" s="143"/>
      <c r="H1166" s="143"/>
      <c r="I1166" s="143"/>
      <c r="J1166" s="143"/>
      <c r="K1166" s="143"/>
    </row>
    <row r="1167" spans="2:11">
      <c r="B1167" s="142"/>
      <c r="C1167" s="142"/>
      <c r="D1167" s="142"/>
      <c r="E1167" s="143"/>
      <c r="F1167" s="143"/>
      <c r="G1167" s="143"/>
      <c r="H1167" s="143"/>
      <c r="I1167" s="143"/>
      <c r="J1167" s="143"/>
      <c r="K1167" s="143"/>
    </row>
    <row r="1168" spans="2:11">
      <c r="B1168" s="142"/>
      <c r="C1168" s="142"/>
      <c r="D1168" s="142"/>
      <c r="E1168" s="143"/>
      <c r="F1168" s="143"/>
      <c r="G1168" s="143"/>
      <c r="H1168" s="143"/>
      <c r="I1168" s="143"/>
      <c r="J1168" s="143"/>
      <c r="K1168" s="143"/>
    </row>
    <row r="1169" spans="2:11">
      <c r="B1169" s="142"/>
      <c r="C1169" s="142"/>
      <c r="D1169" s="142"/>
      <c r="E1169" s="143"/>
      <c r="F1169" s="143"/>
      <c r="G1169" s="143"/>
      <c r="H1169" s="143"/>
      <c r="I1169" s="143"/>
      <c r="J1169" s="143"/>
      <c r="K1169" s="143"/>
    </row>
    <row r="1170" spans="2:11">
      <c r="B1170" s="142"/>
      <c r="C1170" s="142"/>
      <c r="D1170" s="142"/>
      <c r="E1170" s="143"/>
      <c r="F1170" s="143"/>
      <c r="G1170" s="143"/>
      <c r="H1170" s="143"/>
      <c r="I1170" s="143"/>
      <c r="J1170" s="143"/>
      <c r="K1170" s="143"/>
    </row>
    <row r="1171" spans="2:11">
      <c r="B1171" s="142"/>
      <c r="C1171" s="142"/>
      <c r="D1171" s="142"/>
      <c r="E1171" s="143"/>
      <c r="F1171" s="143"/>
      <c r="G1171" s="143"/>
      <c r="H1171" s="143"/>
      <c r="I1171" s="143"/>
      <c r="J1171" s="143"/>
      <c r="K1171" s="143"/>
    </row>
    <row r="1172" spans="2:11">
      <c r="B1172" s="142"/>
      <c r="C1172" s="142"/>
      <c r="D1172" s="142"/>
      <c r="E1172" s="143"/>
      <c r="F1172" s="143"/>
      <c r="G1172" s="143"/>
      <c r="H1172" s="143"/>
      <c r="I1172" s="143"/>
      <c r="J1172" s="143"/>
      <c r="K1172" s="143"/>
    </row>
    <row r="1173" spans="2:11">
      <c r="B1173" s="142"/>
      <c r="C1173" s="142"/>
      <c r="D1173" s="142"/>
      <c r="E1173" s="143"/>
      <c r="F1173" s="143"/>
      <c r="G1173" s="143"/>
      <c r="H1173" s="143"/>
      <c r="I1173" s="143"/>
      <c r="J1173" s="143"/>
      <c r="K1173" s="143"/>
    </row>
    <row r="1174" spans="2:11">
      <c r="B1174" s="142"/>
      <c r="C1174" s="142"/>
      <c r="D1174" s="142"/>
      <c r="E1174" s="143"/>
      <c r="F1174" s="143"/>
      <c r="G1174" s="143"/>
      <c r="H1174" s="143"/>
      <c r="I1174" s="143"/>
      <c r="J1174" s="143"/>
      <c r="K1174" s="143"/>
    </row>
    <row r="1175" spans="2:11">
      <c r="B1175" s="142"/>
      <c r="C1175" s="142"/>
      <c r="D1175" s="142"/>
      <c r="E1175" s="143"/>
      <c r="F1175" s="143"/>
      <c r="G1175" s="143"/>
      <c r="H1175" s="143"/>
      <c r="I1175" s="143"/>
      <c r="J1175" s="143"/>
      <c r="K1175" s="143"/>
    </row>
    <row r="1176" spans="2:11">
      <c r="B1176" s="142"/>
      <c r="C1176" s="142"/>
      <c r="D1176" s="142"/>
      <c r="E1176" s="143"/>
      <c r="F1176" s="143"/>
      <c r="G1176" s="143"/>
      <c r="H1176" s="143"/>
      <c r="I1176" s="143"/>
      <c r="J1176" s="143"/>
      <c r="K1176" s="143"/>
    </row>
    <row r="1177" spans="2:11">
      <c r="B1177" s="142"/>
      <c r="C1177" s="142"/>
      <c r="D1177" s="142"/>
      <c r="E1177" s="143"/>
      <c r="F1177" s="143"/>
      <c r="G1177" s="143"/>
      <c r="H1177" s="143"/>
      <c r="I1177" s="143"/>
      <c r="J1177" s="143"/>
      <c r="K1177" s="143"/>
    </row>
    <row r="1178" spans="2:11">
      <c r="B1178" s="142"/>
      <c r="C1178" s="142"/>
      <c r="D1178" s="142"/>
      <c r="E1178" s="143"/>
      <c r="F1178" s="143"/>
      <c r="G1178" s="143"/>
      <c r="H1178" s="143"/>
      <c r="I1178" s="143"/>
      <c r="J1178" s="143"/>
      <c r="K1178" s="143"/>
    </row>
    <row r="1179" spans="2:11">
      <c r="B1179" s="142"/>
      <c r="C1179" s="142"/>
      <c r="D1179" s="142"/>
      <c r="E1179" s="143"/>
      <c r="F1179" s="143"/>
      <c r="G1179" s="143"/>
      <c r="H1179" s="143"/>
      <c r="I1179" s="143"/>
      <c r="J1179" s="143"/>
      <c r="K1179" s="143"/>
    </row>
    <row r="1180" spans="2:11">
      <c r="B1180" s="142"/>
      <c r="C1180" s="142"/>
      <c r="D1180" s="142"/>
      <c r="E1180" s="143"/>
      <c r="F1180" s="143"/>
      <c r="G1180" s="143"/>
      <c r="H1180" s="143"/>
      <c r="I1180" s="143"/>
      <c r="J1180" s="143"/>
      <c r="K1180" s="143"/>
    </row>
    <row r="1181" spans="2:11">
      <c r="B1181" s="142"/>
      <c r="C1181" s="142"/>
      <c r="D1181" s="142"/>
      <c r="E1181" s="143"/>
      <c r="F1181" s="143"/>
      <c r="G1181" s="143"/>
      <c r="H1181" s="143"/>
      <c r="I1181" s="143"/>
      <c r="J1181" s="143"/>
      <c r="K1181" s="143"/>
    </row>
    <row r="1182" spans="2:11">
      <c r="B1182" s="142"/>
      <c r="C1182" s="142"/>
      <c r="D1182" s="142"/>
      <c r="E1182" s="143"/>
      <c r="F1182" s="143"/>
      <c r="G1182" s="143"/>
      <c r="H1182" s="143"/>
      <c r="I1182" s="143"/>
      <c r="J1182" s="143"/>
      <c r="K1182" s="143"/>
    </row>
    <row r="1183" spans="2:11">
      <c r="B1183" s="142"/>
      <c r="C1183" s="142"/>
      <c r="D1183" s="142"/>
      <c r="E1183" s="143"/>
      <c r="F1183" s="143"/>
      <c r="G1183" s="143"/>
      <c r="H1183" s="143"/>
      <c r="I1183" s="143"/>
      <c r="J1183" s="143"/>
      <c r="K1183" s="143"/>
    </row>
    <row r="1184" spans="2:11">
      <c r="B1184" s="142"/>
      <c r="C1184" s="142"/>
      <c r="D1184" s="142"/>
      <c r="E1184" s="143"/>
      <c r="F1184" s="143"/>
      <c r="G1184" s="143"/>
      <c r="H1184" s="143"/>
      <c r="I1184" s="143"/>
      <c r="J1184" s="143"/>
      <c r="K1184" s="143"/>
    </row>
    <row r="1185" spans="2:11">
      <c r="B1185" s="142"/>
      <c r="C1185" s="142"/>
      <c r="D1185" s="142"/>
      <c r="E1185" s="143"/>
      <c r="F1185" s="143"/>
      <c r="G1185" s="143"/>
      <c r="H1185" s="143"/>
      <c r="I1185" s="143"/>
      <c r="J1185" s="143"/>
      <c r="K1185" s="143"/>
    </row>
    <row r="1186" spans="2:11">
      <c r="B1186" s="142"/>
      <c r="C1186" s="142"/>
      <c r="D1186" s="142"/>
      <c r="E1186" s="143"/>
      <c r="F1186" s="143"/>
      <c r="G1186" s="143"/>
      <c r="H1186" s="143"/>
      <c r="I1186" s="143"/>
      <c r="J1186" s="143"/>
      <c r="K1186" s="143"/>
    </row>
    <row r="1187" spans="2:11">
      <c r="B1187" s="142"/>
      <c r="C1187" s="142"/>
      <c r="D1187" s="142"/>
      <c r="E1187" s="143"/>
      <c r="F1187" s="143"/>
      <c r="G1187" s="143"/>
      <c r="H1187" s="143"/>
      <c r="I1187" s="143"/>
      <c r="J1187" s="143"/>
      <c r="K1187" s="143"/>
    </row>
    <row r="1188" spans="2:11">
      <c r="B1188" s="142"/>
      <c r="C1188" s="142"/>
      <c r="D1188" s="142"/>
      <c r="E1188" s="143"/>
      <c r="F1188" s="143"/>
      <c r="G1188" s="143"/>
      <c r="H1188" s="143"/>
      <c r="I1188" s="143"/>
      <c r="J1188" s="143"/>
      <c r="K1188" s="143"/>
    </row>
    <row r="1189" spans="2:11">
      <c r="B1189" s="142"/>
      <c r="C1189" s="142"/>
      <c r="D1189" s="142"/>
      <c r="E1189" s="143"/>
      <c r="F1189" s="143"/>
      <c r="G1189" s="143"/>
      <c r="H1189" s="143"/>
      <c r="I1189" s="143"/>
      <c r="J1189" s="143"/>
      <c r="K1189" s="143"/>
    </row>
    <row r="1190" spans="2:11">
      <c r="B1190" s="142"/>
      <c r="C1190" s="142"/>
      <c r="D1190" s="142"/>
      <c r="E1190" s="143"/>
      <c r="F1190" s="143"/>
      <c r="G1190" s="143"/>
      <c r="H1190" s="143"/>
      <c r="I1190" s="143"/>
      <c r="J1190" s="143"/>
      <c r="K1190" s="143"/>
    </row>
    <row r="1191" spans="2:11">
      <c r="B1191" s="142"/>
      <c r="C1191" s="142"/>
      <c r="D1191" s="142"/>
      <c r="E1191" s="143"/>
      <c r="F1191" s="143"/>
      <c r="G1191" s="143"/>
      <c r="H1191" s="143"/>
      <c r="I1191" s="143"/>
      <c r="J1191" s="143"/>
      <c r="K1191" s="143"/>
    </row>
    <row r="1192" spans="2:11">
      <c r="B1192" s="142"/>
      <c r="C1192" s="142"/>
      <c r="D1192" s="142"/>
      <c r="E1192" s="143"/>
      <c r="F1192" s="143"/>
      <c r="G1192" s="143"/>
      <c r="H1192" s="143"/>
      <c r="I1192" s="143"/>
      <c r="J1192" s="143"/>
      <c r="K1192" s="143"/>
    </row>
    <row r="1193" spans="2:11">
      <c r="B1193" s="142"/>
      <c r="C1193" s="142"/>
      <c r="D1193" s="142"/>
      <c r="E1193" s="143"/>
      <c r="F1193" s="143"/>
      <c r="G1193" s="143"/>
      <c r="H1193" s="143"/>
      <c r="I1193" s="143"/>
      <c r="J1193" s="143"/>
      <c r="K1193" s="143"/>
    </row>
    <row r="1194" spans="2:11">
      <c r="B1194" s="142"/>
      <c r="C1194" s="142"/>
      <c r="D1194" s="142"/>
      <c r="E1194" s="143"/>
      <c r="F1194" s="143"/>
      <c r="G1194" s="143"/>
      <c r="H1194" s="143"/>
      <c r="I1194" s="143"/>
      <c r="J1194" s="143"/>
      <c r="K1194" s="143"/>
    </row>
    <row r="1195" spans="2:11">
      <c r="B1195" s="142"/>
      <c r="C1195" s="142"/>
      <c r="D1195" s="142"/>
      <c r="E1195" s="143"/>
      <c r="F1195" s="143"/>
      <c r="G1195" s="143"/>
      <c r="H1195" s="143"/>
      <c r="I1195" s="143"/>
      <c r="J1195" s="143"/>
      <c r="K1195" s="143"/>
    </row>
    <row r="1196" spans="2:11">
      <c r="B1196" s="142"/>
      <c r="C1196" s="142"/>
      <c r="D1196" s="142"/>
      <c r="E1196" s="143"/>
      <c r="F1196" s="143"/>
      <c r="G1196" s="143"/>
      <c r="H1196" s="143"/>
      <c r="I1196" s="143"/>
      <c r="J1196" s="143"/>
      <c r="K1196" s="143"/>
    </row>
    <row r="1197" spans="2:11">
      <c r="B1197" s="142"/>
      <c r="C1197" s="142"/>
      <c r="D1197" s="142"/>
      <c r="E1197" s="143"/>
      <c r="F1197" s="143"/>
      <c r="G1197" s="143"/>
      <c r="H1197" s="143"/>
      <c r="I1197" s="143"/>
      <c r="J1197" s="143"/>
      <c r="K1197" s="143"/>
    </row>
    <row r="1198" spans="2:11">
      <c r="B1198" s="142"/>
      <c r="C1198" s="142"/>
      <c r="D1198" s="142"/>
      <c r="E1198" s="143"/>
      <c r="F1198" s="143"/>
      <c r="G1198" s="143"/>
      <c r="H1198" s="143"/>
      <c r="I1198" s="143"/>
      <c r="J1198" s="143"/>
      <c r="K1198" s="143"/>
    </row>
    <row r="1199" spans="2:11">
      <c r="B1199" s="142"/>
      <c r="C1199" s="142"/>
      <c r="D1199" s="142"/>
      <c r="E1199" s="143"/>
      <c r="F1199" s="143"/>
      <c r="G1199" s="143"/>
      <c r="H1199" s="143"/>
      <c r="I1199" s="143"/>
      <c r="J1199" s="143"/>
      <c r="K1199" s="143"/>
    </row>
    <row r="1200" spans="2:11">
      <c r="B1200" s="142"/>
      <c r="C1200" s="142"/>
      <c r="D1200" s="142"/>
      <c r="E1200" s="143"/>
      <c r="F1200" s="143"/>
      <c r="G1200" s="143"/>
      <c r="H1200" s="143"/>
      <c r="I1200" s="143"/>
      <c r="J1200" s="143"/>
      <c r="K1200" s="143"/>
    </row>
    <row r="1201" spans="2:11">
      <c r="B1201" s="142"/>
      <c r="C1201" s="142"/>
      <c r="D1201" s="142"/>
      <c r="E1201" s="143"/>
      <c r="F1201" s="143"/>
      <c r="G1201" s="143"/>
      <c r="H1201" s="143"/>
      <c r="I1201" s="143"/>
      <c r="J1201" s="143"/>
      <c r="K1201" s="143"/>
    </row>
    <row r="1202" spans="2:11">
      <c r="B1202" s="142"/>
      <c r="C1202" s="142"/>
      <c r="D1202" s="142"/>
      <c r="E1202" s="143"/>
      <c r="F1202" s="143"/>
      <c r="G1202" s="143"/>
      <c r="H1202" s="143"/>
      <c r="I1202" s="143"/>
      <c r="J1202" s="143"/>
      <c r="K1202" s="143"/>
    </row>
    <row r="1203" spans="2:11">
      <c r="B1203" s="142"/>
      <c r="C1203" s="142"/>
      <c r="D1203" s="142"/>
      <c r="E1203" s="143"/>
      <c r="F1203" s="143"/>
      <c r="G1203" s="143"/>
      <c r="H1203" s="143"/>
      <c r="I1203" s="143"/>
      <c r="J1203" s="143"/>
      <c r="K1203" s="143"/>
    </row>
    <row r="1204" spans="2:11">
      <c r="B1204" s="142"/>
      <c r="C1204" s="142"/>
      <c r="D1204" s="142"/>
      <c r="E1204" s="143"/>
      <c r="F1204" s="143"/>
      <c r="G1204" s="143"/>
      <c r="H1204" s="143"/>
      <c r="I1204" s="143"/>
      <c r="J1204" s="143"/>
      <c r="K1204" s="143"/>
    </row>
    <row r="1205" spans="2:11">
      <c r="B1205" s="142"/>
      <c r="C1205" s="142"/>
      <c r="D1205" s="142"/>
      <c r="E1205" s="143"/>
      <c r="F1205" s="143"/>
      <c r="G1205" s="143"/>
      <c r="H1205" s="143"/>
      <c r="I1205" s="143"/>
      <c r="J1205" s="143"/>
      <c r="K1205" s="143"/>
    </row>
    <row r="1206" spans="2:11">
      <c r="B1206" s="142"/>
      <c r="C1206" s="142"/>
      <c r="D1206" s="142"/>
      <c r="E1206" s="143"/>
      <c r="F1206" s="143"/>
      <c r="G1206" s="143"/>
      <c r="H1206" s="143"/>
      <c r="I1206" s="143"/>
      <c r="J1206" s="143"/>
      <c r="K1206" s="143"/>
    </row>
    <row r="1207" spans="2:11">
      <c r="B1207" s="142"/>
      <c r="C1207" s="142"/>
      <c r="D1207" s="142"/>
      <c r="E1207" s="143"/>
      <c r="F1207" s="143"/>
      <c r="G1207" s="143"/>
      <c r="H1207" s="143"/>
      <c r="I1207" s="143"/>
      <c r="J1207" s="143"/>
      <c r="K1207" s="143"/>
    </row>
    <row r="1208" spans="2:11">
      <c r="B1208" s="142"/>
      <c r="C1208" s="142"/>
      <c r="D1208" s="142"/>
      <c r="E1208" s="143"/>
      <c r="F1208" s="143"/>
      <c r="G1208" s="143"/>
      <c r="H1208" s="143"/>
      <c r="I1208" s="143"/>
      <c r="J1208" s="143"/>
      <c r="K1208" s="143"/>
    </row>
    <row r="1209" spans="2:11">
      <c r="B1209" s="142"/>
      <c r="C1209" s="142"/>
      <c r="D1209" s="142"/>
      <c r="E1209" s="143"/>
      <c r="F1209" s="143"/>
      <c r="G1209" s="143"/>
      <c r="H1209" s="143"/>
      <c r="I1209" s="143"/>
      <c r="J1209" s="143"/>
      <c r="K1209" s="143"/>
    </row>
    <row r="1210" spans="2:11">
      <c r="B1210" s="142"/>
      <c r="C1210" s="142"/>
      <c r="D1210" s="142"/>
      <c r="E1210" s="143"/>
      <c r="F1210" s="143"/>
      <c r="G1210" s="143"/>
      <c r="H1210" s="143"/>
      <c r="I1210" s="143"/>
      <c r="J1210" s="143"/>
      <c r="K1210" s="143"/>
    </row>
    <row r="1211" spans="2:11">
      <c r="B1211" s="142"/>
      <c r="C1211" s="142"/>
      <c r="D1211" s="142"/>
      <c r="E1211" s="143"/>
      <c r="F1211" s="143"/>
      <c r="G1211" s="143"/>
      <c r="H1211" s="143"/>
      <c r="I1211" s="143"/>
      <c r="J1211" s="143"/>
      <c r="K1211" s="143"/>
    </row>
    <row r="1212" spans="2:11">
      <c r="B1212" s="142"/>
      <c r="C1212" s="142"/>
      <c r="D1212" s="142"/>
      <c r="E1212" s="143"/>
      <c r="F1212" s="143"/>
      <c r="G1212" s="143"/>
      <c r="H1212" s="143"/>
      <c r="I1212" s="143"/>
      <c r="J1212" s="143"/>
      <c r="K1212" s="143"/>
    </row>
    <row r="1213" spans="2:11">
      <c r="B1213" s="142"/>
      <c r="C1213" s="142"/>
      <c r="D1213" s="142"/>
      <c r="E1213" s="143"/>
      <c r="F1213" s="143"/>
      <c r="G1213" s="143"/>
      <c r="H1213" s="143"/>
      <c r="I1213" s="143"/>
      <c r="J1213" s="143"/>
      <c r="K1213" s="143"/>
    </row>
    <row r="1214" spans="2:11">
      <c r="B1214" s="142"/>
      <c r="C1214" s="142"/>
      <c r="D1214" s="142"/>
      <c r="E1214" s="143"/>
      <c r="F1214" s="143"/>
      <c r="G1214" s="143"/>
      <c r="H1214" s="143"/>
      <c r="I1214" s="143"/>
      <c r="J1214" s="143"/>
      <c r="K1214" s="143"/>
    </row>
    <row r="1215" spans="2:11">
      <c r="B1215" s="142"/>
      <c r="C1215" s="142"/>
      <c r="D1215" s="142"/>
      <c r="E1215" s="143"/>
      <c r="F1215" s="143"/>
      <c r="G1215" s="143"/>
      <c r="H1215" s="143"/>
      <c r="I1215" s="143"/>
      <c r="J1215" s="143"/>
      <c r="K1215" s="143"/>
    </row>
    <row r="1216" spans="2:11">
      <c r="B1216" s="142"/>
      <c r="C1216" s="142"/>
      <c r="D1216" s="142"/>
      <c r="E1216" s="143"/>
      <c r="F1216" s="143"/>
      <c r="G1216" s="143"/>
      <c r="H1216" s="143"/>
      <c r="I1216" s="143"/>
      <c r="J1216" s="143"/>
      <c r="K1216" s="143"/>
    </row>
    <row r="1217" spans="2:11">
      <c r="B1217" s="142"/>
      <c r="C1217" s="142"/>
      <c r="D1217" s="142"/>
      <c r="E1217" s="143"/>
      <c r="F1217" s="143"/>
      <c r="G1217" s="143"/>
      <c r="H1217" s="143"/>
      <c r="I1217" s="143"/>
      <c r="J1217" s="143"/>
      <c r="K1217" s="143"/>
    </row>
    <row r="1218" spans="2:11">
      <c r="B1218" s="142"/>
      <c r="C1218" s="142"/>
      <c r="D1218" s="142"/>
      <c r="E1218" s="143"/>
      <c r="F1218" s="143"/>
      <c r="G1218" s="143"/>
      <c r="H1218" s="143"/>
      <c r="I1218" s="143"/>
      <c r="J1218" s="143"/>
      <c r="K1218" s="143"/>
    </row>
    <row r="1219" spans="2:11">
      <c r="B1219" s="142"/>
      <c r="C1219" s="142"/>
      <c r="D1219" s="142"/>
      <c r="E1219" s="143"/>
      <c r="F1219" s="143"/>
      <c r="G1219" s="143"/>
      <c r="H1219" s="143"/>
      <c r="I1219" s="143"/>
      <c r="J1219" s="143"/>
      <c r="K1219" s="143"/>
    </row>
    <row r="1220" spans="2:11">
      <c r="B1220" s="142"/>
      <c r="C1220" s="142"/>
      <c r="D1220" s="142"/>
      <c r="E1220" s="143"/>
      <c r="F1220" s="143"/>
      <c r="G1220" s="143"/>
      <c r="H1220" s="143"/>
      <c r="I1220" s="143"/>
      <c r="J1220" s="143"/>
      <c r="K1220" s="143"/>
    </row>
    <row r="1221" spans="2:11">
      <c r="B1221" s="142"/>
      <c r="C1221" s="142"/>
      <c r="D1221" s="142"/>
      <c r="E1221" s="143"/>
      <c r="F1221" s="143"/>
      <c r="G1221" s="143"/>
      <c r="H1221" s="143"/>
      <c r="I1221" s="143"/>
      <c r="J1221" s="143"/>
      <c r="K1221" s="143"/>
    </row>
    <row r="1222" spans="2:11">
      <c r="B1222" s="142"/>
      <c r="C1222" s="142"/>
      <c r="D1222" s="142"/>
      <c r="E1222" s="143"/>
      <c r="F1222" s="143"/>
      <c r="G1222" s="143"/>
      <c r="H1222" s="143"/>
      <c r="I1222" s="143"/>
      <c r="J1222" s="143"/>
      <c r="K1222" s="143"/>
    </row>
    <row r="1223" spans="2:11">
      <c r="B1223" s="142"/>
      <c r="C1223" s="142"/>
      <c r="D1223" s="142"/>
      <c r="E1223" s="143"/>
      <c r="F1223" s="143"/>
      <c r="G1223" s="143"/>
      <c r="H1223" s="143"/>
      <c r="I1223" s="143"/>
      <c r="J1223" s="143"/>
      <c r="K1223" s="143"/>
    </row>
    <row r="1224" spans="2:11">
      <c r="B1224" s="142"/>
      <c r="C1224" s="142"/>
      <c r="D1224" s="142"/>
      <c r="E1224" s="143"/>
      <c r="F1224" s="143"/>
      <c r="G1224" s="143"/>
      <c r="H1224" s="143"/>
      <c r="I1224" s="143"/>
      <c r="J1224" s="143"/>
      <c r="K1224" s="143"/>
    </row>
    <row r="1225" spans="2:11">
      <c r="B1225" s="142"/>
      <c r="C1225" s="142"/>
      <c r="D1225" s="142"/>
      <c r="E1225" s="143"/>
      <c r="F1225" s="143"/>
      <c r="G1225" s="143"/>
      <c r="H1225" s="143"/>
      <c r="I1225" s="143"/>
      <c r="J1225" s="143"/>
      <c r="K1225" s="143"/>
    </row>
    <row r="1226" spans="2:11">
      <c r="B1226" s="142"/>
      <c r="C1226" s="142"/>
      <c r="D1226" s="142"/>
      <c r="E1226" s="143"/>
      <c r="F1226" s="143"/>
      <c r="G1226" s="143"/>
      <c r="H1226" s="143"/>
      <c r="I1226" s="143"/>
      <c r="J1226" s="143"/>
      <c r="K1226" s="143"/>
    </row>
    <row r="1227" spans="2:11">
      <c r="B1227" s="142"/>
      <c r="C1227" s="142"/>
      <c r="D1227" s="142"/>
      <c r="E1227" s="143"/>
      <c r="F1227" s="143"/>
      <c r="G1227" s="143"/>
      <c r="H1227" s="143"/>
      <c r="I1227" s="143"/>
      <c r="J1227" s="143"/>
      <c r="K1227" s="143"/>
    </row>
    <row r="1228" spans="2:11">
      <c r="B1228" s="142"/>
      <c r="C1228" s="142"/>
      <c r="D1228" s="142"/>
      <c r="E1228" s="143"/>
      <c r="F1228" s="143"/>
      <c r="G1228" s="143"/>
      <c r="H1228" s="143"/>
      <c r="I1228" s="143"/>
      <c r="J1228" s="143"/>
      <c r="K1228" s="143"/>
    </row>
    <row r="1229" spans="2:11">
      <c r="B1229" s="142"/>
      <c r="C1229" s="142"/>
      <c r="D1229" s="142"/>
      <c r="E1229" s="143"/>
      <c r="F1229" s="143"/>
      <c r="G1229" s="143"/>
      <c r="H1229" s="143"/>
      <c r="I1229" s="143"/>
      <c r="J1229" s="143"/>
      <c r="K1229" s="143"/>
    </row>
    <row r="1230" spans="2:11">
      <c r="B1230" s="142"/>
      <c r="C1230" s="142"/>
      <c r="D1230" s="142"/>
      <c r="E1230" s="143"/>
      <c r="F1230" s="143"/>
      <c r="G1230" s="143"/>
      <c r="H1230" s="143"/>
      <c r="I1230" s="143"/>
      <c r="J1230" s="143"/>
      <c r="K1230" s="143"/>
    </row>
    <row r="1231" spans="2:11">
      <c r="B1231" s="142"/>
      <c r="C1231" s="142"/>
      <c r="D1231" s="142"/>
      <c r="E1231" s="143"/>
      <c r="F1231" s="143"/>
      <c r="G1231" s="143"/>
      <c r="H1231" s="143"/>
      <c r="I1231" s="143"/>
      <c r="J1231" s="143"/>
      <c r="K1231" s="143"/>
    </row>
    <row r="1232" spans="2:11">
      <c r="B1232" s="142"/>
      <c r="C1232" s="142"/>
      <c r="D1232" s="142"/>
      <c r="E1232" s="143"/>
      <c r="F1232" s="143"/>
      <c r="G1232" s="143"/>
      <c r="H1232" s="143"/>
      <c r="I1232" s="143"/>
      <c r="J1232" s="143"/>
      <c r="K1232" s="143"/>
    </row>
    <row r="1233" spans="2:11">
      <c r="B1233" s="142"/>
      <c r="C1233" s="142"/>
      <c r="D1233" s="142"/>
      <c r="E1233" s="143"/>
      <c r="F1233" s="143"/>
      <c r="G1233" s="143"/>
      <c r="H1233" s="143"/>
      <c r="I1233" s="143"/>
      <c r="J1233" s="143"/>
      <c r="K1233" s="143"/>
    </row>
    <row r="1234" spans="2:11">
      <c r="B1234" s="142"/>
      <c r="C1234" s="142"/>
      <c r="D1234" s="142"/>
      <c r="E1234" s="143"/>
      <c r="F1234" s="143"/>
      <c r="G1234" s="143"/>
      <c r="H1234" s="143"/>
      <c r="I1234" s="143"/>
      <c r="J1234" s="143"/>
      <c r="K1234" s="143"/>
    </row>
    <row r="1235" spans="2:11">
      <c r="B1235" s="142"/>
      <c r="C1235" s="142"/>
      <c r="D1235" s="142"/>
      <c r="E1235" s="143"/>
      <c r="F1235" s="143"/>
      <c r="G1235" s="143"/>
      <c r="H1235" s="143"/>
      <c r="I1235" s="143"/>
      <c r="J1235" s="143"/>
      <c r="K1235" s="143"/>
    </row>
    <row r="1236" spans="2:11">
      <c r="B1236" s="142"/>
      <c r="C1236" s="142"/>
      <c r="D1236" s="142"/>
      <c r="E1236" s="143"/>
      <c r="F1236" s="143"/>
      <c r="G1236" s="143"/>
      <c r="H1236" s="143"/>
      <c r="I1236" s="143"/>
      <c r="J1236" s="143"/>
      <c r="K1236" s="143"/>
    </row>
    <row r="1237" spans="2:11">
      <c r="B1237" s="142"/>
      <c r="C1237" s="142"/>
      <c r="D1237" s="142"/>
      <c r="E1237" s="143"/>
      <c r="F1237" s="143"/>
      <c r="G1237" s="143"/>
      <c r="H1237" s="143"/>
      <c r="I1237" s="143"/>
      <c r="J1237" s="143"/>
      <c r="K1237" s="143"/>
    </row>
    <row r="1238" spans="2:11">
      <c r="B1238" s="142"/>
      <c r="C1238" s="142"/>
      <c r="D1238" s="142"/>
      <c r="E1238" s="143"/>
      <c r="F1238" s="143"/>
      <c r="G1238" s="143"/>
      <c r="H1238" s="143"/>
      <c r="I1238" s="143"/>
      <c r="J1238" s="143"/>
      <c r="K1238" s="143"/>
    </row>
    <row r="1239" spans="2:11">
      <c r="B1239" s="142"/>
      <c r="C1239" s="142"/>
      <c r="D1239" s="142"/>
      <c r="E1239" s="143"/>
      <c r="F1239" s="143"/>
      <c r="G1239" s="143"/>
      <c r="H1239" s="143"/>
      <c r="I1239" s="143"/>
      <c r="J1239" s="143"/>
      <c r="K1239" s="143"/>
    </row>
    <row r="1240" spans="2:11">
      <c r="B1240" s="142"/>
      <c r="C1240" s="142"/>
      <c r="D1240" s="142"/>
      <c r="E1240" s="143"/>
      <c r="F1240" s="143"/>
      <c r="G1240" s="143"/>
      <c r="H1240" s="143"/>
      <c r="I1240" s="143"/>
      <c r="J1240" s="143"/>
      <c r="K1240" s="143"/>
    </row>
    <row r="1241" spans="2:11">
      <c r="B1241" s="142"/>
      <c r="C1241" s="142"/>
      <c r="D1241" s="142"/>
      <c r="E1241" s="143"/>
      <c r="F1241" s="143"/>
      <c r="G1241" s="143"/>
      <c r="H1241" s="143"/>
      <c r="I1241" s="143"/>
      <c r="J1241" s="143"/>
      <c r="K1241" s="143"/>
    </row>
    <row r="1242" spans="2:11">
      <c r="B1242" s="142"/>
      <c r="C1242" s="142"/>
      <c r="D1242" s="142"/>
      <c r="E1242" s="143"/>
      <c r="F1242" s="143"/>
      <c r="G1242" s="143"/>
      <c r="H1242" s="143"/>
      <c r="I1242" s="143"/>
      <c r="J1242" s="143"/>
      <c r="K1242" s="143"/>
    </row>
    <row r="1243" spans="2:11">
      <c r="B1243" s="142"/>
      <c r="C1243" s="142"/>
      <c r="D1243" s="142"/>
      <c r="E1243" s="143"/>
      <c r="F1243" s="143"/>
      <c r="G1243" s="143"/>
      <c r="H1243" s="143"/>
      <c r="I1243" s="143"/>
      <c r="J1243" s="143"/>
      <c r="K1243" s="143"/>
    </row>
    <row r="1244" spans="2:11">
      <c r="B1244" s="142"/>
      <c r="C1244" s="142"/>
      <c r="D1244" s="142"/>
      <c r="E1244" s="143"/>
      <c r="F1244" s="143"/>
      <c r="G1244" s="143"/>
      <c r="H1244" s="143"/>
      <c r="I1244" s="143"/>
      <c r="J1244" s="143"/>
      <c r="K1244" s="143"/>
    </row>
    <row r="1245" spans="2:11">
      <c r="B1245" s="142"/>
      <c r="C1245" s="142"/>
      <c r="D1245" s="142"/>
      <c r="E1245" s="143"/>
      <c r="F1245" s="143"/>
      <c r="G1245" s="143"/>
      <c r="H1245" s="143"/>
      <c r="I1245" s="143"/>
      <c r="J1245" s="143"/>
      <c r="K1245" s="143"/>
    </row>
    <row r="1246" spans="2:11">
      <c r="B1246" s="142"/>
      <c r="C1246" s="142"/>
      <c r="D1246" s="142"/>
      <c r="E1246" s="143"/>
      <c r="F1246" s="143"/>
      <c r="G1246" s="143"/>
      <c r="H1246" s="143"/>
      <c r="I1246" s="143"/>
      <c r="J1246" s="143"/>
      <c r="K1246" s="143"/>
    </row>
    <row r="1247" spans="2:11">
      <c r="B1247" s="142"/>
      <c r="C1247" s="142"/>
      <c r="D1247" s="142"/>
      <c r="E1247" s="143"/>
      <c r="F1247" s="143"/>
      <c r="G1247" s="143"/>
      <c r="H1247" s="143"/>
      <c r="I1247" s="143"/>
      <c r="J1247" s="143"/>
      <c r="K1247" s="143"/>
    </row>
    <row r="1248" spans="2:11">
      <c r="B1248" s="142"/>
      <c r="C1248" s="142"/>
      <c r="D1248" s="142"/>
      <c r="E1248" s="143"/>
      <c r="F1248" s="143"/>
      <c r="G1248" s="143"/>
      <c r="H1248" s="143"/>
      <c r="I1248" s="143"/>
      <c r="J1248" s="143"/>
      <c r="K1248" s="143"/>
    </row>
    <row r="1249" spans="2:11">
      <c r="B1249" s="142"/>
      <c r="C1249" s="142"/>
      <c r="D1249" s="142"/>
      <c r="E1249" s="143"/>
      <c r="F1249" s="143"/>
      <c r="G1249" s="143"/>
      <c r="H1249" s="143"/>
      <c r="I1249" s="143"/>
      <c r="J1249" s="143"/>
      <c r="K1249" s="143"/>
    </row>
    <row r="1250" spans="2:11">
      <c r="B1250" s="142"/>
      <c r="C1250" s="142"/>
      <c r="D1250" s="142"/>
      <c r="E1250" s="143"/>
      <c r="F1250" s="143"/>
      <c r="G1250" s="143"/>
      <c r="H1250" s="143"/>
      <c r="I1250" s="143"/>
      <c r="J1250" s="143"/>
      <c r="K1250" s="143"/>
    </row>
    <row r="1251" spans="2:11">
      <c r="B1251" s="142"/>
      <c r="C1251" s="142"/>
      <c r="D1251" s="142"/>
      <c r="E1251" s="143"/>
      <c r="F1251" s="143"/>
      <c r="G1251" s="143"/>
      <c r="H1251" s="143"/>
      <c r="I1251" s="143"/>
      <c r="J1251" s="143"/>
      <c r="K1251" s="143"/>
    </row>
    <row r="1252" spans="2:11">
      <c r="B1252" s="142"/>
      <c r="C1252" s="142"/>
      <c r="D1252" s="142"/>
      <c r="E1252" s="143"/>
      <c r="F1252" s="143"/>
      <c r="G1252" s="143"/>
      <c r="H1252" s="143"/>
      <c r="I1252" s="143"/>
      <c r="J1252" s="143"/>
      <c r="K1252" s="143"/>
    </row>
    <row r="1253" spans="2:11">
      <c r="B1253" s="142"/>
      <c r="C1253" s="142"/>
      <c r="D1253" s="142"/>
      <c r="E1253" s="143"/>
      <c r="F1253" s="143"/>
      <c r="G1253" s="143"/>
      <c r="H1253" s="143"/>
      <c r="I1253" s="143"/>
      <c r="J1253" s="143"/>
      <c r="K1253" s="143"/>
    </row>
    <row r="1254" spans="2:11">
      <c r="B1254" s="142"/>
      <c r="C1254" s="142"/>
      <c r="D1254" s="142"/>
      <c r="E1254" s="143"/>
      <c r="F1254" s="143"/>
      <c r="G1254" s="143"/>
      <c r="H1254" s="143"/>
      <c r="I1254" s="143"/>
      <c r="J1254" s="143"/>
      <c r="K1254" s="143"/>
    </row>
    <row r="1255" spans="2:11">
      <c r="B1255" s="142"/>
      <c r="C1255" s="142"/>
      <c r="D1255" s="142"/>
      <c r="E1255" s="143"/>
      <c r="F1255" s="143"/>
      <c r="G1255" s="143"/>
      <c r="H1255" s="143"/>
      <c r="I1255" s="143"/>
      <c r="J1255" s="143"/>
      <c r="K1255" s="143"/>
    </row>
    <row r="1256" spans="2:11">
      <c r="B1256" s="142"/>
      <c r="C1256" s="142"/>
      <c r="D1256" s="142"/>
      <c r="E1256" s="143"/>
      <c r="F1256" s="143"/>
      <c r="G1256" s="143"/>
      <c r="H1256" s="143"/>
      <c r="I1256" s="143"/>
      <c r="J1256" s="143"/>
      <c r="K1256" s="143"/>
    </row>
    <row r="1257" spans="2:11">
      <c r="B1257" s="142"/>
      <c r="C1257" s="142"/>
      <c r="D1257" s="142"/>
      <c r="E1257" s="143"/>
      <c r="F1257" s="143"/>
      <c r="G1257" s="143"/>
      <c r="H1257" s="143"/>
      <c r="I1257" s="143"/>
      <c r="J1257" s="143"/>
      <c r="K1257" s="143"/>
    </row>
    <row r="1258" spans="2:11">
      <c r="B1258" s="142"/>
      <c r="C1258" s="142"/>
      <c r="D1258" s="142"/>
      <c r="E1258" s="143"/>
      <c r="F1258" s="143"/>
      <c r="G1258" s="143"/>
      <c r="H1258" s="143"/>
      <c r="I1258" s="143"/>
      <c r="J1258" s="143"/>
      <c r="K1258" s="143"/>
    </row>
    <row r="1259" spans="2:11">
      <c r="B1259" s="142"/>
      <c r="C1259" s="142"/>
      <c r="D1259" s="142"/>
      <c r="E1259" s="143"/>
      <c r="F1259" s="143"/>
      <c r="G1259" s="143"/>
      <c r="H1259" s="143"/>
      <c r="I1259" s="143"/>
      <c r="J1259" s="143"/>
      <c r="K1259" s="143"/>
    </row>
    <row r="1260" spans="2:11">
      <c r="B1260" s="142"/>
      <c r="C1260" s="142"/>
      <c r="D1260" s="142"/>
      <c r="E1260" s="143"/>
      <c r="F1260" s="143"/>
      <c r="G1260" s="143"/>
      <c r="H1260" s="143"/>
      <c r="I1260" s="143"/>
      <c r="J1260" s="143"/>
      <c r="K1260" s="143"/>
    </row>
    <row r="1261" spans="2:11">
      <c r="B1261" s="142"/>
      <c r="C1261" s="142"/>
      <c r="D1261" s="142"/>
      <c r="E1261" s="143"/>
      <c r="F1261" s="143"/>
      <c r="G1261" s="143"/>
      <c r="H1261" s="143"/>
      <c r="I1261" s="143"/>
      <c r="J1261" s="143"/>
      <c r="K1261" s="143"/>
    </row>
    <row r="1262" spans="2:11">
      <c r="B1262" s="142"/>
      <c r="C1262" s="142"/>
      <c r="D1262" s="142"/>
      <c r="E1262" s="143"/>
      <c r="F1262" s="143"/>
      <c r="G1262" s="143"/>
      <c r="H1262" s="143"/>
      <c r="I1262" s="143"/>
      <c r="J1262" s="143"/>
      <c r="K1262" s="143"/>
    </row>
    <row r="1263" spans="2:11">
      <c r="B1263" s="142"/>
      <c r="C1263" s="142"/>
      <c r="D1263" s="142"/>
      <c r="E1263" s="143"/>
      <c r="F1263" s="143"/>
      <c r="G1263" s="143"/>
      <c r="H1263" s="143"/>
      <c r="I1263" s="143"/>
      <c r="J1263" s="143"/>
      <c r="K1263" s="143"/>
    </row>
    <row r="1264" spans="2:11">
      <c r="B1264" s="142"/>
      <c r="C1264" s="142"/>
      <c r="D1264" s="142"/>
      <c r="E1264" s="143"/>
      <c r="F1264" s="143"/>
      <c r="G1264" s="143"/>
      <c r="H1264" s="143"/>
      <c r="I1264" s="143"/>
      <c r="J1264" s="143"/>
      <c r="K1264" s="143"/>
    </row>
    <row r="1265" spans="2:11">
      <c r="B1265" s="142"/>
      <c r="C1265" s="142"/>
      <c r="D1265" s="142"/>
      <c r="E1265" s="143"/>
      <c r="F1265" s="143"/>
      <c r="G1265" s="143"/>
      <c r="H1265" s="143"/>
      <c r="I1265" s="143"/>
      <c r="J1265" s="143"/>
      <c r="K1265" s="143"/>
    </row>
    <row r="1266" spans="2:11">
      <c r="B1266" s="142"/>
      <c r="C1266" s="142"/>
      <c r="D1266" s="142"/>
      <c r="E1266" s="143"/>
      <c r="F1266" s="143"/>
      <c r="G1266" s="143"/>
      <c r="H1266" s="143"/>
      <c r="I1266" s="143"/>
      <c r="J1266" s="143"/>
      <c r="K1266" s="143"/>
    </row>
    <row r="1267" spans="2:11">
      <c r="B1267" s="142"/>
      <c r="C1267" s="142"/>
      <c r="D1267" s="142"/>
      <c r="E1267" s="143"/>
      <c r="F1267" s="143"/>
      <c r="G1267" s="143"/>
      <c r="H1267" s="143"/>
      <c r="I1267" s="143"/>
      <c r="J1267" s="143"/>
      <c r="K1267" s="143"/>
    </row>
    <row r="1268" spans="2:11">
      <c r="B1268" s="142"/>
      <c r="C1268" s="142"/>
      <c r="D1268" s="142"/>
      <c r="E1268" s="143"/>
      <c r="F1268" s="143"/>
      <c r="G1268" s="143"/>
      <c r="H1268" s="143"/>
      <c r="I1268" s="143"/>
      <c r="J1268" s="143"/>
      <c r="K1268" s="143"/>
    </row>
    <row r="1269" spans="2:11">
      <c r="B1269" s="142"/>
      <c r="C1269" s="142"/>
      <c r="D1269" s="142"/>
      <c r="E1269" s="143"/>
      <c r="F1269" s="143"/>
      <c r="G1269" s="143"/>
      <c r="H1269" s="143"/>
      <c r="I1269" s="143"/>
      <c r="J1269" s="143"/>
      <c r="K1269" s="143"/>
    </row>
    <row r="1270" spans="2:11">
      <c r="B1270" s="142"/>
      <c r="C1270" s="142"/>
      <c r="D1270" s="142"/>
      <c r="E1270" s="143"/>
      <c r="F1270" s="143"/>
      <c r="G1270" s="143"/>
      <c r="H1270" s="143"/>
      <c r="I1270" s="143"/>
      <c r="J1270" s="143"/>
      <c r="K1270" s="143"/>
    </row>
    <row r="1271" spans="2:11">
      <c r="B1271" s="142"/>
      <c r="C1271" s="142"/>
      <c r="D1271" s="142"/>
      <c r="E1271" s="143"/>
      <c r="F1271" s="143"/>
      <c r="G1271" s="143"/>
      <c r="H1271" s="143"/>
      <c r="I1271" s="143"/>
      <c r="J1271" s="143"/>
      <c r="K1271" s="143"/>
    </row>
    <row r="1272" spans="2:11">
      <c r="B1272" s="142"/>
      <c r="C1272" s="142"/>
      <c r="D1272" s="142"/>
      <c r="E1272" s="143"/>
      <c r="F1272" s="143"/>
      <c r="G1272" s="143"/>
      <c r="H1272" s="143"/>
      <c r="I1272" s="143"/>
      <c r="J1272" s="143"/>
      <c r="K1272" s="143"/>
    </row>
    <row r="1273" spans="2:11">
      <c r="B1273" s="142"/>
      <c r="C1273" s="142"/>
      <c r="D1273" s="142"/>
      <c r="E1273" s="143"/>
      <c r="F1273" s="143"/>
      <c r="G1273" s="143"/>
      <c r="H1273" s="143"/>
      <c r="I1273" s="143"/>
      <c r="J1273" s="143"/>
      <c r="K1273" s="143"/>
    </row>
    <row r="1274" spans="2:11">
      <c r="B1274" s="142"/>
      <c r="C1274" s="142"/>
      <c r="D1274" s="142"/>
      <c r="E1274" s="143"/>
      <c r="F1274" s="143"/>
      <c r="G1274" s="143"/>
      <c r="H1274" s="143"/>
      <c r="I1274" s="143"/>
      <c r="J1274" s="143"/>
      <c r="K1274" s="143"/>
    </row>
    <row r="1275" spans="2:11">
      <c r="B1275" s="142"/>
      <c r="C1275" s="142"/>
      <c r="D1275" s="142"/>
      <c r="E1275" s="143"/>
      <c r="F1275" s="143"/>
      <c r="G1275" s="143"/>
      <c r="H1275" s="143"/>
      <c r="I1275" s="143"/>
      <c r="J1275" s="143"/>
      <c r="K1275" s="143"/>
    </row>
    <row r="1276" spans="2:11">
      <c r="B1276" s="142"/>
      <c r="C1276" s="142"/>
      <c r="D1276" s="142"/>
      <c r="E1276" s="143"/>
      <c r="F1276" s="143"/>
      <c r="G1276" s="143"/>
      <c r="H1276" s="143"/>
      <c r="I1276" s="143"/>
      <c r="J1276" s="143"/>
      <c r="K1276" s="143"/>
    </row>
    <row r="1277" spans="2:11">
      <c r="B1277" s="142"/>
      <c r="C1277" s="142"/>
      <c r="D1277" s="142"/>
      <c r="E1277" s="143"/>
      <c r="F1277" s="143"/>
      <c r="G1277" s="143"/>
      <c r="H1277" s="143"/>
      <c r="I1277" s="143"/>
      <c r="J1277" s="143"/>
      <c r="K1277" s="143"/>
    </row>
    <row r="1278" spans="2:11">
      <c r="B1278" s="142"/>
      <c r="C1278" s="142"/>
      <c r="D1278" s="142"/>
      <c r="E1278" s="143"/>
      <c r="F1278" s="143"/>
      <c r="G1278" s="143"/>
      <c r="H1278" s="143"/>
      <c r="I1278" s="143"/>
      <c r="J1278" s="143"/>
      <c r="K1278" s="143"/>
    </row>
    <row r="1279" spans="2:11">
      <c r="B1279" s="142"/>
      <c r="C1279" s="142"/>
      <c r="D1279" s="142"/>
      <c r="E1279" s="143"/>
      <c r="F1279" s="143"/>
      <c r="G1279" s="143"/>
      <c r="H1279" s="143"/>
      <c r="I1279" s="143"/>
      <c r="J1279" s="143"/>
      <c r="K1279" s="143"/>
    </row>
    <row r="1280" spans="2:11">
      <c r="B1280" s="142"/>
      <c r="C1280" s="142"/>
      <c r="D1280" s="142"/>
      <c r="E1280" s="143"/>
      <c r="F1280" s="143"/>
      <c r="G1280" s="143"/>
      <c r="H1280" s="143"/>
      <c r="I1280" s="143"/>
      <c r="J1280" s="143"/>
      <c r="K1280" s="143"/>
    </row>
    <row r="1281" spans="2:11">
      <c r="B1281" s="142"/>
      <c r="C1281" s="142"/>
      <c r="D1281" s="142"/>
      <c r="E1281" s="143"/>
      <c r="F1281" s="143"/>
      <c r="G1281" s="143"/>
      <c r="H1281" s="143"/>
      <c r="I1281" s="143"/>
      <c r="J1281" s="143"/>
      <c r="K1281" s="143"/>
    </row>
    <row r="1282" spans="2:11">
      <c r="B1282" s="142"/>
      <c r="C1282" s="142"/>
      <c r="D1282" s="142"/>
      <c r="E1282" s="143"/>
      <c r="F1282" s="143"/>
      <c r="G1282" s="143"/>
      <c r="H1282" s="143"/>
      <c r="I1282" s="143"/>
      <c r="J1282" s="143"/>
      <c r="K1282" s="143"/>
    </row>
    <row r="1283" spans="2:11">
      <c r="B1283" s="142"/>
      <c r="C1283" s="142"/>
      <c r="D1283" s="142"/>
      <c r="E1283" s="143"/>
      <c r="F1283" s="143"/>
      <c r="G1283" s="143"/>
      <c r="H1283" s="143"/>
      <c r="I1283" s="143"/>
      <c r="J1283" s="143"/>
      <c r="K1283" s="143"/>
    </row>
    <row r="1284" spans="2:11">
      <c r="B1284" s="142"/>
      <c r="C1284" s="142"/>
      <c r="D1284" s="142"/>
      <c r="E1284" s="143"/>
      <c r="F1284" s="143"/>
      <c r="G1284" s="143"/>
      <c r="H1284" s="143"/>
      <c r="I1284" s="143"/>
      <c r="J1284" s="143"/>
      <c r="K1284" s="143"/>
    </row>
    <row r="1285" spans="2:11">
      <c r="B1285" s="142"/>
      <c r="C1285" s="142"/>
      <c r="D1285" s="142"/>
      <c r="E1285" s="143"/>
      <c r="F1285" s="143"/>
      <c r="G1285" s="143"/>
      <c r="H1285" s="143"/>
      <c r="I1285" s="143"/>
      <c r="J1285" s="143"/>
      <c r="K1285" s="143"/>
    </row>
    <row r="1286" spans="2:11">
      <c r="B1286" s="142"/>
      <c r="C1286" s="142"/>
      <c r="D1286" s="142"/>
      <c r="E1286" s="143"/>
      <c r="F1286" s="143"/>
      <c r="G1286" s="143"/>
      <c r="H1286" s="143"/>
      <c r="I1286" s="143"/>
      <c r="J1286" s="143"/>
      <c r="K1286" s="143"/>
    </row>
    <row r="1287" spans="2:11">
      <c r="B1287" s="142"/>
      <c r="C1287" s="142"/>
      <c r="D1287" s="142"/>
      <c r="E1287" s="143"/>
      <c r="F1287" s="143"/>
      <c r="G1287" s="143"/>
      <c r="H1287" s="143"/>
      <c r="I1287" s="143"/>
      <c r="J1287" s="143"/>
      <c r="K1287" s="143"/>
    </row>
    <row r="1288" spans="2:11">
      <c r="B1288" s="142"/>
      <c r="C1288" s="142"/>
      <c r="D1288" s="142"/>
      <c r="E1288" s="143"/>
      <c r="F1288" s="143"/>
      <c r="G1288" s="143"/>
      <c r="H1288" s="143"/>
      <c r="I1288" s="143"/>
      <c r="J1288" s="143"/>
      <c r="K1288" s="143"/>
    </row>
    <row r="1289" spans="2:11">
      <c r="B1289" s="142"/>
      <c r="C1289" s="142"/>
      <c r="D1289" s="142"/>
      <c r="E1289" s="143"/>
      <c r="F1289" s="143"/>
      <c r="G1289" s="143"/>
      <c r="H1289" s="143"/>
      <c r="I1289" s="143"/>
      <c r="J1289" s="143"/>
      <c r="K1289" s="143"/>
    </row>
    <row r="1290" spans="2:11">
      <c r="B1290" s="142"/>
      <c r="C1290" s="142"/>
      <c r="D1290" s="142"/>
      <c r="E1290" s="143"/>
      <c r="F1290" s="143"/>
      <c r="G1290" s="143"/>
      <c r="H1290" s="143"/>
      <c r="I1290" s="143"/>
      <c r="J1290" s="143"/>
      <c r="K1290" s="143"/>
    </row>
    <row r="1291" spans="2:11">
      <c r="B1291" s="142"/>
      <c r="C1291" s="142"/>
      <c r="D1291" s="142"/>
      <c r="E1291" s="143"/>
      <c r="F1291" s="143"/>
      <c r="G1291" s="143"/>
      <c r="H1291" s="143"/>
      <c r="I1291" s="143"/>
      <c r="J1291" s="143"/>
      <c r="K1291" s="143"/>
    </row>
    <row r="1292" spans="2:11">
      <c r="B1292" s="142"/>
      <c r="C1292" s="142"/>
      <c r="D1292" s="142"/>
      <c r="E1292" s="143"/>
      <c r="F1292" s="143"/>
      <c r="G1292" s="143"/>
      <c r="H1292" s="143"/>
      <c r="I1292" s="143"/>
      <c r="J1292" s="143"/>
      <c r="K1292" s="143"/>
    </row>
    <row r="1293" spans="2:11">
      <c r="B1293" s="142"/>
      <c r="C1293" s="142"/>
      <c r="D1293" s="142"/>
      <c r="E1293" s="143"/>
      <c r="F1293" s="143"/>
      <c r="G1293" s="143"/>
      <c r="H1293" s="143"/>
      <c r="I1293" s="143"/>
      <c r="J1293" s="143"/>
      <c r="K1293" s="143"/>
    </row>
    <row r="1294" spans="2:11">
      <c r="B1294" s="142"/>
      <c r="C1294" s="142"/>
      <c r="D1294" s="142"/>
      <c r="E1294" s="143"/>
      <c r="F1294" s="143"/>
      <c r="G1294" s="143"/>
      <c r="H1294" s="143"/>
      <c r="I1294" s="143"/>
      <c r="J1294" s="143"/>
      <c r="K1294" s="143"/>
    </row>
    <row r="1295" spans="2:11">
      <c r="B1295" s="142"/>
      <c r="C1295" s="142"/>
      <c r="D1295" s="142"/>
      <c r="E1295" s="143"/>
      <c r="F1295" s="143"/>
      <c r="G1295" s="143"/>
      <c r="H1295" s="143"/>
      <c r="I1295" s="143"/>
      <c r="J1295" s="143"/>
      <c r="K1295" s="143"/>
    </row>
    <row r="1296" spans="2:11">
      <c r="B1296" s="142"/>
      <c r="C1296" s="142"/>
      <c r="D1296" s="142"/>
      <c r="E1296" s="143"/>
      <c r="F1296" s="143"/>
      <c r="G1296" s="143"/>
      <c r="H1296" s="143"/>
      <c r="I1296" s="143"/>
      <c r="J1296" s="143"/>
      <c r="K1296" s="143"/>
    </row>
    <row r="1297" spans="2:11">
      <c r="B1297" s="142"/>
      <c r="C1297" s="142"/>
      <c r="D1297" s="142"/>
      <c r="E1297" s="143"/>
      <c r="F1297" s="143"/>
      <c r="G1297" s="143"/>
      <c r="H1297" s="143"/>
      <c r="I1297" s="143"/>
      <c r="J1297" s="143"/>
      <c r="K1297" s="143"/>
    </row>
    <row r="1298" spans="2:11">
      <c r="B1298" s="142"/>
      <c r="C1298" s="142"/>
      <c r="D1298" s="142"/>
      <c r="E1298" s="143"/>
      <c r="F1298" s="143"/>
      <c r="G1298" s="143"/>
      <c r="H1298" s="143"/>
      <c r="I1298" s="143"/>
      <c r="J1298" s="143"/>
      <c r="K1298" s="143"/>
    </row>
    <row r="1299" spans="2:11">
      <c r="B1299" s="142"/>
      <c r="C1299" s="142"/>
      <c r="D1299" s="142"/>
      <c r="E1299" s="143"/>
      <c r="F1299" s="143"/>
      <c r="G1299" s="143"/>
      <c r="H1299" s="143"/>
      <c r="I1299" s="143"/>
      <c r="J1299" s="143"/>
      <c r="K1299" s="143"/>
    </row>
    <row r="1300" spans="2:11">
      <c r="B1300" s="142"/>
      <c r="C1300" s="142"/>
      <c r="D1300" s="142"/>
      <c r="E1300" s="143"/>
      <c r="F1300" s="143"/>
      <c r="G1300" s="143"/>
      <c r="H1300" s="143"/>
      <c r="I1300" s="143"/>
      <c r="J1300" s="143"/>
      <c r="K1300" s="143"/>
    </row>
    <row r="1301" spans="2:11">
      <c r="B1301" s="142"/>
      <c r="C1301" s="142"/>
      <c r="D1301" s="142"/>
      <c r="E1301" s="143"/>
      <c r="F1301" s="143"/>
      <c r="G1301" s="143"/>
      <c r="H1301" s="143"/>
      <c r="I1301" s="143"/>
      <c r="J1301" s="143"/>
      <c r="K1301" s="143"/>
    </row>
    <row r="1302" spans="2:11">
      <c r="B1302" s="142"/>
      <c r="C1302" s="142"/>
      <c r="D1302" s="142"/>
      <c r="E1302" s="143"/>
      <c r="F1302" s="143"/>
      <c r="G1302" s="143"/>
      <c r="H1302" s="143"/>
      <c r="I1302" s="143"/>
      <c r="J1302" s="143"/>
      <c r="K1302" s="143"/>
    </row>
    <row r="1303" spans="2:11">
      <c r="B1303" s="142"/>
      <c r="C1303" s="142"/>
      <c r="D1303" s="142"/>
      <c r="E1303" s="143"/>
      <c r="F1303" s="143"/>
      <c r="G1303" s="143"/>
      <c r="H1303" s="143"/>
      <c r="I1303" s="143"/>
      <c r="J1303" s="143"/>
      <c r="K1303" s="143"/>
    </row>
    <row r="1304" spans="2:11">
      <c r="B1304" s="142"/>
      <c r="C1304" s="142"/>
      <c r="D1304" s="142"/>
      <c r="E1304" s="143"/>
      <c r="F1304" s="143"/>
      <c r="G1304" s="143"/>
      <c r="H1304" s="143"/>
      <c r="I1304" s="143"/>
      <c r="J1304" s="143"/>
      <c r="K1304" s="143"/>
    </row>
    <row r="1305" spans="2:11">
      <c r="B1305" s="142"/>
      <c r="C1305" s="142"/>
      <c r="D1305" s="142"/>
      <c r="E1305" s="143"/>
      <c r="F1305" s="143"/>
      <c r="G1305" s="143"/>
      <c r="H1305" s="143"/>
      <c r="I1305" s="143"/>
      <c r="J1305" s="143"/>
      <c r="K1305" s="143"/>
    </row>
    <row r="1306" spans="2:11">
      <c r="B1306" s="142"/>
      <c r="C1306" s="142"/>
      <c r="D1306" s="142"/>
      <c r="E1306" s="143"/>
      <c r="F1306" s="143"/>
      <c r="G1306" s="143"/>
      <c r="H1306" s="143"/>
      <c r="I1306" s="143"/>
      <c r="J1306" s="143"/>
      <c r="K1306" s="143"/>
    </row>
    <row r="1307" spans="2:11">
      <c r="B1307" s="142"/>
      <c r="C1307" s="142"/>
      <c r="D1307" s="142"/>
      <c r="E1307" s="143"/>
      <c r="F1307" s="143"/>
      <c r="G1307" s="143"/>
      <c r="H1307" s="143"/>
      <c r="I1307" s="143"/>
      <c r="J1307" s="143"/>
      <c r="K1307" s="143"/>
    </row>
    <row r="1308" spans="2:11">
      <c r="B1308" s="142"/>
      <c r="C1308" s="142"/>
      <c r="D1308" s="142"/>
      <c r="E1308" s="143"/>
      <c r="F1308" s="143"/>
      <c r="G1308" s="143"/>
      <c r="H1308" s="143"/>
      <c r="I1308" s="143"/>
      <c r="J1308" s="143"/>
      <c r="K1308" s="143"/>
    </row>
    <row r="1309" spans="2:11">
      <c r="B1309" s="142"/>
      <c r="C1309" s="142"/>
      <c r="D1309" s="142"/>
      <c r="E1309" s="143"/>
      <c r="F1309" s="143"/>
      <c r="G1309" s="143"/>
      <c r="H1309" s="143"/>
      <c r="I1309" s="143"/>
      <c r="J1309" s="143"/>
      <c r="K1309" s="143"/>
    </row>
    <row r="1310" spans="2:11">
      <c r="B1310" s="142"/>
      <c r="C1310" s="142"/>
      <c r="D1310" s="142"/>
      <c r="E1310" s="143"/>
      <c r="F1310" s="143"/>
      <c r="G1310" s="143"/>
      <c r="H1310" s="143"/>
      <c r="I1310" s="143"/>
      <c r="J1310" s="143"/>
      <c r="K1310" s="143"/>
    </row>
    <row r="1311" spans="2:11">
      <c r="B1311" s="142"/>
      <c r="C1311" s="142"/>
      <c r="D1311" s="142"/>
      <c r="E1311" s="143"/>
      <c r="F1311" s="143"/>
      <c r="G1311" s="143"/>
      <c r="H1311" s="143"/>
      <c r="I1311" s="143"/>
      <c r="J1311" s="143"/>
      <c r="K1311" s="143"/>
    </row>
    <row r="1312" spans="2:11">
      <c r="B1312" s="142"/>
      <c r="C1312" s="142"/>
      <c r="D1312" s="142"/>
      <c r="E1312" s="143"/>
      <c r="F1312" s="143"/>
      <c r="G1312" s="143"/>
      <c r="H1312" s="143"/>
      <c r="I1312" s="143"/>
      <c r="J1312" s="143"/>
      <c r="K1312" s="143"/>
    </row>
    <row r="1313" spans="2:11">
      <c r="B1313" s="142"/>
      <c r="C1313" s="142"/>
      <c r="D1313" s="142"/>
      <c r="E1313" s="143"/>
      <c r="F1313" s="143"/>
      <c r="G1313" s="143"/>
      <c r="H1313" s="143"/>
      <c r="I1313" s="143"/>
      <c r="J1313" s="143"/>
      <c r="K1313" s="143"/>
    </row>
    <row r="1314" spans="2:11">
      <c r="B1314" s="142"/>
      <c r="C1314" s="142"/>
      <c r="D1314" s="142"/>
      <c r="E1314" s="143"/>
      <c r="F1314" s="143"/>
      <c r="G1314" s="143"/>
      <c r="H1314" s="143"/>
      <c r="I1314" s="143"/>
      <c r="J1314" s="143"/>
      <c r="K1314" s="143"/>
    </row>
    <row r="1315" spans="2:11">
      <c r="B1315" s="142"/>
      <c r="C1315" s="142"/>
      <c r="D1315" s="142"/>
      <c r="E1315" s="143"/>
      <c r="F1315" s="143"/>
      <c r="G1315" s="143"/>
      <c r="H1315" s="143"/>
      <c r="I1315" s="143"/>
      <c r="J1315" s="143"/>
      <c r="K1315" s="143"/>
    </row>
    <row r="1316" spans="2:11">
      <c r="B1316" s="142"/>
      <c r="C1316" s="142"/>
      <c r="D1316" s="142"/>
      <c r="E1316" s="143"/>
      <c r="F1316" s="143"/>
      <c r="G1316" s="143"/>
      <c r="H1316" s="143"/>
      <c r="I1316" s="143"/>
      <c r="J1316" s="143"/>
      <c r="K1316" s="143"/>
    </row>
    <row r="1317" spans="2:11">
      <c r="B1317" s="142"/>
      <c r="C1317" s="142"/>
      <c r="D1317" s="142"/>
      <c r="E1317" s="143"/>
      <c r="F1317" s="143"/>
      <c r="G1317" s="143"/>
      <c r="H1317" s="143"/>
      <c r="I1317" s="143"/>
      <c r="J1317" s="143"/>
      <c r="K1317" s="143"/>
    </row>
    <row r="1318" spans="2:11">
      <c r="B1318" s="142"/>
      <c r="C1318" s="142"/>
      <c r="D1318" s="142"/>
      <c r="E1318" s="143"/>
      <c r="F1318" s="143"/>
      <c r="G1318" s="143"/>
      <c r="H1318" s="143"/>
      <c r="I1318" s="143"/>
      <c r="J1318" s="143"/>
      <c r="K1318" s="143"/>
    </row>
    <row r="1319" spans="2:11">
      <c r="B1319" s="142"/>
      <c r="C1319" s="142"/>
      <c r="D1319" s="142"/>
      <c r="E1319" s="143"/>
      <c r="F1319" s="143"/>
      <c r="G1319" s="143"/>
      <c r="H1319" s="143"/>
      <c r="I1319" s="143"/>
      <c r="J1319" s="143"/>
      <c r="K1319" s="143"/>
    </row>
    <row r="1320" spans="2:11">
      <c r="B1320" s="142"/>
      <c r="C1320" s="142"/>
      <c r="D1320" s="142"/>
      <c r="E1320" s="143"/>
      <c r="F1320" s="143"/>
      <c r="G1320" s="143"/>
      <c r="H1320" s="143"/>
      <c r="I1320" s="143"/>
      <c r="J1320" s="143"/>
      <c r="K1320" s="143"/>
    </row>
    <row r="1321" spans="2:11">
      <c r="B1321" s="142"/>
      <c r="C1321" s="142"/>
      <c r="D1321" s="142"/>
      <c r="E1321" s="143"/>
      <c r="F1321" s="143"/>
      <c r="G1321" s="143"/>
      <c r="H1321" s="143"/>
      <c r="I1321" s="143"/>
      <c r="J1321" s="143"/>
      <c r="K1321" s="143"/>
    </row>
    <row r="1322" spans="2:11">
      <c r="B1322" s="142"/>
      <c r="C1322" s="142"/>
      <c r="D1322" s="142"/>
      <c r="E1322" s="143"/>
      <c r="F1322" s="143"/>
      <c r="G1322" s="143"/>
      <c r="H1322" s="143"/>
      <c r="I1322" s="143"/>
      <c r="J1322" s="143"/>
      <c r="K1322" s="143"/>
    </row>
    <row r="1323" spans="2:11">
      <c r="B1323" s="142"/>
      <c r="C1323" s="142"/>
      <c r="D1323" s="142"/>
      <c r="E1323" s="143"/>
      <c r="F1323" s="143"/>
      <c r="G1323" s="143"/>
      <c r="H1323" s="143"/>
      <c r="I1323" s="143"/>
      <c r="J1323" s="143"/>
      <c r="K1323" s="143"/>
    </row>
    <row r="1324" spans="2:11">
      <c r="B1324" s="142"/>
      <c r="C1324" s="142"/>
      <c r="D1324" s="142"/>
      <c r="E1324" s="143"/>
      <c r="F1324" s="143"/>
      <c r="G1324" s="143"/>
      <c r="H1324" s="143"/>
      <c r="I1324" s="143"/>
      <c r="J1324" s="143"/>
      <c r="K1324" s="143"/>
    </row>
    <row r="1325" spans="2:11">
      <c r="B1325" s="142"/>
      <c r="C1325" s="142"/>
      <c r="D1325" s="142"/>
      <c r="E1325" s="143"/>
      <c r="F1325" s="143"/>
      <c r="G1325" s="143"/>
      <c r="H1325" s="143"/>
      <c r="I1325" s="143"/>
      <c r="J1325" s="143"/>
      <c r="K1325" s="143"/>
    </row>
    <row r="1326" spans="2:11">
      <c r="B1326" s="142"/>
      <c r="C1326" s="142"/>
      <c r="D1326" s="142"/>
      <c r="E1326" s="143"/>
      <c r="F1326" s="143"/>
      <c r="G1326" s="143"/>
      <c r="H1326" s="143"/>
      <c r="I1326" s="143"/>
      <c r="J1326" s="143"/>
      <c r="K1326" s="143"/>
    </row>
    <row r="1327" spans="2:11">
      <c r="B1327" s="142"/>
      <c r="C1327" s="142"/>
      <c r="D1327" s="142"/>
      <c r="E1327" s="143"/>
      <c r="F1327" s="143"/>
      <c r="G1327" s="143"/>
      <c r="H1327" s="143"/>
      <c r="I1327" s="143"/>
      <c r="J1327" s="143"/>
      <c r="K1327" s="143"/>
    </row>
    <row r="1328" spans="2:11">
      <c r="B1328" s="142"/>
      <c r="C1328" s="142"/>
      <c r="D1328" s="142"/>
      <c r="E1328" s="143"/>
      <c r="F1328" s="143"/>
      <c r="G1328" s="143"/>
      <c r="H1328" s="143"/>
      <c r="I1328" s="143"/>
      <c r="J1328" s="143"/>
      <c r="K1328" s="143"/>
    </row>
    <row r="1329" spans="2:11">
      <c r="B1329" s="142"/>
      <c r="C1329" s="142"/>
      <c r="D1329" s="142"/>
      <c r="E1329" s="143"/>
      <c r="F1329" s="143"/>
      <c r="G1329" s="143"/>
      <c r="H1329" s="143"/>
      <c r="I1329" s="143"/>
      <c r="J1329" s="143"/>
      <c r="K1329" s="143"/>
    </row>
    <row r="1330" spans="2:11">
      <c r="B1330" s="142"/>
      <c r="C1330" s="142"/>
      <c r="D1330" s="142"/>
      <c r="E1330" s="143"/>
      <c r="F1330" s="143"/>
      <c r="G1330" s="143"/>
      <c r="H1330" s="143"/>
      <c r="I1330" s="143"/>
      <c r="J1330" s="143"/>
      <c r="K1330" s="143"/>
    </row>
    <row r="1331" spans="2:11">
      <c r="B1331" s="142"/>
      <c r="C1331" s="142"/>
      <c r="D1331" s="142"/>
      <c r="E1331" s="143"/>
      <c r="F1331" s="143"/>
      <c r="G1331" s="143"/>
      <c r="H1331" s="143"/>
      <c r="I1331" s="143"/>
      <c r="J1331" s="143"/>
      <c r="K1331" s="143"/>
    </row>
    <row r="1332" spans="2:11">
      <c r="B1332" s="142"/>
      <c r="C1332" s="142"/>
      <c r="D1332" s="142"/>
      <c r="E1332" s="143"/>
      <c r="F1332" s="143"/>
      <c r="G1332" s="143"/>
      <c r="H1332" s="143"/>
      <c r="I1332" s="143"/>
      <c r="J1332" s="143"/>
      <c r="K1332" s="143"/>
    </row>
    <row r="1333" spans="2:11">
      <c r="B1333" s="142"/>
      <c r="C1333" s="142"/>
      <c r="D1333" s="142"/>
      <c r="E1333" s="143"/>
      <c r="F1333" s="143"/>
      <c r="G1333" s="143"/>
      <c r="H1333" s="143"/>
      <c r="I1333" s="143"/>
      <c r="J1333" s="143"/>
      <c r="K1333" s="143"/>
    </row>
    <row r="1334" spans="2:11">
      <c r="B1334" s="142"/>
      <c r="C1334" s="142"/>
      <c r="D1334" s="142"/>
      <c r="E1334" s="143"/>
      <c r="F1334" s="143"/>
      <c r="G1334" s="143"/>
      <c r="H1334" s="143"/>
      <c r="I1334" s="143"/>
      <c r="J1334" s="143"/>
      <c r="K1334" s="143"/>
    </row>
    <row r="1335" spans="2:11">
      <c r="B1335" s="142"/>
      <c r="C1335" s="142"/>
      <c r="D1335" s="142"/>
      <c r="E1335" s="143"/>
      <c r="F1335" s="143"/>
      <c r="G1335" s="143"/>
      <c r="H1335" s="143"/>
      <c r="I1335" s="143"/>
      <c r="J1335" s="143"/>
      <c r="K1335" s="143"/>
    </row>
    <row r="1336" spans="2:11">
      <c r="B1336" s="142"/>
      <c r="C1336" s="142"/>
      <c r="D1336" s="142"/>
      <c r="E1336" s="143"/>
      <c r="F1336" s="143"/>
      <c r="G1336" s="143"/>
      <c r="H1336" s="143"/>
      <c r="I1336" s="143"/>
      <c r="J1336" s="143"/>
      <c r="K1336" s="143"/>
    </row>
    <row r="1337" spans="2:11">
      <c r="B1337" s="142"/>
      <c r="C1337" s="142"/>
      <c r="D1337" s="142"/>
      <c r="E1337" s="143"/>
      <c r="F1337" s="143"/>
      <c r="G1337" s="143"/>
      <c r="H1337" s="143"/>
      <c r="I1337" s="143"/>
      <c r="J1337" s="143"/>
      <c r="K1337" s="143"/>
    </row>
    <row r="1338" spans="2:11">
      <c r="B1338" s="142"/>
      <c r="C1338" s="142"/>
      <c r="D1338" s="142"/>
      <c r="E1338" s="143"/>
      <c r="F1338" s="143"/>
      <c r="G1338" s="143"/>
      <c r="H1338" s="143"/>
      <c r="I1338" s="143"/>
      <c r="J1338" s="143"/>
      <c r="K1338" s="143"/>
    </row>
    <row r="1339" spans="2:11">
      <c r="B1339" s="142"/>
      <c r="C1339" s="142"/>
      <c r="D1339" s="142"/>
      <c r="E1339" s="143"/>
      <c r="F1339" s="143"/>
      <c r="G1339" s="143"/>
      <c r="H1339" s="143"/>
      <c r="I1339" s="143"/>
      <c r="J1339" s="143"/>
      <c r="K1339" s="143"/>
    </row>
    <row r="1340" spans="2:11">
      <c r="B1340" s="142"/>
      <c r="C1340" s="142"/>
      <c r="D1340" s="142"/>
      <c r="E1340" s="143"/>
      <c r="F1340" s="143"/>
      <c r="G1340" s="143"/>
      <c r="H1340" s="143"/>
      <c r="I1340" s="143"/>
      <c r="J1340" s="143"/>
      <c r="K1340" s="143"/>
    </row>
    <row r="1341" spans="2:11">
      <c r="B1341" s="142"/>
      <c r="C1341" s="142"/>
      <c r="D1341" s="142"/>
      <c r="E1341" s="143"/>
      <c r="F1341" s="143"/>
      <c r="G1341" s="143"/>
      <c r="H1341" s="143"/>
      <c r="I1341" s="143"/>
      <c r="J1341" s="143"/>
      <c r="K1341" s="143"/>
    </row>
    <row r="1342" spans="2:11">
      <c r="B1342" s="142"/>
      <c r="C1342" s="142"/>
      <c r="D1342" s="142"/>
      <c r="E1342" s="143"/>
      <c r="F1342" s="143"/>
      <c r="G1342" s="143"/>
      <c r="H1342" s="143"/>
      <c r="I1342" s="143"/>
      <c r="J1342" s="143"/>
      <c r="K1342" s="143"/>
    </row>
    <row r="1343" spans="2:11">
      <c r="B1343" s="142"/>
      <c r="C1343" s="142"/>
      <c r="D1343" s="142"/>
      <c r="E1343" s="143"/>
      <c r="F1343" s="143"/>
      <c r="G1343" s="143"/>
      <c r="H1343" s="143"/>
      <c r="I1343" s="143"/>
      <c r="J1343" s="143"/>
      <c r="K1343" s="143"/>
    </row>
    <row r="1344" spans="2:11">
      <c r="B1344" s="142"/>
      <c r="C1344" s="142"/>
      <c r="D1344" s="142"/>
      <c r="E1344" s="143"/>
      <c r="F1344" s="143"/>
      <c r="G1344" s="143"/>
      <c r="H1344" s="143"/>
      <c r="I1344" s="143"/>
      <c r="J1344" s="143"/>
      <c r="K1344" s="143"/>
    </row>
    <row r="1345" spans="2:11">
      <c r="B1345" s="142"/>
      <c r="C1345" s="142"/>
      <c r="D1345" s="142"/>
      <c r="E1345" s="143"/>
      <c r="F1345" s="143"/>
      <c r="G1345" s="143"/>
      <c r="H1345" s="143"/>
      <c r="I1345" s="143"/>
      <c r="J1345" s="143"/>
      <c r="K1345" s="143"/>
    </row>
    <row r="1346" spans="2:11">
      <c r="B1346" s="142"/>
      <c r="C1346" s="142"/>
      <c r="D1346" s="142"/>
      <c r="E1346" s="143"/>
      <c r="F1346" s="143"/>
      <c r="G1346" s="143"/>
      <c r="H1346" s="143"/>
      <c r="I1346" s="143"/>
      <c r="J1346" s="143"/>
      <c r="K1346" s="143"/>
    </row>
    <row r="1347" spans="2:11">
      <c r="B1347" s="142"/>
      <c r="C1347" s="142"/>
      <c r="D1347" s="142"/>
      <c r="E1347" s="143"/>
      <c r="F1347" s="143"/>
      <c r="G1347" s="143"/>
      <c r="H1347" s="143"/>
      <c r="I1347" s="143"/>
      <c r="J1347" s="143"/>
      <c r="K1347" s="143"/>
    </row>
    <row r="1348" spans="2:11">
      <c r="B1348" s="142"/>
      <c r="C1348" s="142"/>
      <c r="D1348" s="142"/>
      <c r="E1348" s="143"/>
      <c r="F1348" s="143"/>
      <c r="G1348" s="143"/>
      <c r="H1348" s="143"/>
      <c r="I1348" s="143"/>
      <c r="J1348" s="143"/>
      <c r="K1348" s="143"/>
    </row>
    <row r="1349" spans="2:11">
      <c r="B1349" s="142"/>
      <c r="C1349" s="142"/>
      <c r="D1349" s="142"/>
      <c r="E1349" s="143"/>
      <c r="F1349" s="143"/>
      <c r="G1349" s="143"/>
      <c r="H1349" s="143"/>
      <c r="I1349" s="143"/>
      <c r="J1349" s="143"/>
      <c r="K1349" s="143"/>
    </row>
    <row r="1350" spans="2:11">
      <c r="B1350" s="142"/>
      <c r="C1350" s="142"/>
      <c r="D1350" s="142"/>
      <c r="E1350" s="143"/>
      <c r="F1350" s="143"/>
      <c r="G1350" s="143"/>
      <c r="H1350" s="143"/>
      <c r="I1350" s="143"/>
      <c r="J1350" s="143"/>
      <c r="K1350" s="143"/>
    </row>
    <row r="1351" spans="2:11">
      <c r="B1351" s="142"/>
      <c r="C1351" s="142"/>
      <c r="D1351" s="142"/>
      <c r="E1351" s="143"/>
      <c r="F1351" s="143"/>
      <c r="G1351" s="143"/>
      <c r="H1351" s="143"/>
      <c r="I1351" s="143"/>
      <c r="J1351" s="143"/>
      <c r="K1351" s="143"/>
    </row>
    <row r="1352" spans="2:11">
      <c r="B1352" s="142"/>
      <c r="C1352" s="142"/>
      <c r="D1352" s="142"/>
      <c r="E1352" s="143"/>
      <c r="F1352" s="143"/>
      <c r="G1352" s="143"/>
      <c r="H1352" s="143"/>
      <c r="I1352" s="143"/>
      <c r="J1352" s="143"/>
      <c r="K1352" s="143"/>
    </row>
    <row r="1353" spans="2:11">
      <c r="B1353" s="142"/>
      <c r="C1353" s="142"/>
      <c r="D1353" s="142"/>
      <c r="E1353" s="143"/>
      <c r="F1353" s="143"/>
      <c r="G1353" s="143"/>
      <c r="H1353" s="143"/>
      <c r="I1353" s="143"/>
      <c r="J1353" s="143"/>
      <c r="K1353" s="143"/>
    </row>
    <row r="1354" spans="2:11">
      <c r="B1354" s="142"/>
      <c r="C1354" s="142"/>
      <c r="D1354" s="142"/>
      <c r="E1354" s="143"/>
      <c r="F1354" s="143"/>
      <c r="G1354" s="143"/>
      <c r="H1354" s="143"/>
      <c r="I1354" s="143"/>
      <c r="J1354" s="143"/>
      <c r="K1354" s="143"/>
    </row>
    <row r="1355" spans="2:11">
      <c r="B1355" s="142"/>
      <c r="C1355" s="142"/>
      <c r="D1355" s="142"/>
      <c r="E1355" s="143"/>
      <c r="F1355" s="143"/>
      <c r="G1355" s="143"/>
      <c r="H1355" s="143"/>
      <c r="I1355" s="143"/>
      <c r="J1355" s="143"/>
      <c r="K1355" s="143"/>
    </row>
    <row r="1356" spans="2:11">
      <c r="B1356" s="142"/>
      <c r="C1356" s="142"/>
      <c r="D1356" s="142"/>
      <c r="E1356" s="143"/>
      <c r="F1356" s="143"/>
      <c r="G1356" s="143"/>
      <c r="H1356" s="143"/>
      <c r="I1356" s="143"/>
      <c r="J1356" s="143"/>
      <c r="K1356" s="143"/>
    </row>
    <row r="1357" spans="2:11">
      <c r="B1357" s="142"/>
      <c r="C1357" s="142"/>
      <c r="D1357" s="142"/>
      <c r="E1357" s="143"/>
      <c r="F1357" s="143"/>
      <c r="G1357" s="143"/>
      <c r="H1357" s="143"/>
      <c r="I1357" s="143"/>
      <c r="J1357" s="143"/>
      <c r="K1357" s="143"/>
    </row>
    <row r="1358" spans="2:11">
      <c r="B1358" s="142"/>
      <c r="C1358" s="142"/>
      <c r="D1358" s="142"/>
      <c r="E1358" s="143"/>
      <c r="F1358" s="143"/>
      <c r="G1358" s="143"/>
      <c r="H1358" s="143"/>
      <c r="I1358" s="143"/>
      <c r="J1358" s="143"/>
      <c r="K1358" s="143"/>
    </row>
    <row r="1359" spans="2:11">
      <c r="B1359" s="142"/>
      <c r="C1359" s="142"/>
      <c r="D1359" s="142"/>
      <c r="E1359" s="143"/>
      <c r="F1359" s="143"/>
      <c r="G1359" s="143"/>
      <c r="H1359" s="143"/>
      <c r="I1359" s="143"/>
      <c r="J1359" s="143"/>
      <c r="K1359" s="143"/>
    </row>
    <row r="1360" spans="2:11">
      <c r="B1360" s="142"/>
      <c r="C1360" s="142"/>
      <c r="D1360" s="142"/>
      <c r="E1360" s="143"/>
      <c r="F1360" s="143"/>
      <c r="G1360" s="143"/>
      <c r="H1360" s="143"/>
      <c r="I1360" s="143"/>
      <c r="J1360" s="143"/>
      <c r="K1360" s="143"/>
    </row>
    <row r="1361" spans="2:11">
      <c r="B1361" s="142"/>
      <c r="C1361" s="142"/>
      <c r="D1361" s="142"/>
      <c r="E1361" s="143"/>
      <c r="F1361" s="143"/>
      <c r="G1361" s="143"/>
      <c r="H1361" s="143"/>
      <c r="I1361" s="143"/>
      <c r="J1361" s="143"/>
      <c r="K1361" s="143"/>
    </row>
    <row r="1362" spans="2:11">
      <c r="B1362" s="142"/>
      <c r="C1362" s="142"/>
      <c r="D1362" s="142"/>
      <c r="E1362" s="143"/>
      <c r="F1362" s="143"/>
      <c r="G1362" s="143"/>
      <c r="H1362" s="143"/>
      <c r="I1362" s="143"/>
      <c r="J1362" s="143"/>
      <c r="K1362" s="143"/>
    </row>
    <row r="1363" spans="2:11">
      <c r="B1363" s="142"/>
      <c r="C1363" s="142"/>
      <c r="D1363" s="142"/>
      <c r="E1363" s="143"/>
      <c r="F1363" s="143"/>
      <c r="G1363" s="143"/>
      <c r="H1363" s="143"/>
      <c r="I1363" s="143"/>
      <c r="J1363" s="143"/>
      <c r="K1363" s="143"/>
    </row>
    <row r="1364" spans="2:11">
      <c r="B1364" s="142"/>
      <c r="C1364" s="142"/>
      <c r="D1364" s="142"/>
      <c r="E1364" s="143"/>
      <c r="F1364" s="143"/>
      <c r="G1364" s="143"/>
      <c r="H1364" s="143"/>
      <c r="I1364" s="143"/>
      <c r="J1364" s="143"/>
      <c r="K1364" s="143"/>
    </row>
    <row r="1365" spans="2:11">
      <c r="B1365" s="142"/>
      <c r="C1365" s="142"/>
      <c r="D1365" s="142"/>
      <c r="E1365" s="143"/>
      <c r="F1365" s="143"/>
      <c r="G1365" s="143"/>
      <c r="H1365" s="143"/>
      <c r="I1365" s="143"/>
      <c r="J1365" s="143"/>
      <c r="K1365" s="143"/>
    </row>
    <row r="1366" spans="2:11">
      <c r="B1366" s="142"/>
      <c r="C1366" s="142"/>
      <c r="D1366" s="142"/>
      <c r="E1366" s="143"/>
      <c r="F1366" s="143"/>
      <c r="G1366" s="143"/>
      <c r="H1366" s="143"/>
      <c r="I1366" s="143"/>
      <c r="J1366" s="143"/>
      <c r="K1366" s="143"/>
    </row>
    <row r="1367" spans="2:11">
      <c r="B1367" s="142"/>
      <c r="C1367" s="142"/>
      <c r="D1367" s="142"/>
      <c r="E1367" s="143"/>
      <c r="F1367" s="143"/>
      <c r="G1367" s="143"/>
      <c r="H1367" s="143"/>
      <c r="I1367" s="143"/>
      <c r="J1367" s="143"/>
      <c r="K1367" s="143"/>
    </row>
    <row r="1368" spans="2:11">
      <c r="B1368" s="142"/>
      <c r="C1368" s="142"/>
      <c r="D1368" s="142"/>
      <c r="E1368" s="143"/>
      <c r="F1368" s="143"/>
      <c r="G1368" s="143"/>
      <c r="H1368" s="143"/>
      <c r="I1368" s="143"/>
      <c r="J1368" s="143"/>
      <c r="K1368" s="143"/>
    </row>
    <row r="1369" spans="2:11">
      <c r="B1369" s="142"/>
      <c r="C1369" s="142"/>
      <c r="D1369" s="142"/>
      <c r="E1369" s="143"/>
      <c r="F1369" s="143"/>
      <c r="G1369" s="143"/>
      <c r="H1369" s="143"/>
      <c r="I1369" s="143"/>
      <c r="J1369" s="143"/>
      <c r="K1369" s="143"/>
    </row>
    <row r="1370" spans="2:11">
      <c r="B1370" s="142"/>
      <c r="C1370" s="142"/>
      <c r="D1370" s="142"/>
      <c r="E1370" s="143"/>
      <c r="F1370" s="143"/>
      <c r="G1370" s="143"/>
      <c r="H1370" s="143"/>
      <c r="I1370" s="143"/>
      <c r="J1370" s="143"/>
      <c r="K1370" s="143"/>
    </row>
    <row r="1371" spans="2:11">
      <c r="B1371" s="142"/>
      <c r="C1371" s="142"/>
      <c r="D1371" s="142"/>
      <c r="E1371" s="143"/>
      <c r="F1371" s="143"/>
      <c r="G1371" s="143"/>
      <c r="H1371" s="143"/>
      <c r="I1371" s="143"/>
      <c r="J1371" s="143"/>
      <c r="K1371" s="143"/>
    </row>
    <row r="1372" spans="2:11">
      <c r="B1372" s="142"/>
      <c r="C1372" s="142"/>
      <c r="D1372" s="142"/>
      <c r="E1372" s="143"/>
      <c r="F1372" s="143"/>
      <c r="G1372" s="143"/>
      <c r="H1372" s="143"/>
      <c r="I1372" s="143"/>
      <c r="J1372" s="143"/>
      <c r="K1372" s="143"/>
    </row>
    <row r="1373" spans="2:11">
      <c r="B1373" s="142"/>
      <c r="C1373" s="142"/>
      <c r="D1373" s="142"/>
      <c r="E1373" s="143"/>
      <c r="F1373" s="143"/>
      <c r="G1373" s="143"/>
      <c r="H1373" s="143"/>
      <c r="I1373" s="143"/>
      <c r="J1373" s="143"/>
      <c r="K1373" s="143"/>
    </row>
    <row r="1374" spans="2:11">
      <c r="B1374" s="142"/>
      <c r="C1374" s="142"/>
      <c r="D1374" s="142"/>
      <c r="E1374" s="143"/>
      <c r="F1374" s="143"/>
      <c r="G1374" s="143"/>
      <c r="H1374" s="143"/>
      <c r="I1374" s="143"/>
      <c r="J1374" s="143"/>
      <c r="K1374" s="143"/>
    </row>
    <row r="1375" spans="2:11">
      <c r="B1375" s="142"/>
      <c r="C1375" s="142"/>
      <c r="D1375" s="142"/>
      <c r="E1375" s="143"/>
      <c r="F1375" s="143"/>
      <c r="G1375" s="143"/>
      <c r="H1375" s="143"/>
      <c r="I1375" s="143"/>
      <c r="J1375" s="143"/>
      <c r="K1375" s="143"/>
    </row>
    <row r="1376" spans="2:11">
      <c r="B1376" s="142"/>
      <c r="C1376" s="142"/>
      <c r="D1376" s="142"/>
      <c r="E1376" s="143"/>
      <c r="F1376" s="143"/>
      <c r="G1376" s="143"/>
      <c r="H1376" s="143"/>
      <c r="I1376" s="143"/>
      <c r="J1376" s="143"/>
      <c r="K1376" s="143"/>
    </row>
    <row r="1377" spans="2:11">
      <c r="B1377" s="142"/>
      <c r="C1377" s="142"/>
      <c r="D1377" s="142"/>
      <c r="E1377" s="143"/>
      <c r="F1377" s="143"/>
      <c r="G1377" s="143"/>
      <c r="H1377" s="143"/>
      <c r="I1377" s="143"/>
      <c r="J1377" s="143"/>
      <c r="K1377" s="143"/>
    </row>
    <row r="1378" spans="2:11">
      <c r="B1378" s="142"/>
      <c r="C1378" s="142"/>
      <c r="D1378" s="142"/>
      <c r="E1378" s="143"/>
      <c r="F1378" s="143"/>
      <c r="G1378" s="143"/>
      <c r="H1378" s="143"/>
      <c r="I1378" s="143"/>
      <c r="J1378" s="143"/>
      <c r="K1378" s="143"/>
    </row>
    <row r="1379" spans="2:11">
      <c r="B1379" s="142"/>
      <c r="C1379" s="142"/>
      <c r="D1379" s="142"/>
      <c r="E1379" s="143"/>
      <c r="F1379" s="143"/>
      <c r="G1379" s="143"/>
      <c r="H1379" s="143"/>
      <c r="I1379" s="143"/>
      <c r="J1379" s="143"/>
      <c r="K1379" s="143"/>
    </row>
    <row r="1380" spans="2:11">
      <c r="B1380" s="142"/>
      <c r="C1380" s="142"/>
      <c r="D1380" s="142"/>
      <c r="E1380" s="143"/>
      <c r="F1380" s="143"/>
      <c r="G1380" s="143"/>
      <c r="H1380" s="143"/>
      <c r="I1380" s="143"/>
      <c r="J1380" s="143"/>
      <c r="K1380" s="143"/>
    </row>
    <row r="1381" spans="2:11">
      <c r="B1381" s="142"/>
      <c r="C1381" s="142"/>
      <c r="D1381" s="142"/>
      <c r="E1381" s="143"/>
      <c r="F1381" s="143"/>
      <c r="G1381" s="143"/>
      <c r="H1381" s="143"/>
      <c r="I1381" s="143"/>
      <c r="J1381" s="143"/>
      <c r="K1381" s="143"/>
    </row>
    <row r="1382" spans="2:11">
      <c r="B1382" s="142"/>
      <c r="C1382" s="142"/>
      <c r="D1382" s="142"/>
      <c r="E1382" s="143"/>
      <c r="F1382" s="143"/>
      <c r="G1382" s="143"/>
      <c r="H1382" s="143"/>
      <c r="I1382" s="143"/>
      <c r="J1382" s="143"/>
      <c r="K1382" s="143"/>
    </row>
    <row r="1383" spans="2:11">
      <c r="B1383" s="142"/>
      <c r="C1383" s="142"/>
      <c r="D1383" s="142"/>
      <c r="E1383" s="143"/>
      <c r="F1383" s="143"/>
      <c r="G1383" s="143"/>
      <c r="H1383" s="143"/>
      <c r="I1383" s="143"/>
      <c r="J1383" s="143"/>
      <c r="K1383" s="143"/>
    </row>
    <row r="1384" spans="2:11">
      <c r="B1384" s="142"/>
      <c r="C1384" s="142"/>
      <c r="D1384" s="142"/>
      <c r="E1384" s="143"/>
      <c r="F1384" s="143"/>
      <c r="G1384" s="143"/>
      <c r="H1384" s="143"/>
      <c r="I1384" s="143"/>
      <c r="J1384" s="143"/>
      <c r="K1384" s="143"/>
    </row>
    <row r="1385" spans="2:11">
      <c r="B1385" s="142"/>
      <c r="C1385" s="142"/>
      <c r="D1385" s="142"/>
      <c r="E1385" s="143"/>
      <c r="F1385" s="143"/>
      <c r="G1385" s="143"/>
      <c r="H1385" s="143"/>
      <c r="I1385" s="143"/>
      <c r="J1385" s="143"/>
      <c r="K1385" s="143"/>
    </row>
    <row r="1386" spans="2:11">
      <c r="B1386" s="142"/>
      <c r="C1386" s="142"/>
      <c r="D1386" s="142"/>
      <c r="E1386" s="143"/>
      <c r="F1386" s="143"/>
      <c r="G1386" s="143"/>
      <c r="H1386" s="143"/>
      <c r="I1386" s="143"/>
      <c r="J1386" s="143"/>
      <c r="K1386" s="143"/>
    </row>
    <row r="1387" spans="2:11">
      <c r="B1387" s="142"/>
      <c r="C1387" s="142"/>
      <c r="D1387" s="142"/>
      <c r="E1387" s="143"/>
      <c r="F1387" s="143"/>
      <c r="G1387" s="143"/>
      <c r="H1387" s="143"/>
      <c r="I1387" s="143"/>
      <c r="J1387" s="143"/>
      <c r="K1387" s="143"/>
    </row>
    <row r="1388" spans="2:11">
      <c r="B1388" s="142"/>
      <c r="C1388" s="142"/>
      <c r="D1388" s="142"/>
      <c r="E1388" s="143"/>
      <c r="F1388" s="143"/>
      <c r="G1388" s="143"/>
      <c r="H1388" s="143"/>
      <c r="I1388" s="143"/>
      <c r="J1388" s="143"/>
      <c r="K1388" s="143"/>
    </row>
    <row r="1389" spans="2:11">
      <c r="B1389" s="142"/>
      <c r="C1389" s="142"/>
      <c r="D1389" s="142"/>
      <c r="E1389" s="143"/>
      <c r="F1389" s="143"/>
      <c r="G1389" s="143"/>
      <c r="H1389" s="143"/>
      <c r="I1389" s="143"/>
      <c r="J1389" s="143"/>
      <c r="K1389" s="143"/>
    </row>
    <row r="1390" spans="2:11">
      <c r="B1390" s="142"/>
      <c r="C1390" s="142"/>
      <c r="D1390" s="142"/>
      <c r="E1390" s="143"/>
      <c r="F1390" s="143"/>
      <c r="G1390" s="143"/>
      <c r="H1390" s="143"/>
      <c r="I1390" s="143"/>
      <c r="J1390" s="143"/>
      <c r="K1390" s="143"/>
    </row>
    <row r="1391" spans="2:11">
      <c r="B1391" s="142"/>
      <c r="C1391" s="142"/>
      <c r="D1391" s="142"/>
      <c r="E1391" s="143"/>
      <c r="F1391" s="143"/>
      <c r="G1391" s="143"/>
      <c r="H1391" s="143"/>
      <c r="I1391" s="143"/>
      <c r="J1391" s="143"/>
      <c r="K1391" s="143"/>
    </row>
    <row r="1392" spans="2:11">
      <c r="B1392" s="142"/>
      <c r="C1392" s="142"/>
      <c r="D1392" s="142"/>
      <c r="E1392" s="143"/>
      <c r="F1392" s="143"/>
      <c r="G1392" s="143"/>
      <c r="H1392" s="143"/>
      <c r="I1392" s="143"/>
      <c r="J1392" s="143"/>
      <c r="K1392" s="143"/>
    </row>
    <row r="1393" spans="2:11">
      <c r="B1393" s="142"/>
      <c r="C1393" s="142"/>
      <c r="D1393" s="142"/>
      <c r="E1393" s="143"/>
      <c r="F1393" s="143"/>
      <c r="G1393" s="143"/>
      <c r="H1393" s="143"/>
      <c r="I1393" s="143"/>
      <c r="J1393" s="143"/>
      <c r="K1393" s="143"/>
    </row>
    <row r="1394" spans="2:11">
      <c r="B1394" s="142"/>
      <c r="C1394" s="142"/>
      <c r="D1394" s="142"/>
      <c r="E1394" s="143"/>
      <c r="F1394" s="143"/>
      <c r="G1394" s="143"/>
      <c r="H1394" s="143"/>
      <c r="I1394" s="143"/>
      <c r="J1394" s="143"/>
      <c r="K1394" s="143"/>
    </row>
    <row r="1395" spans="2:11">
      <c r="B1395" s="142"/>
      <c r="C1395" s="142"/>
      <c r="D1395" s="142"/>
      <c r="E1395" s="143"/>
      <c r="F1395" s="143"/>
      <c r="G1395" s="143"/>
      <c r="H1395" s="143"/>
      <c r="I1395" s="143"/>
      <c r="J1395" s="143"/>
      <c r="K1395" s="143"/>
    </row>
    <row r="1396" spans="2:11">
      <c r="B1396" s="142"/>
      <c r="C1396" s="142"/>
      <c r="D1396" s="142"/>
      <c r="E1396" s="143"/>
      <c r="F1396" s="143"/>
      <c r="G1396" s="143"/>
      <c r="H1396" s="143"/>
      <c r="I1396" s="143"/>
      <c r="J1396" s="143"/>
      <c r="K1396" s="143"/>
    </row>
    <row r="1397" spans="2:11">
      <c r="B1397" s="142"/>
      <c r="C1397" s="142"/>
      <c r="D1397" s="142"/>
      <c r="E1397" s="143"/>
      <c r="F1397" s="143"/>
      <c r="G1397" s="143"/>
      <c r="H1397" s="143"/>
      <c r="I1397" s="143"/>
      <c r="J1397" s="143"/>
      <c r="K1397" s="143"/>
    </row>
    <row r="1398" spans="2:11">
      <c r="B1398" s="142"/>
      <c r="C1398" s="142"/>
      <c r="D1398" s="142"/>
      <c r="E1398" s="143"/>
      <c r="F1398" s="143"/>
      <c r="G1398" s="143"/>
      <c r="H1398" s="143"/>
      <c r="I1398" s="143"/>
      <c r="J1398" s="143"/>
      <c r="K1398" s="143"/>
    </row>
    <row r="1399" spans="2:11">
      <c r="B1399" s="142"/>
      <c r="C1399" s="142"/>
      <c r="D1399" s="142"/>
      <c r="E1399" s="143"/>
      <c r="F1399" s="143"/>
      <c r="G1399" s="143"/>
      <c r="H1399" s="143"/>
      <c r="I1399" s="143"/>
      <c r="J1399" s="143"/>
      <c r="K1399" s="143"/>
    </row>
    <row r="1400" spans="2:11">
      <c r="B1400" s="142"/>
      <c r="C1400" s="142"/>
      <c r="D1400" s="142"/>
      <c r="E1400" s="143"/>
      <c r="F1400" s="143"/>
      <c r="G1400" s="143"/>
      <c r="H1400" s="143"/>
      <c r="I1400" s="143"/>
      <c r="J1400" s="143"/>
      <c r="K1400" s="143"/>
    </row>
    <row r="1401" spans="2:11">
      <c r="B1401" s="142"/>
      <c r="C1401" s="142"/>
      <c r="D1401" s="142"/>
      <c r="E1401" s="143"/>
      <c r="F1401" s="143"/>
      <c r="G1401" s="143"/>
      <c r="H1401" s="143"/>
      <c r="I1401" s="143"/>
      <c r="J1401" s="143"/>
      <c r="K1401" s="143"/>
    </row>
    <row r="1402" spans="2:11">
      <c r="B1402" s="142"/>
      <c r="C1402" s="142"/>
      <c r="D1402" s="142"/>
      <c r="E1402" s="143"/>
      <c r="F1402" s="143"/>
      <c r="G1402" s="143"/>
      <c r="H1402" s="143"/>
      <c r="I1402" s="143"/>
      <c r="J1402" s="143"/>
      <c r="K1402" s="143"/>
    </row>
    <row r="1403" spans="2:11">
      <c r="B1403" s="142"/>
      <c r="C1403" s="142"/>
      <c r="D1403" s="142"/>
      <c r="E1403" s="143"/>
      <c r="F1403" s="143"/>
      <c r="G1403" s="143"/>
      <c r="H1403" s="143"/>
      <c r="I1403" s="143"/>
      <c r="J1403" s="143"/>
      <c r="K1403" s="143"/>
    </row>
    <row r="1404" spans="2:11">
      <c r="B1404" s="142"/>
      <c r="C1404" s="142"/>
      <c r="D1404" s="142"/>
      <c r="E1404" s="143"/>
      <c r="F1404" s="143"/>
      <c r="G1404" s="143"/>
      <c r="H1404" s="143"/>
      <c r="I1404" s="143"/>
      <c r="J1404" s="143"/>
      <c r="K1404" s="143"/>
    </row>
    <row r="1405" spans="2:11">
      <c r="B1405" s="142"/>
      <c r="C1405" s="142"/>
      <c r="D1405" s="142"/>
      <c r="E1405" s="143"/>
      <c r="F1405" s="143"/>
      <c r="G1405" s="143"/>
      <c r="H1405" s="143"/>
      <c r="I1405" s="143"/>
      <c r="J1405" s="143"/>
      <c r="K1405" s="143"/>
    </row>
    <row r="1406" spans="2:11">
      <c r="B1406" s="142"/>
      <c r="C1406" s="142"/>
      <c r="D1406" s="142"/>
      <c r="E1406" s="143"/>
      <c r="F1406" s="143"/>
      <c r="G1406" s="143"/>
      <c r="H1406" s="143"/>
      <c r="I1406" s="143"/>
      <c r="J1406" s="143"/>
      <c r="K1406" s="143"/>
    </row>
    <row r="1407" spans="2:11">
      <c r="B1407" s="142"/>
      <c r="C1407" s="142"/>
      <c r="D1407" s="142"/>
      <c r="E1407" s="143"/>
      <c r="F1407" s="143"/>
      <c r="G1407" s="143"/>
      <c r="H1407" s="143"/>
      <c r="I1407" s="143"/>
      <c r="J1407" s="143"/>
      <c r="K1407" s="143"/>
    </row>
    <row r="1408" spans="2:11">
      <c r="B1408" s="142"/>
      <c r="C1408" s="142"/>
      <c r="D1408" s="142"/>
      <c r="E1408" s="143"/>
      <c r="F1408" s="143"/>
      <c r="G1408" s="143"/>
      <c r="H1408" s="143"/>
      <c r="I1408" s="143"/>
      <c r="J1408" s="143"/>
      <c r="K1408" s="143"/>
    </row>
    <row r="1409" spans="2:11">
      <c r="B1409" s="142"/>
      <c r="C1409" s="142"/>
      <c r="D1409" s="142"/>
      <c r="E1409" s="143"/>
      <c r="F1409" s="143"/>
      <c r="G1409" s="143"/>
      <c r="H1409" s="143"/>
      <c r="I1409" s="143"/>
      <c r="J1409" s="143"/>
      <c r="K1409" s="143"/>
    </row>
    <row r="1410" spans="2:11">
      <c r="B1410" s="142"/>
      <c r="C1410" s="142"/>
      <c r="D1410" s="142"/>
      <c r="E1410" s="143"/>
      <c r="F1410" s="143"/>
      <c r="G1410" s="143"/>
      <c r="H1410" s="143"/>
      <c r="I1410" s="143"/>
      <c r="J1410" s="143"/>
      <c r="K1410" s="143"/>
    </row>
    <row r="1411" spans="2:11">
      <c r="B1411" s="142"/>
      <c r="C1411" s="142"/>
      <c r="D1411" s="142"/>
      <c r="E1411" s="143"/>
      <c r="F1411" s="143"/>
      <c r="G1411" s="143"/>
      <c r="H1411" s="143"/>
      <c r="I1411" s="143"/>
      <c r="J1411" s="143"/>
      <c r="K1411" s="143"/>
    </row>
    <row r="1412" spans="2:11">
      <c r="B1412" s="142"/>
      <c r="C1412" s="142"/>
      <c r="D1412" s="142"/>
      <c r="E1412" s="143"/>
      <c r="F1412" s="143"/>
      <c r="G1412" s="143"/>
      <c r="H1412" s="143"/>
      <c r="I1412" s="143"/>
      <c r="J1412" s="143"/>
      <c r="K1412" s="143"/>
    </row>
    <row r="1413" spans="2:11">
      <c r="B1413" s="142"/>
      <c r="C1413" s="142"/>
      <c r="D1413" s="142"/>
      <c r="E1413" s="143"/>
      <c r="F1413" s="143"/>
      <c r="G1413" s="143"/>
      <c r="H1413" s="143"/>
      <c r="I1413" s="143"/>
      <c r="J1413" s="143"/>
      <c r="K1413" s="143"/>
    </row>
    <row r="1414" spans="2:11">
      <c r="B1414" s="142"/>
      <c r="C1414" s="142"/>
      <c r="D1414" s="142"/>
      <c r="E1414" s="143"/>
      <c r="F1414" s="143"/>
      <c r="G1414" s="143"/>
      <c r="H1414" s="143"/>
      <c r="I1414" s="143"/>
      <c r="J1414" s="143"/>
      <c r="K1414" s="143"/>
    </row>
    <row r="1415" spans="2:11">
      <c r="B1415" s="142"/>
      <c r="C1415" s="142"/>
      <c r="D1415" s="142"/>
      <c r="E1415" s="143"/>
      <c r="F1415" s="143"/>
      <c r="G1415" s="143"/>
      <c r="H1415" s="143"/>
      <c r="I1415" s="143"/>
      <c r="J1415" s="143"/>
      <c r="K1415" s="143"/>
    </row>
    <row r="1416" spans="2:11">
      <c r="B1416" s="142"/>
      <c r="C1416" s="142"/>
      <c r="D1416" s="142"/>
      <c r="E1416" s="143"/>
      <c r="F1416" s="143"/>
      <c r="G1416" s="143"/>
      <c r="H1416" s="143"/>
      <c r="I1416" s="143"/>
      <c r="J1416" s="143"/>
      <c r="K1416" s="14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140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22" width="5.7109375" style="1" customWidth="1"/>
    <col min="23" max="16384" width="9.140625" style="1"/>
  </cols>
  <sheetData>
    <row r="1" spans="2:52">
      <c r="B1" s="46" t="s">
        <v>147</v>
      </c>
      <c r="C1" s="65" t="s" vm="1">
        <v>229</v>
      </c>
    </row>
    <row r="2" spans="2:52">
      <c r="B2" s="46" t="s">
        <v>146</v>
      </c>
      <c r="C2" s="65" t="s">
        <v>230</v>
      </c>
    </row>
    <row r="3" spans="2:52">
      <c r="B3" s="46" t="s">
        <v>148</v>
      </c>
      <c r="C3" s="65" t="s">
        <v>231</v>
      </c>
    </row>
    <row r="4" spans="2:52">
      <c r="B4" s="46" t="s">
        <v>149</v>
      </c>
      <c r="C4" s="65">
        <v>69</v>
      </c>
    </row>
    <row r="6" spans="2:52" ht="26.25" customHeight="1">
      <c r="B6" s="122" t="s">
        <v>176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4"/>
    </row>
    <row r="7" spans="2:52" ht="26.25" customHeight="1">
      <c r="B7" s="122" t="s">
        <v>102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4"/>
    </row>
    <row r="8" spans="2:52" s="3" customFormat="1" ht="63">
      <c r="B8" s="21" t="s">
        <v>116</v>
      </c>
      <c r="C8" s="29" t="s">
        <v>46</v>
      </c>
      <c r="D8" s="29" t="s">
        <v>52</v>
      </c>
      <c r="E8" s="29" t="s">
        <v>14</v>
      </c>
      <c r="F8" s="29" t="s">
        <v>68</v>
      </c>
      <c r="G8" s="29" t="s">
        <v>104</v>
      </c>
      <c r="H8" s="29" t="s">
        <v>17</v>
      </c>
      <c r="I8" s="29" t="s">
        <v>103</v>
      </c>
      <c r="J8" s="29" t="s">
        <v>16</v>
      </c>
      <c r="K8" s="29" t="s">
        <v>18</v>
      </c>
      <c r="L8" s="29" t="s">
        <v>204</v>
      </c>
      <c r="M8" s="29" t="s">
        <v>203</v>
      </c>
      <c r="N8" s="29" t="s">
        <v>111</v>
      </c>
      <c r="O8" s="29" t="s">
        <v>60</v>
      </c>
      <c r="P8" s="29" t="s">
        <v>150</v>
      </c>
      <c r="Q8" s="30" t="s">
        <v>152</v>
      </c>
    </row>
    <row r="9" spans="2:52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211</v>
      </c>
      <c r="M9" s="15"/>
      <c r="N9" s="15" t="s">
        <v>207</v>
      </c>
      <c r="O9" s="15" t="s">
        <v>19</v>
      </c>
      <c r="P9" s="31" t="s">
        <v>19</v>
      </c>
      <c r="Q9" s="16" t="s">
        <v>19</v>
      </c>
    </row>
    <row r="10" spans="2:5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113</v>
      </c>
    </row>
    <row r="11" spans="2:52" s="4" customFormat="1" ht="18" customHeight="1">
      <c r="B11" s="148" t="s">
        <v>3001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149">
        <v>0</v>
      </c>
      <c r="O11" s="86"/>
      <c r="P11" s="150">
        <v>0</v>
      </c>
      <c r="Q11" s="150">
        <v>0</v>
      </c>
      <c r="AZ11" s="1"/>
    </row>
    <row r="12" spans="2:52" ht="18" customHeight="1">
      <c r="B12" s="144" t="s">
        <v>220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</row>
    <row r="13" spans="2:52">
      <c r="B13" s="144" t="s">
        <v>112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</row>
    <row r="14" spans="2:52">
      <c r="B14" s="144" t="s">
        <v>202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</row>
    <row r="15" spans="2:52">
      <c r="B15" s="144" t="s">
        <v>210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</row>
    <row r="16" spans="2:52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</row>
    <row r="17" spans="2:17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</row>
    <row r="18" spans="2:17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</row>
    <row r="19" spans="2:17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</row>
    <row r="20" spans="2:17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</row>
    <row r="21" spans="2:17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</row>
    <row r="22" spans="2:17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</row>
    <row r="23" spans="2:17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</row>
    <row r="24" spans="2:17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</row>
    <row r="25" spans="2:17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</row>
    <row r="26" spans="2:17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</row>
    <row r="27" spans="2:17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</row>
    <row r="28" spans="2:17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</row>
    <row r="29" spans="2:17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</row>
    <row r="30" spans="2:17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</row>
    <row r="31" spans="2:17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</row>
    <row r="32" spans="2:17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</row>
    <row r="33" spans="2:17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</row>
    <row r="34" spans="2:17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</row>
    <row r="35" spans="2:17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</row>
    <row r="36" spans="2:17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</row>
    <row r="37" spans="2:17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</row>
    <row r="38" spans="2:17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</row>
    <row r="39" spans="2:17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</row>
    <row r="40" spans="2:17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</row>
    <row r="41" spans="2:17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</row>
    <row r="42" spans="2:17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</row>
    <row r="43" spans="2:17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</row>
    <row r="44" spans="2:17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</row>
    <row r="45" spans="2:17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</row>
    <row r="46" spans="2:17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</row>
    <row r="47" spans="2:17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</row>
    <row r="48" spans="2:17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</row>
    <row r="49" spans="2:17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</row>
    <row r="50" spans="2:17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</row>
    <row r="51" spans="2:17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</row>
    <row r="52" spans="2:17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</row>
    <row r="53" spans="2:17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</row>
    <row r="54" spans="2:17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</row>
    <row r="55" spans="2:17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</row>
    <row r="56" spans="2:17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</row>
    <row r="57" spans="2:17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</row>
    <row r="58" spans="2:17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</row>
    <row r="59" spans="2:17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</row>
    <row r="60" spans="2:17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</row>
    <row r="61" spans="2:17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</row>
    <row r="62" spans="2:17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</row>
    <row r="63" spans="2:17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</row>
    <row r="64" spans="2:17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</row>
    <row r="65" spans="2:17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</row>
    <row r="66" spans="2:17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</row>
    <row r="67" spans="2:17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</row>
    <row r="68" spans="2:17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</row>
    <row r="69" spans="2:17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</row>
    <row r="70" spans="2:17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</row>
    <row r="71" spans="2:17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</row>
    <row r="72" spans="2:17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</row>
    <row r="73" spans="2:17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</row>
    <row r="74" spans="2:17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</row>
    <row r="75" spans="2:17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</row>
    <row r="76" spans="2:17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</row>
    <row r="77" spans="2:17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</row>
    <row r="78" spans="2:17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</row>
    <row r="79" spans="2:17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</row>
    <row r="80" spans="2:17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</row>
    <row r="81" spans="2:17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</row>
    <row r="82" spans="2:17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</row>
    <row r="83" spans="2:17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</row>
    <row r="84" spans="2:17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</row>
    <row r="85" spans="2:17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</row>
    <row r="86" spans="2:17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</row>
    <row r="87" spans="2:17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</row>
    <row r="88" spans="2:17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</row>
    <row r="89" spans="2:17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</row>
    <row r="90" spans="2:17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</row>
    <row r="91" spans="2:17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</row>
    <row r="92" spans="2:17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</row>
    <row r="93" spans="2:17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</row>
    <row r="94" spans="2:17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</row>
    <row r="95" spans="2:17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</row>
    <row r="96" spans="2:17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</row>
    <row r="97" spans="2:17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</row>
    <row r="98" spans="2:17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</row>
    <row r="99" spans="2:17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</row>
    <row r="100" spans="2:17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</row>
    <row r="101" spans="2:17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</row>
    <row r="102" spans="2:17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</row>
    <row r="103" spans="2:17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</row>
    <row r="104" spans="2:17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</row>
    <row r="105" spans="2:17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</row>
    <row r="106" spans="2:17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</row>
    <row r="107" spans="2:17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</row>
    <row r="108" spans="2:17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</row>
    <row r="109" spans="2:17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</row>
    <row r="110" spans="2:17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</row>
    <row r="111" spans="2:17">
      <c r="B111" s="142"/>
      <c r="C111" s="142"/>
      <c r="D111" s="143"/>
      <c r="E111" s="143"/>
      <c r="F111" s="143"/>
      <c r="G111" s="143"/>
      <c r="H111" s="143"/>
      <c r="I111" s="143"/>
      <c r="J111" s="143"/>
      <c r="K111" s="143"/>
      <c r="L111" s="143"/>
      <c r="M111" s="143"/>
      <c r="N111" s="143"/>
      <c r="O111" s="143"/>
      <c r="P111" s="143"/>
      <c r="Q111" s="143"/>
    </row>
    <row r="112" spans="2:17">
      <c r="B112" s="142"/>
      <c r="C112" s="142"/>
      <c r="D112" s="143"/>
      <c r="E112" s="143"/>
      <c r="F112" s="143"/>
      <c r="G112" s="143"/>
      <c r="H112" s="143"/>
      <c r="I112" s="143"/>
      <c r="J112" s="143"/>
      <c r="K112" s="143"/>
      <c r="L112" s="143"/>
      <c r="M112" s="143"/>
      <c r="N112" s="143"/>
      <c r="O112" s="143"/>
      <c r="P112" s="143"/>
      <c r="Q112" s="143"/>
    </row>
    <row r="113" spans="2:17">
      <c r="B113" s="142"/>
      <c r="C113" s="142"/>
      <c r="D113" s="143"/>
      <c r="E113" s="143"/>
      <c r="F113" s="143"/>
      <c r="G113" s="143"/>
      <c r="H113" s="143"/>
      <c r="I113" s="143"/>
      <c r="J113" s="143"/>
      <c r="K113" s="143"/>
      <c r="L113" s="143"/>
      <c r="M113" s="143"/>
      <c r="N113" s="143"/>
      <c r="O113" s="143"/>
      <c r="P113" s="143"/>
      <c r="Q113" s="143"/>
    </row>
    <row r="114" spans="2:17">
      <c r="B114" s="142"/>
      <c r="C114" s="142"/>
      <c r="D114" s="143"/>
      <c r="E114" s="143"/>
      <c r="F114" s="143"/>
      <c r="G114" s="143"/>
      <c r="H114" s="143"/>
      <c r="I114" s="143"/>
      <c r="J114" s="143"/>
      <c r="K114" s="143"/>
      <c r="L114" s="143"/>
      <c r="M114" s="143"/>
      <c r="N114" s="143"/>
      <c r="O114" s="143"/>
      <c r="P114" s="143"/>
      <c r="Q114" s="143"/>
    </row>
    <row r="115" spans="2:17">
      <c r="B115" s="142"/>
      <c r="C115" s="142"/>
      <c r="D115" s="143"/>
      <c r="E115" s="143"/>
      <c r="F115" s="143"/>
      <c r="G115" s="143"/>
      <c r="H115" s="143"/>
      <c r="I115" s="143"/>
      <c r="J115" s="143"/>
      <c r="K115" s="143"/>
      <c r="L115" s="143"/>
      <c r="M115" s="143"/>
      <c r="N115" s="143"/>
      <c r="O115" s="143"/>
      <c r="P115" s="143"/>
      <c r="Q115" s="143"/>
    </row>
    <row r="116" spans="2:17">
      <c r="B116" s="142"/>
      <c r="C116" s="142"/>
      <c r="D116" s="143"/>
      <c r="E116" s="143"/>
      <c r="F116" s="143"/>
      <c r="G116" s="143"/>
      <c r="H116" s="143"/>
      <c r="I116" s="143"/>
      <c r="J116" s="143"/>
      <c r="K116" s="143"/>
      <c r="L116" s="143"/>
      <c r="M116" s="143"/>
      <c r="N116" s="143"/>
      <c r="O116" s="143"/>
      <c r="P116" s="143"/>
      <c r="Q116" s="143"/>
    </row>
    <row r="117" spans="2:17">
      <c r="B117" s="142"/>
      <c r="C117" s="142"/>
      <c r="D117" s="143"/>
      <c r="E117" s="143"/>
      <c r="F117" s="143"/>
      <c r="G117" s="143"/>
      <c r="H117" s="143"/>
      <c r="I117" s="143"/>
      <c r="J117" s="143"/>
      <c r="K117" s="143"/>
      <c r="L117" s="143"/>
      <c r="M117" s="143"/>
      <c r="N117" s="143"/>
      <c r="O117" s="143"/>
      <c r="P117" s="143"/>
      <c r="Q117" s="143"/>
    </row>
    <row r="118" spans="2:17">
      <c r="B118" s="142"/>
      <c r="C118" s="142"/>
      <c r="D118" s="143"/>
      <c r="E118" s="143"/>
      <c r="F118" s="143"/>
      <c r="G118" s="143"/>
      <c r="H118" s="143"/>
      <c r="I118" s="143"/>
      <c r="J118" s="143"/>
      <c r="K118" s="143"/>
      <c r="L118" s="143"/>
      <c r="M118" s="143"/>
      <c r="N118" s="143"/>
      <c r="O118" s="143"/>
      <c r="P118" s="143"/>
      <c r="Q118" s="143"/>
    </row>
    <row r="119" spans="2:17">
      <c r="B119" s="142"/>
      <c r="C119" s="142"/>
      <c r="D119" s="143"/>
      <c r="E119" s="143"/>
      <c r="F119" s="143"/>
      <c r="G119" s="143"/>
      <c r="H119" s="143"/>
      <c r="I119" s="143"/>
      <c r="J119" s="143"/>
      <c r="K119" s="143"/>
      <c r="L119" s="143"/>
      <c r="M119" s="143"/>
      <c r="N119" s="143"/>
      <c r="O119" s="143"/>
      <c r="P119" s="143"/>
      <c r="Q119" s="143"/>
    </row>
    <row r="120" spans="2:17">
      <c r="B120" s="142"/>
      <c r="C120" s="142"/>
      <c r="D120" s="143"/>
      <c r="E120" s="143"/>
      <c r="F120" s="143"/>
      <c r="G120" s="143"/>
      <c r="H120" s="143"/>
      <c r="I120" s="143"/>
      <c r="J120" s="143"/>
      <c r="K120" s="143"/>
      <c r="L120" s="143"/>
      <c r="M120" s="143"/>
      <c r="N120" s="143"/>
      <c r="O120" s="143"/>
      <c r="P120" s="143"/>
      <c r="Q120" s="143"/>
    </row>
    <row r="121" spans="2:17">
      <c r="B121" s="142"/>
      <c r="C121" s="142"/>
      <c r="D121" s="143"/>
      <c r="E121" s="143"/>
      <c r="F121" s="143"/>
      <c r="G121" s="143"/>
      <c r="H121" s="143"/>
      <c r="I121" s="143"/>
      <c r="J121" s="143"/>
      <c r="K121" s="143"/>
      <c r="L121" s="143"/>
      <c r="M121" s="143"/>
      <c r="N121" s="143"/>
      <c r="O121" s="143"/>
      <c r="P121" s="143"/>
      <c r="Q121" s="143"/>
    </row>
    <row r="122" spans="2:17">
      <c r="B122" s="142"/>
      <c r="C122" s="142"/>
      <c r="D122" s="143"/>
      <c r="E122" s="143"/>
      <c r="F122" s="143"/>
      <c r="G122" s="143"/>
      <c r="H122" s="143"/>
      <c r="I122" s="143"/>
      <c r="J122" s="143"/>
      <c r="K122" s="143"/>
      <c r="L122" s="143"/>
      <c r="M122" s="143"/>
      <c r="N122" s="143"/>
      <c r="O122" s="143"/>
      <c r="P122" s="143"/>
      <c r="Q122" s="143"/>
    </row>
    <row r="123" spans="2:17">
      <c r="B123" s="142"/>
      <c r="C123" s="142"/>
      <c r="D123" s="143"/>
      <c r="E123" s="143"/>
      <c r="F123" s="143"/>
      <c r="G123" s="143"/>
      <c r="H123" s="143"/>
      <c r="I123" s="143"/>
      <c r="J123" s="143"/>
      <c r="K123" s="143"/>
      <c r="L123" s="143"/>
      <c r="M123" s="143"/>
      <c r="N123" s="143"/>
      <c r="O123" s="143"/>
      <c r="P123" s="143"/>
      <c r="Q123" s="143"/>
    </row>
    <row r="124" spans="2:17">
      <c r="B124" s="142"/>
      <c r="C124" s="142"/>
      <c r="D124" s="143"/>
      <c r="E124" s="143"/>
      <c r="F124" s="143"/>
      <c r="G124" s="143"/>
      <c r="H124" s="143"/>
      <c r="I124" s="143"/>
      <c r="J124" s="143"/>
      <c r="K124" s="143"/>
      <c r="L124" s="143"/>
      <c r="M124" s="143"/>
      <c r="N124" s="143"/>
      <c r="O124" s="143"/>
      <c r="P124" s="143"/>
      <c r="Q124" s="143"/>
    </row>
    <row r="125" spans="2:17">
      <c r="B125" s="142"/>
      <c r="C125" s="142"/>
      <c r="D125" s="143"/>
      <c r="E125" s="143"/>
      <c r="F125" s="143"/>
      <c r="G125" s="143"/>
      <c r="H125" s="143"/>
      <c r="I125" s="143"/>
      <c r="J125" s="143"/>
      <c r="K125" s="143"/>
      <c r="L125" s="143"/>
      <c r="M125" s="143"/>
      <c r="N125" s="143"/>
      <c r="O125" s="143"/>
      <c r="P125" s="143"/>
      <c r="Q125" s="143"/>
    </row>
    <row r="126" spans="2:17">
      <c r="B126" s="142"/>
      <c r="C126" s="142"/>
      <c r="D126" s="143"/>
      <c r="E126" s="143"/>
      <c r="F126" s="143"/>
      <c r="G126" s="143"/>
      <c r="H126" s="143"/>
      <c r="I126" s="143"/>
      <c r="J126" s="143"/>
      <c r="K126" s="143"/>
      <c r="L126" s="143"/>
      <c r="M126" s="143"/>
      <c r="N126" s="143"/>
      <c r="O126" s="143"/>
      <c r="P126" s="143"/>
      <c r="Q126" s="143"/>
    </row>
    <row r="127" spans="2:17">
      <c r="B127" s="142"/>
      <c r="C127" s="142"/>
      <c r="D127" s="143"/>
      <c r="E127" s="143"/>
      <c r="F127" s="143"/>
      <c r="G127" s="143"/>
      <c r="H127" s="143"/>
      <c r="I127" s="143"/>
      <c r="J127" s="143"/>
      <c r="K127" s="143"/>
      <c r="L127" s="143"/>
      <c r="M127" s="143"/>
      <c r="N127" s="143"/>
      <c r="O127" s="143"/>
      <c r="P127" s="143"/>
      <c r="Q127" s="143"/>
    </row>
    <row r="128" spans="2:17">
      <c r="B128" s="142"/>
      <c r="C128" s="142"/>
      <c r="D128" s="143"/>
      <c r="E128" s="143"/>
      <c r="F128" s="143"/>
      <c r="G128" s="143"/>
      <c r="H128" s="143"/>
      <c r="I128" s="143"/>
      <c r="J128" s="143"/>
      <c r="K128" s="143"/>
      <c r="L128" s="143"/>
      <c r="M128" s="143"/>
      <c r="N128" s="143"/>
      <c r="O128" s="143"/>
      <c r="P128" s="143"/>
      <c r="Q128" s="143"/>
    </row>
    <row r="129" spans="2:17">
      <c r="B129" s="142"/>
      <c r="C129" s="142"/>
      <c r="D129" s="143"/>
      <c r="E129" s="143"/>
      <c r="F129" s="143"/>
      <c r="G129" s="143"/>
      <c r="H129" s="143"/>
      <c r="I129" s="143"/>
      <c r="J129" s="143"/>
      <c r="K129" s="143"/>
      <c r="L129" s="143"/>
      <c r="M129" s="143"/>
      <c r="N129" s="143"/>
      <c r="O129" s="143"/>
      <c r="P129" s="143"/>
      <c r="Q129" s="143"/>
    </row>
    <row r="130" spans="2:17">
      <c r="B130" s="142"/>
      <c r="C130" s="142"/>
      <c r="D130" s="143"/>
      <c r="E130" s="143"/>
      <c r="F130" s="143"/>
      <c r="G130" s="143"/>
      <c r="H130" s="143"/>
      <c r="I130" s="143"/>
      <c r="J130" s="143"/>
      <c r="K130" s="143"/>
      <c r="L130" s="143"/>
      <c r="M130" s="143"/>
      <c r="N130" s="143"/>
      <c r="O130" s="143"/>
      <c r="P130" s="143"/>
      <c r="Q130" s="143"/>
    </row>
    <row r="131" spans="2:17">
      <c r="B131" s="142"/>
      <c r="C131" s="142"/>
      <c r="D131" s="143"/>
      <c r="E131" s="143"/>
      <c r="F131" s="143"/>
      <c r="G131" s="143"/>
      <c r="H131" s="143"/>
      <c r="I131" s="143"/>
      <c r="J131" s="143"/>
      <c r="K131" s="143"/>
      <c r="L131" s="143"/>
      <c r="M131" s="143"/>
      <c r="N131" s="143"/>
      <c r="O131" s="143"/>
      <c r="P131" s="143"/>
      <c r="Q131" s="143"/>
    </row>
    <row r="132" spans="2:17">
      <c r="B132" s="142"/>
      <c r="C132" s="142"/>
      <c r="D132" s="143"/>
      <c r="E132" s="143"/>
      <c r="F132" s="143"/>
      <c r="G132" s="143"/>
      <c r="H132" s="143"/>
      <c r="I132" s="143"/>
      <c r="J132" s="143"/>
      <c r="K132" s="143"/>
      <c r="L132" s="143"/>
      <c r="M132" s="143"/>
      <c r="N132" s="143"/>
      <c r="O132" s="143"/>
      <c r="P132" s="143"/>
      <c r="Q132" s="143"/>
    </row>
    <row r="133" spans="2:17">
      <c r="B133" s="142"/>
      <c r="C133" s="142"/>
      <c r="D133" s="143"/>
      <c r="E133" s="143"/>
      <c r="F133" s="143"/>
      <c r="G133" s="143"/>
      <c r="H133" s="143"/>
      <c r="I133" s="143"/>
      <c r="J133" s="143"/>
      <c r="K133" s="143"/>
      <c r="L133" s="143"/>
      <c r="M133" s="143"/>
      <c r="N133" s="143"/>
      <c r="O133" s="143"/>
      <c r="P133" s="143"/>
      <c r="Q133" s="143"/>
    </row>
    <row r="134" spans="2:17">
      <c r="B134" s="142"/>
      <c r="C134" s="142"/>
      <c r="D134" s="143"/>
      <c r="E134" s="143"/>
      <c r="F134" s="143"/>
      <c r="G134" s="143"/>
      <c r="H134" s="143"/>
      <c r="I134" s="143"/>
      <c r="J134" s="143"/>
      <c r="K134" s="143"/>
      <c r="L134" s="143"/>
      <c r="M134" s="143"/>
      <c r="N134" s="143"/>
      <c r="O134" s="143"/>
      <c r="P134" s="143"/>
      <c r="Q134" s="143"/>
    </row>
    <row r="135" spans="2:17">
      <c r="B135" s="142"/>
      <c r="C135" s="142"/>
      <c r="D135" s="143"/>
      <c r="E135" s="143"/>
      <c r="F135" s="143"/>
      <c r="G135" s="143"/>
      <c r="H135" s="143"/>
      <c r="I135" s="143"/>
      <c r="J135" s="143"/>
      <c r="K135" s="143"/>
      <c r="L135" s="143"/>
      <c r="M135" s="143"/>
      <c r="N135" s="143"/>
      <c r="O135" s="143"/>
      <c r="P135" s="143"/>
      <c r="Q135" s="143"/>
    </row>
    <row r="136" spans="2:17">
      <c r="B136" s="142"/>
      <c r="C136" s="142"/>
      <c r="D136" s="143"/>
      <c r="E136" s="143"/>
      <c r="F136" s="143"/>
      <c r="G136" s="143"/>
      <c r="H136" s="143"/>
      <c r="I136" s="143"/>
      <c r="J136" s="143"/>
      <c r="K136" s="143"/>
      <c r="L136" s="143"/>
      <c r="M136" s="143"/>
      <c r="N136" s="143"/>
      <c r="O136" s="143"/>
      <c r="P136" s="143"/>
      <c r="Q136" s="143"/>
    </row>
    <row r="137" spans="2:17">
      <c r="B137" s="142"/>
      <c r="C137" s="142"/>
      <c r="D137" s="143"/>
      <c r="E137" s="143"/>
      <c r="F137" s="143"/>
      <c r="G137" s="143"/>
      <c r="H137" s="143"/>
      <c r="I137" s="143"/>
      <c r="J137" s="143"/>
      <c r="K137" s="143"/>
      <c r="L137" s="143"/>
      <c r="M137" s="143"/>
      <c r="N137" s="143"/>
      <c r="O137" s="143"/>
      <c r="P137" s="143"/>
      <c r="Q137" s="143"/>
    </row>
    <row r="138" spans="2:17">
      <c r="B138" s="142"/>
      <c r="C138" s="142"/>
      <c r="D138" s="143"/>
      <c r="E138" s="143"/>
      <c r="F138" s="143"/>
      <c r="G138" s="143"/>
      <c r="H138" s="143"/>
      <c r="I138" s="143"/>
      <c r="J138" s="143"/>
      <c r="K138" s="143"/>
      <c r="L138" s="143"/>
      <c r="M138" s="143"/>
      <c r="N138" s="143"/>
      <c r="O138" s="143"/>
      <c r="P138" s="143"/>
      <c r="Q138" s="143"/>
    </row>
    <row r="139" spans="2:17">
      <c r="B139" s="142"/>
      <c r="C139" s="142"/>
      <c r="D139" s="143"/>
      <c r="E139" s="143"/>
      <c r="F139" s="143"/>
      <c r="G139" s="143"/>
      <c r="H139" s="143"/>
      <c r="I139" s="143"/>
      <c r="J139" s="143"/>
      <c r="K139" s="143"/>
      <c r="L139" s="143"/>
      <c r="M139" s="143"/>
      <c r="N139" s="143"/>
      <c r="O139" s="143"/>
      <c r="P139" s="143"/>
      <c r="Q139" s="143"/>
    </row>
    <row r="140" spans="2:17">
      <c r="B140" s="142"/>
      <c r="C140" s="142"/>
      <c r="D140" s="143"/>
      <c r="E140" s="143"/>
      <c r="F140" s="143"/>
      <c r="G140" s="143"/>
      <c r="H140" s="143"/>
      <c r="I140" s="143"/>
      <c r="J140" s="143"/>
      <c r="K140" s="143"/>
      <c r="L140" s="143"/>
      <c r="M140" s="143"/>
      <c r="N140" s="143"/>
      <c r="O140" s="143"/>
      <c r="P140" s="143"/>
      <c r="Q140" s="143"/>
    </row>
    <row r="141" spans="2:17">
      <c r="B141" s="142"/>
      <c r="C141" s="142"/>
      <c r="D141" s="143"/>
      <c r="E141" s="143"/>
      <c r="F141" s="143"/>
      <c r="G141" s="143"/>
      <c r="H141" s="143"/>
      <c r="I141" s="143"/>
      <c r="J141" s="143"/>
      <c r="K141" s="143"/>
      <c r="L141" s="143"/>
      <c r="M141" s="143"/>
      <c r="N141" s="143"/>
      <c r="O141" s="143"/>
      <c r="P141" s="143"/>
      <c r="Q141" s="143"/>
    </row>
    <row r="142" spans="2:17">
      <c r="B142" s="142"/>
      <c r="C142" s="142"/>
      <c r="D142" s="143"/>
      <c r="E142" s="143"/>
      <c r="F142" s="143"/>
      <c r="G142" s="143"/>
      <c r="H142" s="143"/>
      <c r="I142" s="143"/>
      <c r="J142" s="143"/>
      <c r="K142" s="143"/>
      <c r="L142" s="143"/>
      <c r="M142" s="143"/>
      <c r="N142" s="143"/>
      <c r="O142" s="143"/>
      <c r="P142" s="143"/>
      <c r="Q142" s="143"/>
    </row>
    <row r="143" spans="2:17">
      <c r="B143" s="142"/>
      <c r="C143" s="142"/>
      <c r="D143" s="143"/>
      <c r="E143" s="143"/>
      <c r="F143" s="143"/>
      <c r="G143" s="143"/>
      <c r="H143" s="143"/>
      <c r="I143" s="143"/>
      <c r="J143" s="143"/>
      <c r="K143" s="143"/>
      <c r="L143" s="143"/>
      <c r="M143" s="143"/>
      <c r="N143" s="143"/>
      <c r="O143" s="143"/>
      <c r="P143" s="143"/>
      <c r="Q143" s="143"/>
    </row>
    <row r="144" spans="2:17">
      <c r="B144" s="142"/>
      <c r="C144" s="142"/>
      <c r="D144" s="143"/>
      <c r="E144" s="143"/>
      <c r="F144" s="143"/>
      <c r="G144" s="143"/>
      <c r="H144" s="143"/>
      <c r="I144" s="143"/>
      <c r="J144" s="143"/>
      <c r="K144" s="143"/>
      <c r="L144" s="143"/>
      <c r="M144" s="143"/>
      <c r="N144" s="143"/>
      <c r="O144" s="143"/>
      <c r="P144" s="143"/>
      <c r="Q144" s="143"/>
    </row>
    <row r="145" spans="2:17">
      <c r="B145" s="142"/>
      <c r="C145" s="142"/>
      <c r="D145" s="143"/>
      <c r="E145" s="143"/>
      <c r="F145" s="143"/>
      <c r="G145" s="143"/>
      <c r="H145" s="143"/>
      <c r="I145" s="143"/>
      <c r="J145" s="143"/>
      <c r="K145" s="143"/>
      <c r="L145" s="143"/>
      <c r="M145" s="143"/>
      <c r="N145" s="143"/>
      <c r="O145" s="143"/>
      <c r="P145" s="143"/>
      <c r="Q145" s="143"/>
    </row>
    <row r="146" spans="2:17">
      <c r="B146" s="142"/>
      <c r="C146" s="142"/>
      <c r="D146" s="143"/>
      <c r="E146" s="143"/>
      <c r="F146" s="143"/>
      <c r="G146" s="143"/>
      <c r="H146" s="143"/>
      <c r="I146" s="143"/>
      <c r="J146" s="143"/>
      <c r="K146" s="143"/>
      <c r="L146" s="143"/>
      <c r="M146" s="143"/>
      <c r="N146" s="143"/>
      <c r="O146" s="143"/>
      <c r="P146" s="143"/>
      <c r="Q146" s="143"/>
    </row>
    <row r="147" spans="2:17">
      <c r="B147" s="142"/>
      <c r="C147" s="142"/>
      <c r="D147" s="143"/>
      <c r="E147" s="143"/>
      <c r="F147" s="143"/>
      <c r="G147" s="143"/>
      <c r="H147" s="143"/>
      <c r="I147" s="143"/>
      <c r="J147" s="143"/>
      <c r="K147" s="143"/>
      <c r="L147" s="143"/>
      <c r="M147" s="143"/>
      <c r="N147" s="143"/>
      <c r="O147" s="143"/>
      <c r="P147" s="143"/>
      <c r="Q147" s="143"/>
    </row>
    <row r="148" spans="2:17">
      <c r="B148" s="142"/>
      <c r="C148" s="142"/>
      <c r="D148" s="143"/>
      <c r="E148" s="143"/>
      <c r="F148" s="143"/>
      <c r="G148" s="143"/>
      <c r="H148" s="143"/>
      <c r="I148" s="143"/>
      <c r="J148" s="143"/>
      <c r="K148" s="143"/>
      <c r="L148" s="143"/>
      <c r="M148" s="143"/>
      <c r="N148" s="143"/>
      <c r="O148" s="143"/>
      <c r="P148" s="143"/>
      <c r="Q148" s="143"/>
    </row>
    <row r="149" spans="2:17">
      <c r="B149" s="142"/>
      <c r="C149" s="142"/>
      <c r="D149" s="143"/>
      <c r="E149" s="143"/>
      <c r="F149" s="143"/>
      <c r="G149" s="143"/>
      <c r="H149" s="143"/>
      <c r="I149" s="143"/>
      <c r="J149" s="143"/>
      <c r="K149" s="143"/>
      <c r="L149" s="143"/>
      <c r="M149" s="143"/>
      <c r="N149" s="143"/>
      <c r="O149" s="143"/>
      <c r="P149" s="143"/>
      <c r="Q149" s="143"/>
    </row>
    <row r="150" spans="2:17">
      <c r="B150" s="142"/>
      <c r="C150" s="142"/>
      <c r="D150" s="143"/>
      <c r="E150" s="143"/>
      <c r="F150" s="143"/>
      <c r="G150" s="143"/>
      <c r="H150" s="143"/>
      <c r="I150" s="143"/>
      <c r="J150" s="143"/>
      <c r="K150" s="143"/>
      <c r="L150" s="143"/>
      <c r="M150" s="143"/>
      <c r="N150" s="143"/>
      <c r="O150" s="143"/>
      <c r="P150" s="143"/>
      <c r="Q150" s="143"/>
    </row>
    <row r="151" spans="2:17">
      <c r="B151" s="142"/>
      <c r="C151" s="142"/>
      <c r="D151" s="143"/>
      <c r="E151" s="143"/>
      <c r="F151" s="143"/>
      <c r="G151" s="143"/>
      <c r="H151" s="143"/>
      <c r="I151" s="143"/>
      <c r="J151" s="143"/>
      <c r="K151" s="143"/>
      <c r="L151" s="143"/>
      <c r="M151" s="143"/>
      <c r="N151" s="143"/>
      <c r="O151" s="143"/>
      <c r="P151" s="143"/>
      <c r="Q151" s="143"/>
    </row>
    <row r="152" spans="2:17">
      <c r="B152" s="142"/>
      <c r="C152" s="142"/>
      <c r="D152" s="143"/>
      <c r="E152" s="143"/>
      <c r="F152" s="143"/>
      <c r="G152" s="143"/>
      <c r="H152" s="143"/>
      <c r="I152" s="143"/>
      <c r="J152" s="143"/>
      <c r="K152" s="143"/>
      <c r="L152" s="143"/>
      <c r="M152" s="143"/>
      <c r="N152" s="143"/>
      <c r="O152" s="143"/>
      <c r="P152" s="143"/>
      <c r="Q152" s="143"/>
    </row>
    <row r="153" spans="2:17">
      <c r="B153" s="142"/>
      <c r="C153" s="142"/>
      <c r="D153" s="143"/>
      <c r="E153" s="143"/>
      <c r="F153" s="143"/>
      <c r="G153" s="143"/>
      <c r="H153" s="143"/>
      <c r="I153" s="143"/>
      <c r="J153" s="143"/>
      <c r="K153" s="143"/>
      <c r="L153" s="143"/>
      <c r="M153" s="143"/>
      <c r="N153" s="143"/>
      <c r="O153" s="143"/>
      <c r="P153" s="143"/>
      <c r="Q153" s="143"/>
    </row>
    <row r="154" spans="2:17">
      <c r="B154" s="142"/>
      <c r="C154" s="142"/>
      <c r="D154" s="143"/>
      <c r="E154" s="143"/>
      <c r="F154" s="143"/>
      <c r="G154" s="143"/>
      <c r="H154" s="143"/>
      <c r="I154" s="143"/>
      <c r="J154" s="143"/>
      <c r="K154" s="143"/>
      <c r="L154" s="143"/>
      <c r="M154" s="143"/>
      <c r="N154" s="143"/>
      <c r="O154" s="143"/>
      <c r="P154" s="143"/>
      <c r="Q154" s="143"/>
    </row>
    <row r="155" spans="2:17">
      <c r="B155" s="142"/>
      <c r="C155" s="142"/>
      <c r="D155" s="143"/>
      <c r="E155" s="143"/>
      <c r="F155" s="143"/>
      <c r="G155" s="143"/>
      <c r="H155" s="143"/>
      <c r="I155" s="143"/>
      <c r="J155" s="143"/>
      <c r="K155" s="143"/>
      <c r="L155" s="143"/>
      <c r="M155" s="143"/>
      <c r="N155" s="143"/>
      <c r="O155" s="143"/>
      <c r="P155" s="143"/>
      <c r="Q155" s="143"/>
    </row>
    <row r="156" spans="2:17">
      <c r="B156" s="142"/>
      <c r="C156" s="142"/>
      <c r="D156" s="143"/>
      <c r="E156" s="143"/>
      <c r="F156" s="143"/>
      <c r="G156" s="143"/>
      <c r="H156" s="143"/>
      <c r="I156" s="143"/>
      <c r="J156" s="143"/>
      <c r="K156" s="143"/>
      <c r="L156" s="143"/>
      <c r="M156" s="143"/>
      <c r="N156" s="143"/>
      <c r="O156" s="143"/>
      <c r="P156" s="143"/>
      <c r="Q156" s="143"/>
    </row>
    <row r="157" spans="2:17">
      <c r="B157" s="142"/>
      <c r="C157" s="142"/>
      <c r="D157" s="143"/>
      <c r="E157" s="143"/>
      <c r="F157" s="143"/>
      <c r="G157" s="143"/>
      <c r="H157" s="143"/>
      <c r="I157" s="143"/>
      <c r="J157" s="143"/>
      <c r="K157" s="143"/>
      <c r="L157" s="143"/>
      <c r="M157" s="143"/>
      <c r="N157" s="143"/>
      <c r="O157" s="143"/>
      <c r="P157" s="143"/>
      <c r="Q157" s="143"/>
    </row>
    <row r="158" spans="2:17">
      <c r="B158" s="142"/>
      <c r="C158" s="142"/>
      <c r="D158" s="143"/>
      <c r="E158" s="143"/>
      <c r="F158" s="143"/>
      <c r="G158" s="143"/>
      <c r="H158" s="143"/>
      <c r="I158" s="143"/>
      <c r="J158" s="143"/>
      <c r="K158" s="143"/>
      <c r="L158" s="143"/>
      <c r="M158" s="143"/>
      <c r="N158" s="143"/>
      <c r="O158" s="143"/>
      <c r="P158" s="143"/>
      <c r="Q158" s="143"/>
    </row>
    <row r="159" spans="2:17">
      <c r="B159" s="142"/>
      <c r="C159" s="142"/>
      <c r="D159" s="143"/>
      <c r="E159" s="143"/>
      <c r="F159" s="143"/>
      <c r="G159" s="143"/>
      <c r="H159" s="143"/>
      <c r="I159" s="143"/>
      <c r="J159" s="143"/>
      <c r="K159" s="143"/>
      <c r="L159" s="143"/>
      <c r="M159" s="143"/>
      <c r="N159" s="143"/>
      <c r="O159" s="143"/>
      <c r="P159" s="143"/>
      <c r="Q159" s="143"/>
    </row>
    <row r="160" spans="2:17">
      <c r="B160" s="142"/>
      <c r="C160" s="142"/>
      <c r="D160" s="143"/>
      <c r="E160" s="143"/>
      <c r="F160" s="143"/>
      <c r="G160" s="143"/>
      <c r="H160" s="143"/>
      <c r="I160" s="143"/>
      <c r="J160" s="143"/>
      <c r="K160" s="143"/>
      <c r="L160" s="143"/>
      <c r="M160" s="143"/>
      <c r="N160" s="143"/>
      <c r="O160" s="143"/>
      <c r="P160" s="143"/>
      <c r="Q160" s="143"/>
    </row>
    <row r="161" spans="2:17">
      <c r="B161" s="142"/>
      <c r="C161" s="142"/>
      <c r="D161" s="143"/>
      <c r="E161" s="143"/>
      <c r="F161" s="143"/>
      <c r="G161" s="143"/>
      <c r="H161" s="143"/>
      <c r="I161" s="143"/>
      <c r="J161" s="143"/>
      <c r="K161" s="143"/>
      <c r="L161" s="143"/>
      <c r="M161" s="143"/>
      <c r="N161" s="143"/>
      <c r="O161" s="143"/>
      <c r="P161" s="143"/>
      <c r="Q161" s="143"/>
    </row>
    <row r="162" spans="2:17">
      <c r="B162" s="142"/>
      <c r="C162" s="142"/>
      <c r="D162" s="143"/>
      <c r="E162" s="143"/>
      <c r="F162" s="143"/>
      <c r="G162" s="143"/>
      <c r="H162" s="143"/>
      <c r="I162" s="143"/>
      <c r="J162" s="143"/>
      <c r="K162" s="143"/>
      <c r="L162" s="143"/>
      <c r="M162" s="143"/>
      <c r="N162" s="143"/>
      <c r="O162" s="143"/>
      <c r="P162" s="143"/>
      <c r="Q162" s="143"/>
    </row>
    <row r="163" spans="2:17">
      <c r="B163" s="142"/>
      <c r="C163" s="142"/>
      <c r="D163" s="143"/>
      <c r="E163" s="143"/>
      <c r="F163" s="143"/>
      <c r="G163" s="143"/>
      <c r="H163" s="143"/>
      <c r="I163" s="143"/>
      <c r="J163" s="143"/>
      <c r="K163" s="143"/>
      <c r="L163" s="143"/>
      <c r="M163" s="143"/>
      <c r="N163" s="143"/>
      <c r="O163" s="143"/>
      <c r="P163" s="143"/>
      <c r="Q163" s="143"/>
    </row>
    <row r="164" spans="2:17">
      <c r="B164" s="142"/>
      <c r="C164" s="142"/>
      <c r="D164" s="143"/>
      <c r="E164" s="143"/>
      <c r="F164" s="143"/>
      <c r="G164" s="143"/>
      <c r="H164" s="143"/>
      <c r="I164" s="143"/>
      <c r="J164" s="143"/>
      <c r="K164" s="143"/>
      <c r="L164" s="143"/>
      <c r="M164" s="143"/>
      <c r="N164" s="143"/>
      <c r="O164" s="143"/>
      <c r="P164" s="143"/>
      <c r="Q164" s="143"/>
    </row>
    <row r="165" spans="2:17">
      <c r="B165" s="142"/>
      <c r="C165" s="142"/>
      <c r="D165" s="143"/>
      <c r="E165" s="143"/>
      <c r="F165" s="143"/>
      <c r="G165" s="143"/>
      <c r="H165" s="143"/>
      <c r="I165" s="143"/>
      <c r="J165" s="143"/>
      <c r="K165" s="143"/>
      <c r="L165" s="143"/>
      <c r="M165" s="143"/>
      <c r="N165" s="143"/>
      <c r="O165" s="143"/>
      <c r="P165" s="143"/>
      <c r="Q165" s="143"/>
    </row>
    <row r="166" spans="2:17">
      <c r="B166" s="142"/>
      <c r="C166" s="142"/>
      <c r="D166" s="143"/>
      <c r="E166" s="143"/>
      <c r="F166" s="143"/>
      <c r="G166" s="143"/>
      <c r="H166" s="143"/>
      <c r="I166" s="143"/>
      <c r="J166" s="143"/>
      <c r="K166" s="143"/>
      <c r="L166" s="143"/>
      <c r="M166" s="143"/>
      <c r="N166" s="143"/>
      <c r="O166" s="143"/>
      <c r="P166" s="143"/>
      <c r="Q166" s="143"/>
    </row>
    <row r="167" spans="2:17">
      <c r="B167" s="142"/>
      <c r="C167" s="142"/>
      <c r="D167" s="143"/>
      <c r="E167" s="143"/>
      <c r="F167" s="143"/>
      <c r="G167" s="143"/>
      <c r="H167" s="143"/>
      <c r="I167" s="143"/>
      <c r="J167" s="143"/>
      <c r="K167" s="143"/>
      <c r="L167" s="143"/>
      <c r="M167" s="143"/>
      <c r="N167" s="143"/>
      <c r="O167" s="143"/>
      <c r="P167" s="143"/>
      <c r="Q167" s="143"/>
    </row>
    <row r="168" spans="2:17">
      <c r="B168" s="142"/>
      <c r="C168" s="142"/>
      <c r="D168" s="143"/>
      <c r="E168" s="143"/>
      <c r="F168" s="143"/>
      <c r="G168" s="143"/>
      <c r="H168" s="143"/>
      <c r="I168" s="143"/>
      <c r="J168" s="143"/>
      <c r="K168" s="143"/>
      <c r="L168" s="143"/>
      <c r="M168" s="143"/>
      <c r="N168" s="143"/>
      <c r="O168" s="143"/>
      <c r="P168" s="143"/>
      <c r="Q168" s="143"/>
    </row>
    <row r="169" spans="2:17">
      <c r="B169" s="142"/>
      <c r="C169" s="142"/>
      <c r="D169" s="143"/>
      <c r="E169" s="143"/>
      <c r="F169" s="143"/>
      <c r="G169" s="143"/>
      <c r="H169" s="143"/>
      <c r="I169" s="143"/>
      <c r="J169" s="143"/>
      <c r="K169" s="143"/>
      <c r="L169" s="143"/>
      <c r="M169" s="143"/>
      <c r="N169" s="143"/>
      <c r="O169" s="143"/>
      <c r="P169" s="143"/>
      <c r="Q169" s="143"/>
    </row>
    <row r="170" spans="2:17">
      <c r="B170" s="142"/>
      <c r="C170" s="142"/>
      <c r="D170" s="143"/>
      <c r="E170" s="143"/>
      <c r="F170" s="143"/>
      <c r="G170" s="143"/>
      <c r="H170" s="143"/>
      <c r="I170" s="143"/>
      <c r="J170" s="143"/>
      <c r="K170" s="143"/>
      <c r="L170" s="143"/>
      <c r="M170" s="143"/>
      <c r="N170" s="143"/>
      <c r="O170" s="143"/>
      <c r="P170" s="143"/>
      <c r="Q170" s="143"/>
    </row>
    <row r="171" spans="2:17">
      <c r="B171" s="142"/>
      <c r="C171" s="142"/>
      <c r="D171" s="143"/>
      <c r="E171" s="143"/>
      <c r="F171" s="143"/>
      <c r="G171" s="143"/>
      <c r="H171" s="143"/>
      <c r="I171" s="143"/>
      <c r="J171" s="143"/>
      <c r="K171" s="143"/>
      <c r="L171" s="143"/>
      <c r="M171" s="143"/>
      <c r="N171" s="143"/>
      <c r="O171" s="143"/>
      <c r="P171" s="143"/>
      <c r="Q171" s="143"/>
    </row>
    <row r="172" spans="2:17">
      <c r="B172" s="142"/>
      <c r="C172" s="142"/>
      <c r="D172" s="143"/>
      <c r="E172" s="143"/>
      <c r="F172" s="143"/>
      <c r="G172" s="143"/>
      <c r="H172" s="143"/>
      <c r="I172" s="143"/>
      <c r="J172" s="143"/>
      <c r="K172" s="143"/>
      <c r="L172" s="143"/>
      <c r="M172" s="143"/>
      <c r="N172" s="143"/>
      <c r="O172" s="143"/>
      <c r="P172" s="143"/>
      <c r="Q172" s="143"/>
    </row>
    <row r="173" spans="2:17">
      <c r="B173" s="142"/>
      <c r="C173" s="142"/>
      <c r="D173" s="143"/>
      <c r="E173" s="143"/>
      <c r="F173" s="143"/>
      <c r="G173" s="143"/>
      <c r="H173" s="143"/>
      <c r="I173" s="143"/>
      <c r="J173" s="143"/>
      <c r="K173" s="143"/>
      <c r="L173" s="143"/>
      <c r="M173" s="143"/>
      <c r="N173" s="143"/>
      <c r="O173" s="143"/>
      <c r="P173" s="143"/>
      <c r="Q173" s="143"/>
    </row>
    <row r="174" spans="2:17">
      <c r="B174" s="142"/>
      <c r="C174" s="142"/>
      <c r="D174" s="143"/>
      <c r="E174" s="143"/>
      <c r="F174" s="143"/>
      <c r="G174" s="143"/>
      <c r="H174" s="143"/>
      <c r="I174" s="143"/>
      <c r="J174" s="143"/>
      <c r="K174" s="143"/>
      <c r="L174" s="143"/>
      <c r="M174" s="143"/>
      <c r="N174" s="143"/>
      <c r="O174" s="143"/>
      <c r="P174" s="143"/>
      <c r="Q174" s="143"/>
    </row>
    <row r="175" spans="2:17">
      <c r="B175" s="142"/>
      <c r="C175" s="142"/>
      <c r="D175" s="143"/>
      <c r="E175" s="143"/>
      <c r="F175" s="143"/>
      <c r="G175" s="143"/>
      <c r="H175" s="143"/>
      <c r="I175" s="143"/>
      <c r="J175" s="143"/>
      <c r="K175" s="143"/>
      <c r="L175" s="143"/>
      <c r="M175" s="143"/>
      <c r="N175" s="143"/>
      <c r="O175" s="143"/>
      <c r="P175" s="143"/>
      <c r="Q175" s="143"/>
    </row>
    <row r="176" spans="2:17">
      <c r="B176" s="142"/>
      <c r="C176" s="142"/>
      <c r="D176" s="143"/>
      <c r="E176" s="143"/>
      <c r="F176" s="143"/>
      <c r="G176" s="143"/>
      <c r="H176" s="143"/>
      <c r="I176" s="143"/>
      <c r="J176" s="143"/>
      <c r="K176" s="143"/>
      <c r="L176" s="143"/>
      <c r="M176" s="143"/>
      <c r="N176" s="143"/>
      <c r="O176" s="143"/>
      <c r="P176" s="143"/>
      <c r="Q176" s="143"/>
    </row>
    <row r="177" spans="2:17">
      <c r="B177" s="142"/>
      <c r="C177" s="142"/>
      <c r="D177" s="143"/>
      <c r="E177" s="143"/>
      <c r="F177" s="143"/>
      <c r="G177" s="143"/>
      <c r="H177" s="143"/>
      <c r="I177" s="143"/>
      <c r="J177" s="143"/>
      <c r="K177" s="143"/>
      <c r="L177" s="143"/>
      <c r="M177" s="143"/>
      <c r="N177" s="143"/>
      <c r="O177" s="143"/>
      <c r="P177" s="143"/>
      <c r="Q177" s="143"/>
    </row>
    <row r="178" spans="2:17">
      <c r="B178" s="142"/>
      <c r="C178" s="142"/>
      <c r="D178" s="143"/>
      <c r="E178" s="143"/>
      <c r="F178" s="143"/>
      <c r="G178" s="143"/>
      <c r="H178" s="143"/>
      <c r="I178" s="143"/>
      <c r="J178" s="143"/>
      <c r="K178" s="143"/>
      <c r="L178" s="143"/>
      <c r="M178" s="143"/>
      <c r="N178" s="143"/>
      <c r="O178" s="143"/>
      <c r="P178" s="143"/>
      <c r="Q178" s="143"/>
    </row>
    <row r="179" spans="2:17">
      <c r="B179" s="142"/>
      <c r="C179" s="142"/>
      <c r="D179" s="143"/>
      <c r="E179" s="143"/>
      <c r="F179" s="143"/>
      <c r="G179" s="143"/>
      <c r="H179" s="143"/>
      <c r="I179" s="143"/>
      <c r="J179" s="143"/>
      <c r="K179" s="143"/>
      <c r="L179" s="143"/>
      <c r="M179" s="143"/>
      <c r="N179" s="143"/>
      <c r="O179" s="143"/>
      <c r="P179" s="143"/>
      <c r="Q179" s="143"/>
    </row>
    <row r="180" spans="2:17">
      <c r="B180" s="142"/>
      <c r="C180" s="142"/>
      <c r="D180" s="143"/>
      <c r="E180" s="143"/>
      <c r="F180" s="143"/>
      <c r="G180" s="143"/>
      <c r="H180" s="143"/>
      <c r="I180" s="143"/>
      <c r="J180" s="143"/>
      <c r="K180" s="143"/>
      <c r="L180" s="143"/>
      <c r="M180" s="143"/>
      <c r="N180" s="143"/>
      <c r="O180" s="143"/>
      <c r="P180" s="143"/>
      <c r="Q180" s="143"/>
    </row>
    <row r="181" spans="2:17">
      <c r="B181" s="142"/>
      <c r="C181" s="142"/>
      <c r="D181" s="143"/>
      <c r="E181" s="143"/>
      <c r="F181" s="143"/>
      <c r="G181" s="143"/>
      <c r="H181" s="143"/>
      <c r="I181" s="143"/>
      <c r="J181" s="143"/>
      <c r="K181" s="143"/>
      <c r="L181" s="143"/>
      <c r="M181" s="143"/>
      <c r="N181" s="143"/>
      <c r="O181" s="143"/>
      <c r="P181" s="143"/>
      <c r="Q181" s="143"/>
    </row>
    <row r="182" spans="2:17">
      <c r="B182" s="142"/>
      <c r="C182" s="142"/>
      <c r="D182" s="143"/>
      <c r="E182" s="143"/>
      <c r="F182" s="143"/>
      <c r="G182" s="143"/>
      <c r="H182" s="143"/>
      <c r="I182" s="143"/>
      <c r="J182" s="143"/>
      <c r="K182" s="143"/>
      <c r="L182" s="143"/>
      <c r="M182" s="143"/>
      <c r="N182" s="143"/>
      <c r="O182" s="143"/>
      <c r="P182" s="143"/>
      <c r="Q182" s="143"/>
    </row>
    <row r="183" spans="2:17">
      <c r="B183" s="142"/>
      <c r="C183" s="142"/>
      <c r="D183" s="143"/>
      <c r="E183" s="143"/>
      <c r="F183" s="143"/>
      <c r="G183" s="143"/>
      <c r="H183" s="143"/>
      <c r="I183" s="143"/>
      <c r="J183" s="143"/>
      <c r="K183" s="143"/>
      <c r="L183" s="143"/>
      <c r="M183" s="143"/>
      <c r="N183" s="143"/>
      <c r="O183" s="143"/>
      <c r="P183" s="143"/>
      <c r="Q183" s="143"/>
    </row>
    <row r="184" spans="2:17">
      <c r="B184" s="142"/>
      <c r="C184" s="142"/>
      <c r="D184" s="143"/>
      <c r="E184" s="143"/>
      <c r="F184" s="143"/>
      <c r="G184" s="143"/>
      <c r="H184" s="143"/>
      <c r="I184" s="143"/>
      <c r="J184" s="143"/>
      <c r="K184" s="143"/>
      <c r="L184" s="143"/>
      <c r="M184" s="143"/>
      <c r="N184" s="143"/>
      <c r="O184" s="143"/>
      <c r="P184" s="143"/>
      <c r="Q184" s="143"/>
    </row>
    <row r="185" spans="2:17">
      <c r="B185" s="142"/>
      <c r="C185" s="142"/>
      <c r="D185" s="143"/>
      <c r="E185" s="143"/>
      <c r="F185" s="143"/>
      <c r="G185" s="143"/>
      <c r="H185" s="143"/>
      <c r="I185" s="143"/>
      <c r="J185" s="143"/>
      <c r="K185" s="143"/>
      <c r="L185" s="143"/>
      <c r="M185" s="143"/>
      <c r="N185" s="143"/>
      <c r="O185" s="143"/>
      <c r="P185" s="143"/>
      <c r="Q185" s="143"/>
    </row>
    <row r="186" spans="2:17">
      <c r="B186" s="142"/>
      <c r="C186" s="142"/>
      <c r="D186" s="143"/>
      <c r="E186" s="143"/>
      <c r="F186" s="143"/>
      <c r="G186" s="143"/>
      <c r="H186" s="143"/>
      <c r="I186" s="143"/>
      <c r="J186" s="143"/>
      <c r="K186" s="143"/>
      <c r="L186" s="143"/>
      <c r="M186" s="143"/>
      <c r="N186" s="143"/>
      <c r="O186" s="143"/>
      <c r="P186" s="143"/>
      <c r="Q186" s="143"/>
    </row>
    <row r="187" spans="2:17">
      <c r="B187" s="142"/>
      <c r="C187" s="142"/>
      <c r="D187" s="143"/>
      <c r="E187" s="143"/>
      <c r="F187" s="143"/>
      <c r="G187" s="143"/>
      <c r="H187" s="143"/>
      <c r="I187" s="143"/>
      <c r="J187" s="143"/>
      <c r="K187" s="143"/>
      <c r="L187" s="143"/>
      <c r="M187" s="143"/>
      <c r="N187" s="143"/>
      <c r="O187" s="143"/>
      <c r="P187" s="143"/>
      <c r="Q187" s="143"/>
    </row>
    <row r="188" spans="2:17">
      <c r="B188" s="142"/>
      <c r="C188" s="142"/>
      <c r="D188" s="143"/>
      <c r="E188" s="143"/>
      <c r="F188" s="143"/>
      <c r="G188" s="143"/>
      <c r="H188" s="143"/>
      <c r="I188" s="143"/>
      <c r="J188" s="143"/>
      <c r="K188" s="143"/>
      <c r="L188" s="143"/>
      <c r="M188" s="143"/>
      <c r="N188" s="143"/>
      <c r="O188" s="143"/>
      <c r="P188" s="143"/>
      <c r="Q188" s="143"/>
    </row>
    <row r="189" spans="2:17">
      <c r="B189" s="142"/>
      <c r="C189" s="142"/>
      <c r="D189" s="143"/>
      <c r="E189" s="143"/>
      <c r="F189" s="143"/>
      <c r="G189" s="143"/>
      <c r="H189" s="143"/>
      <c r="I189" s="143"/>
      <c r="J189" s="143"/>
      <c r="K189" s="143"/>
      <c r="L189" s="143"/>
      <c r="M189" s="143"/>
      <c r="N189" s="143"/>
      <c r="O189" s="143"/>
      <c r="P189" s="143"/>
      <c r="Q189" s="143"/>
    </row>
    <row r="190" spans="2:17">
      <c r="B190" s="142"/>
      <c r="C190" s="142"/>
      <c r="D190" s="143"/>
      <c r="E190" s="143"/>
      <c r="F190" s="143"/>
      <c r="G190" s="143"/>
      <c r="H190" s="143"/>
      <c r="I190" s="143"/>
      <c r="J190" s="143"/>
      <c r="K190" s="143"/>
      <c r="L190" s="143"/>
      <c r="M190" s="143"/>
      <c r="N190" s="143"/>
      <c r="O190" s="143"/>
      <c r="P190" s="143"/>
      <c r="Q190" s="143"/>
    </row>
    <row r="191" spans="2:17">
      <c r="B191" s="142"/>
      <c r="C191" s="142"/>
      <c r="D191" s="143"/>
      <c r="E191" s="143"/>
      <c r="F191" s="143"/>
      <c r="G191" s="143"/>
      <c r="H191" s="143"/>
      <c r="I191" s="143"/>
      <c r="J191" s="143"/>
      <c r="K191" s="143"/>
      <c r="L191" s="143"/>
      <c r="M191" s="143"/>
      <c r="N191" s="143"/>
      <c r="O191" s="143"/>
      <c r="P191" s="143"/>
      <c r="Q191" s="143"/>
    </row>
    <row r="192" spans="2:17">
      <c r="B192" s="142"/>
      <c r="C192" s="142"/>
      <c r="D192" s="143"/>
      <c r="E192" s="143"/>
      <c r="F192" s="143"/>
      <c r="G192" s="143"/>
      <c r="H192" s="143"/>
      <c r="I192" s="143"/>
      <c r="J192" s="143"/>
      <c r="K192" s="143"/>
      <c r="L192" s="143"/>
      <c r="M192" s="143"/>
      <c r="N192" s="143"/>
      <c r="O192" s="143"/>
      <c r="P192" s="143"/>
      <c r="Q192" s="143"/>
    </row>
    <row r="193" spans="2:17">
      <c r="B193" s="142"/>
      <c r="C193" s="142"/>
      <c r="D193" s="143"/>
      <c r="E193" s="143"/>
      <c r="F193" s="143"/>
      <c r="G193" s="143"/>
      <c r="H193" s="143"/>
      <c r="I193" s="143"/>
      <c r="J193" s="143"/>
      <c r="K193" s="143"/>
      <c r="L193" s="143"/>
      <c r="M193" s="143"/>
      <c r="N193" s="143"/>
      <c r="O193" s="143"/>
      <c r="P193" s="143"/>
      <c r="Q193" s="143"/>
    </row>
    <row r="194" spans="2:17">
      <c r="B194" s="142"/>
      <c r="C194" s="142"/>
      <c r="D194" s="143"/>
      <c r="E194" s="143"/>
      <c r="F194" s="143"/>
      <c r="G194" s="143"/>
      <c r="H194" s="143"/>
      <c r="I194" s="143"/>
      <c r="J194" s="143"/>
      <c r="K194" s="143"/>
      <c r="L194" s="143"/>
      <c r="M194" s="143"/>
      <c r="N194" s="143"/>
      <c r="O194" s="143"/>
      <c r="P194" s="143"/>
      <c r="Q194" s="143"/>
    </row>
    <row r="195" spans="2:17">
      <c r="B195" s="142"/>
      <c r="C195" s="142"/>
      <c r="D195" s="143"/>
      <c r="E195" s="143"/>
      <c r="F195" s="143"/>
      <c r="G195" s="143"/>
      <c r="H195" s="143"/>
      <c r="I195" s="143"/>
      <c r="J195" s="143"/>
      <c r="K195" s="143"/>
      <c r="L195" s="143"/>
      <c r="M195" s="143"/>
      <c r="N195" s="143"/>
      <c r="O195" s="143"/>
      <c r="P195" s="143"/>
      <c r="Q195" s="143"/>
    </row>
    <row r="196" spans="2:17">
      <c r="B196" s="142"/>
      <c r="C196" s="142"/>
      <c r="D196" s="143"/>
      <c r="E196" s="143"/>
      <c r="F196" s="143"/>
      <c r="G196" s="143"/>
      <c r="H196" s="143"/>
      <c r="I196" s="143"/>
      <c r="J196" s="143"/>
      <c r="K196" s="143"/>
      <c r="L196" s="143"/>
      <c r="M196" s="143"/>
      <c r="N196" s="143"/>
      <c r="O196" s="143"/>
      <c r="P196" s="143"/>
      <c r="Q196" s="143"/>
    </row>
    <row r="197" spans="2:17">
      <c r="B197" s="142"/>
      <c r="C197" s="142"/>
      <c r="D197" s="143"/>
      <c r="E197" s="143"/>
      <c r="F197" s="143"/>
      <c r="G197" s="143"/>
      <c r="H197" s="143"/>
      <c r="I197" s="143"/>
      <c r="J197" s="143"/>
      <c r="K197" s="143"/>
      <c r="L197" s="143"/>
      <c r="M197" s="143"/>
      <c r="N197" s="143"/>
      <c r="O197" s="143"/>
      <c r="P197" s="143"/>
      <c r="Q197" s="143"/>
    </row>
    <row r="198" spans="2:17">
      <c r="B198" s="142"/>
      <c r="C198" s="142"/>
      <c r="D198" s="143"/>
      <c r="E198" s="143"/>
      <c r="F198" s="143"/>
      <c r="G198" s="143"/>
      <c r="H198" s="143"/>
      <c r="I198" s="143"/>
      <c r="J198" s="143"/>
      <c r="K198" s="143"/>
      <c r="L198" s="143"/>
      <c r="M198" s="143"/>
      <c r="N198" s="143"/>
      <c r="O198" s="143"/>
      <c r="P198" s="143"/>
      <c r="Q198" s="143"/>
    </row>
    <row r="199" spans="2:17">
      <c r="B199" s="142"/>
      <c r="C199" s="142"/>
      <c r="D199" s="143"/>
      <c r="E199" s="143"/>
      <c r="F199" s="143"/>
      <c r="G199" s="143"/>
      <c r="H199" s="143"/>
      <c r="I199" s="143"/>
      <c r="J199" s="143"/>
      <c r="K199" s="143"/>
      <c r="L199" s="143"/>
      <c r="M199" s="143"/>
      <c r="N199" s="143"/>
      <c r="O199" s="143"/>
      <c r="P199" s="143"/>
      <c r="Q199" s="143"/>
    </row>
    <row r="200" spans="2:17">
      <c r="B200" s="142"/>
      <c r="C200" s="142"/>
      <c r="D200" s="143"/>
      <c r="E200" s="143"/>
      <c r="F200" s="143"/>
      <c r="G200" s="143"/>
      <c r="H200" s="143"/>
      <c r="I200" s="143"/>
      <c r="J200" s="143"/>
      <c r="K200" s="143"/>
      <c r="L200" s="143"/>
      <c r="M200" s="143"/>
      <c r="N200" s="143"/>
      <c r="O200" s="143"/>
      <c r="P200" s="143"/>
      <c r="Q200" s="143"/>
    </row>
    <row r="201" spans="2:17">
      <c r="B201" s="142"/>
      <c r="C201" s="142"/>
      <c r="D201" s="143"/>
      <c r="E201" s="143"/>
      <c r="F201" s="143"/>
      <c r="G201" s="143"/>
      <c r="H201" s="143"/>
      <c r="I201" s="143"/>
      <c r="J201" s="143"/>
      <c r="K201" s="143"/>
      <c r="L201" s="143"/>
      <c r="M201" s="143"/>
      <c r="N201" s="143"/>
      <c r="O201" s="143"/>
      <c r="P201" s="143"/>
      <c r="Q201" s="143"/>
    </row>
    <row r="202" spans="2:17">
      <c r="B202" s="142"/>
      <c r="C202" s="142"/>
      <c r="D202" s="143"/>
      <c r="E202" s="143"/>
      <c r="F202" s="143"/>
      <c r="G202" s="143"/>
      <c r="H202" s="143"/>
      <c r="I202" s="143"/>
      <c r="J202" s="143"/>
      <c r="K202" s="143"/>
      <c r="L202" s="143"/>
      <c r="M202" s="143"/>
      <c r="N202" s="143"/>
      <c r="O202" s="143"/>
      <c r="P202" s="143"/>
      <c r="Q202" s="143"/>
    </row>
    <row r="203" spans="2:17">
      <c r="B203" s="142"/>
      <c r="C203" s="142"/>
      <c r="D203" s="143"/>
      <c r="E203" s="143"/>
      <c r="F203" s="143"/>
      <c r="G203" s="143"/>
      <c r="H203" s="143"/>
      <c r="I203" s="143"/>
      <c r="J203" s="143"/>
      <c r="K203" s="143"/>
      <c r="L203" s="143"/>
      <c r="M203" s="143"/>
      <c r="N203" s="143"/>
      <c r="O203" s="143"/>
      <c r="P203" s="143"/>
      <c r="Q203" s="143"/>
    </row>
    <row r="204" spans="2:17">
      <c r="B204" s="142"/>
      <c r="C204" s="142"/>
      <c r="D204" s="143"/>
      <c r="E204" s="143"/>
      <c r="F204" s="143"/>
      <c r="G204" s="143"/>
      <c r="H204" s="143"/>
      <c r="I204" s="143"/>
      <c r="J204" s="143"/>
      <c r="K204" s="143"/>
      <c r="L204" s="143"/>
      <c r="M204" s="143"/>
      <c r="N204" s="143"/>
      <c r="O204" s="143"/>
      <c r="P204" s="143"/>
      <c r="Q204" s="143"/>
    </row>
    <row r="205" spans="2:17">
      <c r="B205" s="142"/>
      <c r="C205" s="142"/>
      <c r="D205" s="143"/>
      <c r="E205" s="143"/>
      <c r="F205" s="143"/>
      <c r="G205" s="143"/>
      <c r="H205" s="143"/>
      <c r="I205" s="143"/>
      <c r="J205" s="143"/>
      <c r="K205" s="143"/>
      <c r="L205" s="143"/>
      <c r="M205" s="143"/>
      <c r="N205" s="143"/>
      <c r="O205" s="143"/>
      <c r="P205" s="143"/>
      <c r="Q205" s="143"/>
    </row>
    <row r="206" spans="2:17">
      <c r="B206" s="142"/>
      <c r="C206" s="142"/>
      <c r="D206" s="143"/>
      <c r="E206" s="143"/>
      <c r="F206" s="143"/>
      <c r="G206" s="143"/>
      <c r="H206" s="143"/>
      <c r="I206" s="143"/>
      <c r="J206" s="143"/>
      <c r="K206" s="143"/>
      <c r="L206" s="143"/>
      <c r="M206" s="143"/>
      <c r="N206" s="143"/>
      <c r="O206" s="143"/>
      <c r="P206" s="143"/>
      <c r="Q206" s="143"/>
    </row>
    <row r="207" spans="2:17">
      <c r="B207" s="142"/>
      <c r="C207" s="142"/>
      <c r="D207" s="143"/>
      <c r="E207" s="143"/>
      <c r="F207" s="143"/>
      <c r="G207" s="143"/>
      <c r="H207" s="143"/>
      <c r="I207" s="143"/>
      <c r="J207" s="143"/>
      <c r="K207" s="143"/>
      <c r="L207" s="143"/>
      <c r="M207" s="143"/>
      <c r="N207" s="143"/>
      <c r="O207" s="143"/>
      <c r="P207" s="143"/>
      <c r="Q207" s="143"/>
    </row>
    <row r="208" spans="2:17">
      <c r="B208" s="142"/>
      <c r="C208" s="142"/>
      <c r="D208" s="143"/>
      <c r="E208" s="143"/>
      <c r="F208" s="143"/>
      <c r="G208" s="143"/>
      <c r="H208" s="143"/>
      <c r="I208" s="143"/>
      <c r="J208" s="143"/>
      <c r="K208" s="143"/>
      <c r="L208" s="143"/>
      <c r="M208" s="143"/>
      <c r="N208" s="143"/>
      <c r="O208" s="143"/>
      <c r="P208" s="143"/>
      <c r="Q208" s="143"/>
    </row>
    <row r="209" spans="2:17">
      <c r="B209" s="142"/>
      <c r="C209" s="142"/>
      <c r="D209" s="143"/>
      <c r="E209" s="143"/>
      <c r="F209" s="143"/>
      <c r="G209" s="143"/>
      <c r="H209" s="143"/>
      <c r="I209" s="143"/>
      <c r="J209" s="143"/>
      <c r="K209" s="143"/>
      <c r="L209" s="143"/>
      <c r="M209" s="143"/>
      <c r="N209" s="143"/>
      <c r="O209" s="143"/>
      <c r="P209" s="143"/>
      <c r="Q209" s="143"/>
    </row>
    <row r="210" spans="2:17">
      <c r="B210" s="142"/>
      <c r="C210" s="142"/>
      <c r="D210" s="143"/>
      <c r="E210" s="143"/>
      <c r="F210" s="143"/>
      <c r="G210" s="143"/>
      <c r="H210" s="143"/>
      <c r="I210" s="143"/>
      <c r="J210" s="143"/>
      <c r="K210" s="143"/>
      <c r="L210" s="143"/>
      <c r="M210" s="143"/>
      <c r="N210" s="143"/>
      <c r="O210" s="143"/>
      <c r="P210" s="143"/>
      <c r="Q210" s="143"/>
    </row>
    <row r="211" spans="2:17">
      <c r="B211" s="142"/>
      <c r="C211" s="142"/>
      <c r="D211" s="143"/>
      <c r="E211" s="143"/>
      <c r="F211" s="143"/>
      <c r="G211" s="143"/>
      <c r="H211" s="143"/>
      <c r="I211" s="143"/>
      <c r="J211" s="143"/>
      <c r="K211" s="143"/>
      <c r="L211" s="143"/>
      <c r="M211" s="143"/>
      <c r="N211" s="143"/>
      <c r="O211" s="143"/>
      <c r="P211" s="143"/>
      <c r="Q211" s="143"/>
    </row>
    <row r="212" spans="2:17">
      <c r="B212" s="142"/>
      <c r="C212" s="142"/>
      <c r="D212" s="143"/>
      <c r="E212" s="143"/>
      <c r="F212" s="143"/>
      <c r="G212" s="143"/>
      <c r="H212" s="143"/>
      <c r="I212" s="143"/>
      <c r="J212" s="143"/>
      <c r="K212" s="143"/>
      <c r="L212" s="143"/>
      <c r="M212" s="143"/>
      <c r="N212" s="143"/>
      <c r="O212" s="143"/>
      <c r="P212" s="143"/>
      <c r="Q212" s="143"/>
    </row>
    <row r="213" spans="2:17">
      <c r="B213" s="142"/>
      <c r="C213" s="142"/>
      <c r="D213" s="143"/>
      <c r="E213" s="143"/>
      <c r="F213" s="143"/>
      <c r="G213" s="143"/>
      <c r="H213" s="143"/>
      <c r="I213" s="143"/>
      <c r="J213" s="143"/>
      <c r="K213" s="143"/>
      <c r="L213" s="143"/>
      <c r="M213" s="143"/>
      <c r="N213" s="143"/>
      <c r="O213" s="143"/>
      <c r="P213" s="143"/>
      <c r="Q213" s="143"/>
    </row>
    <row r="214" spans="2:17">
      <c r="B214" s="142"/>
      <c r="C214" s="142"/>
      <c r="D214" s="143"/>
      <c r="E214" s="143"/>
      <c r="F214" s="143"/>
      <c r="G214" s="143"/>
      <c r="H214" s="143"/>
      <c r="I214" s="143"/>
      <c r="J214" s="143"/>
      <c r="K214" s="143"/>
      <c r="L214" s="143"/>
      <c r="M214" s="143"/>
      <c r="N214" s="143"/>
      <c r="O214" s="143"/>
      <c r="P214" s="143"/>
      <c r="Q214" s="143"/>
    </row>
    <row r="215" spans="2:17">
      <c r="B215" s="142"/>
      <c r="C215" s="142"/>
      <c r="D215" s="143"/>
      <c r="E215" s="143"/>
      <c r="F215" s="143"/>
      <c r="G215" s="143"/>
      <c r="H215" s="143"/>
      <c r="I215" s="143"/>
      <c r="J215" s="143"/>
      <c r="K215" s="143"/>
      <c r="L215" s="143"/>
      <c r="M215" s="143"/>
      <c r="N215" s="143"/>
      <c r="O215" s="143"/>
      <c r="P215" s="143"/>
      <c r="Q215" s="143"/>
    </row>
    <row r="216" spans="2:17">
      <c r="B216" s="142"/>
      <c r="C216" s="142"/>
      <c r="D216" s="143"/>
      <c r="E216" s="143"/>
      <c r="F216" s="143"/>
      <c r="G216" s="143"/>
      <c r="H216" s="143"/>
      <c r="I216" s="143"/>
      <c r="J216" s="143"/>
      <c r="K216" s="143"/>
      <c r="L216" s="143"/>
      <c r="M216" s="143"/>
      <c r="N216" s="143"/>
      <c r="O216" s="143"/>
      <c r="P216" s="143"/>
      <c r="Q216" s="143"/>
    </row>
    <row r="217" spans="2:17">
      <c r="B217" s="142"/>
      <c r="C217" s="142"/>
      <c r="D217" s="143"/>
      <c r="E217" s="143"/>
      <c r="F217" s="143"/>
      <c r="G217" s="143"/>
      <c r="H217" s="143"/>
      <c r="I217" s="143"/>
      <c r="J217" s="143"/>
      <c r="K217" s="143"/>
      <c r="L217" s="143"/>
      <c r="M217" s="143"/>
      <c r="N217" s="143"/>
      <c r="O217" s="143"/>
      <c r="P217" s="143"/>
      <c r="Q217" s="143"/>
    </row>
    <row r="218" spans="2:17">
      <c r="B218" s="142"/>
      <c r="C218" s="142"/>
      <c r="D218" s="143"/>
      <c r="E218" s="143"/>
      <c r="F218" s="143"/>
      <c r="G218" s="143"/>
      <c r="H218" s="143"/>
      <c r="I218" s="143"/>
      <c r="J218" s="143"/>
      <c r="K218" s="143"/>
      <c r="L218" s="143"/>
      <c r="M218" s="143"/>
      <c r="N218" s="143"/>
      <c r="O218" s="143"/>
      <c r="P218" s="143"/>
      <c r="Q218" s="143"/>
    </row>
    <row r="219" spans="2:17">
      <c r="B219" s="142"/>
      <c r="C219" s="142"/>
      <c r="D219" s="143"/>
      <c r="E219" s="143"/>
      <c r="F219" s="143"/>
      <c r="G219" s="143"/>
      <c r="H219" s="143"/>
      <c r="I219" s="143"/>
      <c r="J219" s="143"/>
      <c r="K219" s="143"/>
      <c r="L219" s="143"/>
      <c r="M219" s="143"/>
      <c r="N219" s="143"/>
      <c r="O219" s="143"/>
      <c r="P219" s="143"/>
      <c r="Q219" s="143"/>
    </row>
    <row r="220" spans="2:17">
      <c r="B220" s="142"/>
      <c r="C220" s="142"/>
      <c r="D220" s="143"/>
      <c r="E220" s="143"/>
      <c r="F220" s="143"/>
      <c r="G220" s="143"/>
      <c r="H220" s="143"/>
      <c r="I220" s="143"/>
      <c r="J220" s="143"/>
      <c r="K220" s="143"/>
      <c r="L220" s="143"/>
      <c r="M220" s="143"/>
      <c r="N220" s="143"/>
      <c r="O220" s="143"/>
      <c r="P220" s="143"/>
      <c r="Q220" s="143"/>
    </row>
    <row r="221" spans="2:17">
      <c r="B221" s="142"/>
      <c r="C221" s="142"/>
      <c r="D221" s="143"/>
      <c r="E221" s="143"/>
      <c r="F221" s="143"/>
      <c r="G221" s="143"/>
      <c r="H221" s="143"/>
      <c r="I221" s="143"/>
      <c r="J221" s="143"/>
      <c r="K221" s="143"/>
      <c r="L221" s="143"/>
      <c r="M221" s="143"/>
      <c r="N221" s="143"/>
      <c r="O221" s="143"/>
      <c r="P221" s="143"/>
      <c r="Q221" s="143"/>
    </row>
    <row r="222" spans="2:17">
      <c r="B222" s="142"/>
      <c r="C222" s="142"/>
      <c r="D222" s="143"/>
      <c r="E222" s="143"/>
      <c r="F222" s="143"/>
      <c r="G222" s="143"/>
      <c r="H222" s="143"/>
      <c r="I222" s="143"/>
      <c r="J222" s="143"/>
      <c r="K222" s="143"/>
      <c r="L222" s="143"/>
      <c r="M222" s="143"/>
      <c r="N222" s="143"/>
      <c r="O222" s="143"/>
      <c r="P222" s="143"/>
      <c r="Q222" s="143"/>
    </row>
    <row r="223" spans="2:17">
      <c r="B223" s="142"/>
      <c r="C223" s="142"/>
      <c r="D223" s="143"/>
      <c r="E223" s="143"/>
      <c r="F223" s="143"/>
      <c r="G223" s="143"/>
      <c r="H223" s="143"/>
      <c r="I223" s="143"/>
      <c r="J223" s="143"/>
      <c r="K223" s="143"/>
      <c r="L223" s="143"/>
      <c r="M223" s="143"/>
      <c r="N223" s="143"/>
      <c r="O223" s="143"/>
      <c r="P223" s="143"/>
      <c r="Q223" s="143"/>
    </row>
    <row r="224" spans="2:17">
      <c r="B224" s="142"/>
      <c r="C224" s="142"/>
      <c r="D224" s="143"/>
      <c r="E224" s="143"/>
      <c r="F224" s="143"/>
      <c r="G224" s="143"/>
      <c r="H224" s="143"/>
      <c r="I224" s="143"/>
      <c r="J224" s="143"/>
      <c r="K224" s="143"/>
      <c r="L224" s="143"/>
      <c r="M224" s="143"/>
      <c r="N224" s="143"/>
      <c r="O224" s="143"/>
      <c r="P224" s="143"/>
      <c r="Q224" s="143"/>
    </row>
    <row r="225" spans="2:17">
      <c r="B225" s="142"/>
      <c r="C225" s="142"/>
      <c r="D225" s="143"/>
      <c r="E225" s="143"/>
      <c r="F225" s="143"/>
      <c r="G225" s="143"/>
      <c r="H225" s="143"/>
      <c r="I225" s="143"/>
      <c r="J225" s="143"/>
      <c r="K225" s="143"/>
      <c r="L225" s="143"/>
      <c r="M225" s="143"/>
      <c r="N225" s="143"/>
      <c r="O225" s="143"/>
      <c r="P225" s="143"/>
      <c r="Q225" s="143"/>
    </row>
    <row r="226" spans="2:17">
      <c r="B226" s="142"/>
      <c r="C226" s="142"/>
      <c r="D226" s="143"/>
      <c r="E226" s="143"/>
      <c r="F226" s="143"/>
      <c r="G226" s="143"/>
      <c r="H226" s="143"/>
      <c r="I226" s="143"/>
      <c r="J226" s="143"/>
      <c r="K226" s="143"/>
      <c r="L226" s="143"/>
      <c r="M226" s="143"/>
      <c r="N226" s="143"/>
      <c r="O226" s="143"/>
      <c r="P226" s="143"/>
      <c r="Q226" s="143"/>
    </row>
    <row r="227" spans="2:17">
      <c r="B227" s="142"/>
      <c r="C227" s="142"/>
      <c r="D227" s="143"/>
      <c r="E227" s="143"/>
      <c r="F227" s="143"/>
      <c r="G227" s="143"/>
      <c r="H227" s="143"/>
      <c r="I227" s="143"/>
      <c r="J227" s="143"/>
      <c r="K227" s="143"/>
      <c r="L227" s="143"/>
      <c r="M227" s="143"/>
      <c r="N227" s="143"/>
      <c r="O227" s="143"/>
      <c r="P227" s="143"/>
      <c r="Q227" s="143"/>
    </row>
    <row r="228" spans="2:17">
      <c r="B228" s="142"/>
      <c r="C228" s="142"/>
      <c r="D228" s="143"/>
      <c r="E228" s="143"/>
      <c r="F228" s="143"/>
      <c r="G228" s="143"/>
      <c r="H228" s="143"/>
      <c r="I228" s="143"/>
      <c r="J228" s="143"/>
      <c r="K228" s="143"/>
      <c r="L228" s="143"/>
      <c r="M228" s="143"/>
      <c r="N228" s="143"/>
      <c r="O228" s="143"/>
      <c r="P228" s="143"/>
      <c r="Q228" s="143"/>
    </row>
    <row r="229" spans="2:17">
      <c r="B229" s="142"/>
      <c r="C229" s="142"/>
      <c r="D229" s="143"/>
      <c r="E229" s="143"/>
      <c r="F229" s="143"/>
      <c r="G229" s="143"/>
      <c r="H229" s="143"/>
      <c r="I229" s="143"/>
      <c r="J229" s="143"/>
      <c r="K229" s="143"/>
      <c r="L229" s="143"/>
      <c r="M229" s="143"/>
      <c r="N229" s="143"/>
      <c r="O229" s="143"/>
      <c r="P229" s="143"/>
      <c r="Q229" s="143"/>
    </row>
    <row r="230" spans="2:17">
      <c r="B230" s="142"/>
      <c r="C230" s="142"/>
      <c r="D230" s="143"/>
      <c r="E230" s="143"/>
      <c r="F230" s="143"/>
      <c r="G230" s="143"/>
      <c r="H230" s="143"/>
      <c r="I230" s="143"/>
      <c r="J230" s="143"/>
      <c r="K230" s="143"/>
      <c r="L230" s="143"/>
      <c r="M230" s="143"/>
      <c r="N230" s="143"/>
      <c r="O230" s="143"/>
      <c r="P230" s="143"/>
      <c r="Q230" s="143"/>
    </row>
    <row r="231" spans="2:17">
      <c r="B231" s="142"/>
      <c r="C231" s="142"/>
      <c r="D231" s="143"/>
      <c r="E231" s="143"/>
      <c r="F231" s="143"/>
      <c r="G231" s="143"/>
      <c r="H231" s="143"/>
      <c r="I231" s="143"/>
      <c r="J231" s="143"/>
      <c r="K231" s="143"/>
      <c r="L231" s="143"/>
      <c r="M231" s="143"/>
      <c r="N231" s="143"/>
      <c r="O231" s="143"/>
      <c r="P231" s="143"/>
      <c r="Q231" s="143"/>
    </row>
    <row r="232" spans="2:17">
      <c r="B232" s="142"/>
      <c r="C232" s="142"/>
      <c r="D232" s="143"/>
      <c r="E232" s="143"/>
      <c r="F232" s="143"/>
      <c r="G232" s="143"/>
      <c r="H232" s="143"/>
      <c r="I232" s="143"/>
      <c r="J232" s="143"/>
      <c r="K232" s="143"/>
      <c r="L232" s="143"/>
      <c r="M232" s="143"/>
      <c r="N232" s="143"/>
      <c r="O232" s="143"/>
      <c r="P232" s="143"/>
      <c r="Q232" s="143"/>
    </row>
    <row r="233" spans="2:17">
      <c r="B233" s="142"/>
      <c r="C233" s="142"/>
      <c r="D233" s="143"/>
      <c r="E233" s="143"/>
      <c r="F233" s="143"/>
      <c r="G233" s="143"/>
      <c r="H233" s="143"/>
      <c r="I233" s="143"/>
      <c r="J233" s="143"/>
      <c r="K233" s="143"/>
      <c r="L233" s="143"/>
      <c r="M233" s="143"/>
      <c r="N233" s="143"/>
      <c r="O233" s="143"/>
      <c r="P233" s="143"/>
      <c r="Q233" s="143"/>
    </row>
    <row r="234" spans="2:17">
      <c r="B234" s="142"/>
      <c r="C234" s="142"/>
      <c r="D234" s="143"/>
      <c r="E234" s="143"/>
      <c r="F234" s="143"/>
      <c r="G234" s="143"/>
      <c r="H234" s="143"/>
      <c r="I234" s="143"/>
      <c r="J234" s="143"/>
      <c r="K234" s="143"/>
      <c r="L234" s="143"/>
      <c r="M234" s="143"/>
      <c r="N234" s="143"/>
      <c r="O234" s="143"/>
      <c r="P234" s="143"/>
      <c r="Q234" s="143"/>
    </row>
    <row r="235" spans="2:17">
      <c r="B235" s="142"/>
      <c r="C235" s="142"/>
      <c r="D235" s="143"/>
      <c r="E235" s="143"/>
      <c r="F235" s="143"/>
      <c r="G235" s="143"/>
      <c r="H235" s="143"/>
      <c r="I235" s="143"/>
      <c r="J235" s="143"/>
      <c r="K235" s="143"/>
      <c r="L235" s="143"/>
      <c r="M235" s="143"/>
      <c r="N235" s="143"/>
      <c r="O235" s="143"/>
      <c r="P235" s="143"/>
      <c r="Q235" s="143"/>
    </row>
    <row r="236" spans="2:17">
      <c r="B236" s="142"/>
      <c r="C236" s="142"/>
      <c r="D236" s="143"/>
      <c r="E236" s="143"/>
      <c r="F236" s="143"/>
      <c r="G236" s="143"/>
      <c r="H236" s="143"/>
      <c r="I236" s="143"/>
      <c r="J236" s="143"/>
      <c r="K236" s="143"/>
      <c r="L236" s="143"/>
      <c r="M236" s="143"/>
      <c r="N236" s="143"/>
      <c r="O236" s="143"/>
      <c r="P236" s="143"/>
      <c r="Q236" s="143"/>
    </row>
    <row r="237" spans="2:17">
      <c r="B237" s="142"/>
      <c r="C237" s="142"/>
      <c r="D237" s="143"/>
      <c r="E237" s="143"/>
      <c r="F237" s="143"/>
      <c r="G237" s="143"/>
      <c r="H237" s="143"/>
      <c r="I237" s="143"/>
      <c r="J237" s="143"/>
      <c r="K237" s="143"/>
      <c r="L237" s="143"/>
      <c r="M237" s="143"/>
      <c r="N237" s="143"/>
      <c r="O237" s="143"/>
      <c r="P237" s="143"/>
      <c r="Q237" s="143"/>
    </row>
    <row r="238" spans="2:17">
      <c r="B238" s="142"/>
      <c r="C238" s="142"/>
      <c r="D238" s="143"/>
      <c r="E238" s="143"/>
      <c r="F238" s="143"/>
      <c r="G238" s="143"/>
      <c r="H238" s="143"/>
      <c r="I238" s="143"/>
      <c r="J238" s="143"/>
      <c r="K238" s="143"/>
      <c r="L238" s="143"/>
      <c r="M238" s="143"/>
      <c r="N238" s="143"/>
      <c r="O238" s="143"/>
      <c r="P238" s="143"/>
      <c r="Q238" s="143"/>
    </row>
    <row r="239" spans="2:17">
      <c r="B239" s="142"/>
      <c r="C239" s="142"/>
      <c r="D239" s="143"/>
      <c r="E239" s="143"/>
      <c r="F239" s="143"/>
      <c r="G239" s="143"/>
      <c r="H239" s="143"/>
      <c r="I239" s="143"/>
      <c r="J239" s="143"/>
      <c r="K239" s="143"/>
      <c r="L239" s="143"/>
      <c r="M239" s="143"/>
      <c r="N239" s="143"/>
      <c r="O239" s="143"/>
      <c r="P239" s="143"/>
      <c r="Q239" s="143"/>
    </row>
    <row r="240" spans="2:17">
      <c r="B240" s="142"/>
      <c r="C240" s="142"/>
      <c r="D240" s="143"/>
      <c r="E240" s="143"/>
      <c r="F240" s="143"/>
      <c r="G240" s="143"/>
      <c r="H240" s="143"/>
      <c r="I240" s="143"/>
      <c r="J240" s="143"/>
      <c r="K240" s="143"/>
      <c r="L240" s="143"/>
      <c r="M240" s="143"/>
      <c r="N240" s="143"/>
      <c r="O240" s="143"/>
      <c r="P240" s="143"/>
      <c r="Q240" s="143"/>
    </row>
    <row r="241" spans="2:17">
      <c r="B241" s="142"/>
      <c r="C241" s="142"/>
      <c r="D241" s="143"/>
      <c r="E241" s="143"/>
      <c r="F241" s="143"/>
      <c r="G241" s="143"/>
      <c r="H241" s="143"/>
      <c r="I241" s="143"/>
      <c r="J241" s="143"/>
      <c r="K241" s="143"/>
      <c r="L241" s="143"/>
      <c r="M241" s="143"/>
      <c r="N241" s="143"/>
      <c r="O241" s="143"/>
      <c r="P241" s="143"/>
      <c r="Q241" s="143"/>
    </row>
    <row r="242" spans="2:17">
      <c r="B242" s="142"/>
      <c r="C242" s="142"/>
      <c r="D242" s="143"/>
      <c r="E242" s="143"/>
      <c r="F242" s="143"/>
      <c r="G242" s="143"/>
      <c r="H242" s="143"/>
      <c r="I242" s="143"/>
      <c r="J242" s="143"/>
      <c r="K242" s="143"/>
      <c r="L242" s="143"/>
      <c r="M242" s="143"/>
      <c r="N242" s="143"/>
      <c r="O242" s="143"/>
      <c r="P242" s="143"/>
      <c r="Q242" s="143"/>
    </row>
    <row r="243" spans="2:17">
      <c r="B243" s="142"/>
      <c r="C243" s="142"/>
      <c r="D243" s="143"/>
      <c r="E243" s="143"/>
      <c r="F243" s="143"/>
      <c r="G243" s="143"/>
      <c r="H243" s="143"/>
      <c r="I243" s="143"/>
      <c r="J243" s="143"/>
      <c r="K243" s="143"/>
      <c r="L243" s="143"/>
      <c r="M243" s="143"/>
      <c r="N243" s="143"/>
      <c r="O243" s="143"/>
      <c r="P243" s="143"/>
      <c r="Q243" s="143"/>
    </row>
    <row r="244" spans="2:17">
      <c r="B244" s="142"/>
      <c r="C244" s="142"/>
      <c r="D244" s="143"/>
      <c r="E244" s="143"/>
      <c r="F244" s="143"/>
      <c r="G244" s="143"/>
      <c r="H244" s="143"/>
      <c r="I244" s="143"/>
      <c r="J244" s="143"/>
      <c r="K244" s="143"/>
      <c r="L244" s="143"/>
      <c r="M244" s="143"/>
      <c r="N244" s="143"/>
      <c r="O244" s="143"/>
      <c r="P244" s="143"/>
      <c r="Q244" s="143"/>
    </row>
    <row r="245" spans="2:17">
      <c r="B245" s="142"/>
      <c r="C245" s="142"/>
      <c r="D245" s="143"/>
      <c r="E245" s="143"/>
      <c r="F245" s="143"/>
      <c r="G245" s="143"/>
      <c r="H245" s="143"/>
      <c r="I245" s="143"/>
      <c r="J245" s="143"/>
      <c r="K245" s="143"/>
      <c r="L245" s="143"/>
      <c r="M245" s="143"/>
      <c r="N245" s="143"/>
      <c r="O245" s="143"/>
      <c r="P245" s="143"/>
      <c r="Q245" s="143"/>
    </row>
    <row r="246" spans="2:17">
      <c r="B246" s="142"/>
      <c r="C246" s="142"/>
      <c r="D246" s="143"/>
      <c r="E246" s="143"/>
      <c r="F246" s="143"/>
      <c r="G246" s="143"/>
      <c r="H246" s="143"/>
      <c r="I246" s="143"/>
      <c r="J246" s="143"/>
      <c r="K246" s="143"/>
      <c r="L246" s="143"/>
      <c r="M246" s="143"/>
      <c r="N246" s="143"/>
      <c r="O246" s="143"/>
      <c r="P246" s="143"/>
      <c r="Q246" s="143"/>
    </row>
    <row r="247" spans="2:17">
      <c r="B247" s="142"/>
      <c r="C247" s="142"/>
      <c r="D247" s="143"/>
      <c r="E247" s="143"/>
      <c r="F247" s="143"/>
      <c r="G247" s="143"/>
      <c r="H247" s="143"/>
      <c r="I247" s="143"/>
      <c r="J247" s="143"/>
      <c r="K247" s="143"/>
      <c r="L247" s="143"/>
      <c r="M247" s="143"/>
      <c r="N247" s="143"/>
      <c r="O247" s="143"/>
      <c r="P247" s="143"/>
      <c r="Q247" s="143"/>
    </row>
    <row r="248" spans="2:17">
      <c r="B248" s="142"/>
      <c r="C248" s="142"/>
      <c r="D248" s="143"/>
      <c r="E248" s="143"/>
      <c r="F248" s="143"/>
      <c r="G248" s="143"/>
      <c r="H248" s="143"/>
      <c r="I248" s="143"/>
      <c r="J248" s="143"/>
      <c r="K248" s="143"/>
      <c r="L248" s="143"/>
      <c r="M248" s="143"/>
      <c r="N248" s="143"/>
      <c r="O248" s="143"/>
      <c r="P248" s="143"/>
      <c r="Q248" s="143"/>
    </row>
    <row r="249" spans="2:17">
      <c r="B249" s="142"/>
      <c r="C249" s="142"/>
      <c r="D249" s="143"/>
      <c r="E249" s="143"/>
      <c r="F249" s="143"/>
      <c r="G249" s="143"/>
      <c r="H249" s="143"/>
      <c r="I249" s="143"/>
      <c r="J249" s="143"/>
      <c r="K249" s="143"/>
      <c r="L249" s="143"/>
      <c r="M249" s="143"/>
      <c r="N249" s="143"/>
      <c r="O249" s="143"/>
      <c r="P249" s="143"/>
      <c r="Q249" s="143"/>
    </row>
    <row r="250" spans="2:17">
      <c r="B250" s="142"/>
      <c r="C250" s="142"/>
      <c r="D250" s="143"/>
      <c r="E250" s="143"/>
      <c r="F250" s="143"/>
      <c r="G250" s="143"/>
      <c r="H250" s="143"/>
      <c r="I250" s="143"/>
      <c r="J250" s="143"/>
      <c r="K250" s="143"/>
      <c r="L250" s="143"/>
      <c r="M250" s="143"/>
      <c r="N250" s="143"/>
      <c r="O250" s="143"/>
      <c r="P250" s="143"/>
      <c r="Q250" s="143"/>
    </row>
    <row r="251" spans="2:17">
      <c r="B251" s="142"/>
      <c r="C251" s="142"/>
      <c r="D251" s="143"/>
      <c r="E251" s="143"/>
      <c r="F251" s="143"/>
      <c r="G251" s="143"/>
      <c r="H251" s="143"/>
      <c r="I251" s="143"/>
      <c r="J251" s="143"/>
      <c r="K251" s="143"/>
      <c r="L251" s="143"/>
      <c r="M251" s="143"/>
      <c r="N251" s="143"/>
      <c r="O251" s="143"/>
      <c r="P251" s="143"/>
      <c r="Q251" s="143"/>
    </row>
    <row r="252" spans="2:17">
      <c r="B252" s="142"/>
      <c r="C252" s="142"/>
      <c r="D252" s="143"/>
      <c r="E252" s="143"/>
      <c r="F252" s="143"/>
      <c r="G252" s="143"/>
      <c r="H252" s="143"/>
      <c r="I252" s="143"/>
      <c r="J252" s="143"/>
      <c r="K252" s="143"/>
      <c r="L252" s="143"/>
      <c r="M252" s="143"/>
      <c r="N252" s="143"/>
      <c r="O252" s="143"/>
      <c r="P252" s="143"/>
      <c r="Q252" s="143"/>
    </row>
    <row r="253" spans="2:17">
      <c r="B253" s="142"/>
      <c r="C253" s="142"/>
      <c r="D253" s="143"/>
      <c r="E253" s="143"/>
      <c r="F253" s="143"/>
      <c r="G253" s="143"/>
      <c r="H253" s="143"/>
      <c r="I253" s="143"/>
      <c r="J253" s="143"/>
      <c r="K253" s="143"/>
      <c r="L253" s="143"/>
      <c r="M253" s="143"/>
      <c r="N253" s="143"/>
      <c r="O253" s="143"/>
      <c r="P253" s="143"/>
      <c r="Q253" s="143"/>
    </row>
    <row r="254" spans="2:17">
      <c r="B254" s="142"/>
      <c r="C254" s="142"/>
      <c r="D254" s="143"/>
      <c r="E254" s="143"/>
      <c r="F254" s="143"/>
      <c r="G254" s="143"/>
      <c r="H254" s="143"/>
      <c r="I254" s="143"/>
      <c r="J254" s="143"/>
      <c r="K254" s="143"/>
      <c r="L254" s="143"/>
      <c r="M254" s="143"/>
      <c r="N254" s="143"/>
      <c r="O254" s="143"/>
      <c r="P254" s="143"/>
      <c r="Q254" s="143"/>
    </row>
    <row r="255" spans="2:17">
      <c r="B255" s="142"/>
      <c r="C255" s="142"/>
      <c r="D255" s="143"/>
      <c r="E255" s="143"/>
      <c r="F255" s="143"/>
      <c r="G255" s="143"/>
      <c r="H255" s="143"/>
      <c r="I255" s="143"/>
      <c r="J255" s="143"/>
      <c r="K255" s="143"/>
      <c r="L255" s="143"/>
      <c r="M255" s="143"/>
      <c r="N255" s="143"/>
      <c r="O255" s="143"/>
      <c r="P255" s="143"/>
      <c r="Q255" s="143"/>
    </row>
    <row r="256" spans="2:17">
      <c r="B256" s="142"/>
      <c r="C256" s="142"/>
      <c r="D256" s="143"/>
      <c r="E256" s="143"/>
      <c r="F256" s="143"/>
      <c r="G256" s="143"/>
      <c r="H256" s="143"/>
      <c r="I256" s="143"/>
      <c r="J256" s="143"/>
      <c r="K256" s="143"/>
      <c r="L256" s="143"/>
      <c r="M256" s="143"/>
      <c r="N256" s="143"/>
      <c r="O256" s="143"/>
      <c r="P256" s="143"/>
      <c r="Q256" s="143"/>
    </row>
    <row r="257" spans="2:17">
      <c r="B257" s="142"/>
      <c r="C257" s="142"/>
      <c r="D257" s="143"/>
      <c r="E257" s="143"/>
      <c r="F257" s="143"/>
      <c r="G257" s="143"/>
      <c r="H257" s="143"/>
      <c r="I257" s="143"/>
      <c r="J257" s="143"/>
      <c r="K257" s="143"/>
      <c r="L257" s="143"/>
      <c r="M257" s="143"/>
      <c r="N257" s="143"/>
      <c r="O257" s="143"/>
      <c r="P257" s="143"/>
      <c r="Q257" s="143"/>
    </row>
    <row r="258" spans="2:17">
      <c r="B258" s="142"/>
      <c r="C258" s="142"/>
      <c r="D258" s="143"/>
      <c r="E258" s="143"/>
      <c r="F258" s="143"/>
      <c r="G258" s="143"/>
      <c r="H258" s="143"/>
      <c r="I258" s="143"/>
      <c r="J258" s="143"/>
      <c r="K258" s="143"/>
      <c r="L258" s="143"/>
      <c r="M258" s="143"/>
      <c r="N258" s="143"/>
      <c r="O258" s="143"/>
      <c r="P258" s="143"/>
      <c r="Q258" s="143"/>
    </row>
    <row r="259" spans="2:17">
      <c r="B259" s="142"/>
      <c r="C259" s="142"/>
      <c r="D259" s="143"/>
      <c r="E259" s="143"/>
      <c r="F259" s="143"/>
      <c r="G259" s="143"/>
      <c r="H259" s="143"/>
      <c r="I259" s="143"/>
      <c r="J259" s="143"/>
      <c r="K259" s="143"/>
      <c r="L259" s="143"/>
      <c r="M259" s="143"/>
      <c r="N259" s="143"/>
      <c r="O259" s="143"/>
      <c r="P259" s="143"/>
      <c r="Q259" s="143"/>
    </row>
    <row r="260" spans="2:17">
      <c r="B260" s="142"/>
      <c r="C260" s="142"/>
      <c r="D260" s="143"/>
      <c r="E260" s="143"/>
      <c r="F260" s="143"/>
      <c r="G260" s="143"/>
      <c r="H260" s="143"/>
      <c r="I260" s="143"/>
      <c r="J260" s="143"/>
      <c r="K260" s="143"/>
      <c r="L260" s="143"/>
      <c r="M260" s="143"/>
      <c r="N260" s="143"/>
      <c r="O260" s="143"/>
      <c r="P260" s="143"/>
      <c r="Q260" s="143"/>
    </row>
    <row r="261" spans="2:17">
      <c r="B261" s="142"/>
      <c r="C261" s="142"/>
      <c r="D261" s="143"/>
      <c r="E261" s="143"/>
      <c r="F261" s="143"/>
      <c r="G261" s="143"/>
      <c r="H261" s="143"/>
      <c r="I261" s="143"/>
      <c r="J261" s="143"/>
      <c r="K261" s="143"/>
      <c r="L261" s="143"/>
      <c r="M261" s="143"/>
      <c r="N261" s="143"/>
      <c r="O261" s="143"/>
      <c r="P261" s="143"/>
      <c r="Q261" s="143"/>
    </row>
    <row r="262" spans="2:17">
      <c r="B262" s="142"/>
      <c r="C262" s="142"/>
      <c r="D262" s="143"/>
      <c r="E262" s="143"/>
      <c r="F262" s="143"/>
      <c r="G262" s="143"/>
      <c r="H262" s="143"/>
      <c r="I262" s="143"/>
      <c r="J262" s="143"/>
      <c r="K262" s="143"/>
      <c r="L262" s="143"/>
      <c r="M262" s="143"/>
      <c r="N262" s="143"/>
      <c r="O262" s="143"/>
      <c r="P262" s="143"/>
      <c r="Q262" s="143"/>
    </row>
    <row r="263" spans="2:17">
      <c r="B263" s="142"/>
      <c r="C263" s="142"/>
      <c r="D263" s="143"/>
      <c r="E263" s="143"/>
      <c r="F263" s="143"/>
      <c r="G263" s="143"/>
      <c r="H263" s="143"/>
      <c r="I263" s="143"/>
      <c r="J263" s="143"/>
      <c r="K263" s="143"/>
      <c r="L263" s="143"/>
      <c r="M263" s="143"/>
      <c r="N263" s="143"/>
      <c r="O263" s="143"/>
      <c r="P263" s="143"/>
      <c r="Q263" s="143"/>
    </row>
    <row r="264" spans="2:17">
      <c r="B264" s="142"/>
      <c r="C264" s="142"/>
      <c r="D264" s="143"/>
      <c r="E264" s="143"/>
      <c r="F264" s="143"/>
      <c r="G264" s="143"/>
      <c r="H264" s="143"/>
      <c r="I264" s="143"/>
      <c r="J264" s="143"/>
      <c r="K264" s="143"/>
      <c r="L264" s="143"/>
      <c r="M264" s="143"/>
      <c r="N264" s="143"/>
      <c r="O264" s="143"/>
      <c r="P264" s="143"/>
      <c r="Q264" s="143"/>
    </row>
    <row r="265" spans="2:17">
      <c r="B265" s="142"/>
      <c r="C265" s="142"/>
      <c r="D265" s="143"/>
      <c r="E265" s="143"/>
      <c r="F265" s="143"/>
      <c r="G265" s="143"/>
      <c r="H265" s="143"/>
      <c r="I265" s="143"/>
      <c r="J265" s="143"/>
      <c r="K265" s="143"/>
      <c r="L265" s="143"/>
      <c r="M265" s="143"/>
      <c r="N265" s="143"/>
      <c r="O265" s="143"/>
      <c r="P265" s="143"/>
      <c r="Q265" s="143"/>
    </row>
    <row r="266" spans="2:17">
      <c r="B266" s="142"/>
      <c r="C266" s="142"/>
      <c r="D266" s="143"/>
      <c r="E266" s="143"/>
      <c r="F266" s="143"/>
      <c r="G266" s="143"/>
      <c r="H266" s="143"/>
      <c r="I266" s="143"/>
      <c r="J266" s="143"/>
      <c r="K266" s="143"/>
      <c r="L266" s="143"/>
      <c r="M266" s="143"/>
      <c r="N266" s="143"/>
      <c r="O266" s="143"/>
      <c r="P266" s="143"/>
      <c r="Q266" s="143"/>
    </row>
    <row r="267" spans="2:17">
      <c r="B267" s="142"/>
      <c r="C267" s="142"/>
      <c r="D267" s="143"/>
      <c r="E267" s="143"/>
      <c r="F267" s="143"/>
      <c r="G267" s="143"/>
      <c r="H267" s="143"/>
      <c r="I267" s="143"/>
      <c r="J267" s="143"/>
      <c r="K267" s="143"/>
      <c r="L267" s="143"/>
      <c r="M267" s="143"/>
      <c r="N267" s="143"/>
      <c r="O267" s="143"/>
      <c r="P267" s="143"/>
      <c r="Q267" s="143"/>
    </row>
    <row r="268" spans="2:17">
      <c r="B268" s="142"/>
      <c r="C268" s="142"/>
      <c r="D268" s="143"/>
      <c r="E268" s="143"/>
      <c r="F268" s="143"/>
      <c r="G268" s="143"/>
      <c r="H268" s="143"/>
      <c r="I268" s="143"/>
      <c r="J268" s="143"/>
      <c r="K268" s="143"/>
      <c r="L268" s="143"/>
      <c r="M268" s="143"/>
      <c r="N268" s="143"/>
      <c r="O268" s="143"/>
      <c r="P268" s="143"/>
      <c r="Q268" s="143"/>
    </row>
    <row r="269" spans="2:17">
      <c r="B269" s="142"/>
      <c r="C269" s="142"/>
      <c r="D269" s="143"/>
      <c r="E269" s="143"/>
      <c r="F269" s="143"/>
      <c r="G269" s="143"/>
      <c r="H269" s="143"/>
      <c r="I269" s="143"/>
      <c r="J269" s="143"/>
      <c r="K269" s="143"/>
      <c r="L269" s="143"/>
      <c r="M269" s="143"/>
      <c r="N269" s="143"/>
      <c r="O269" s="143"/>
      <c r="P269" s="143"/>
      <c r="Q269" s="143"/>
    </row>
    <row r="270" spans="2:17">
      <c r="B270" s="142"/>
      <c r="C270" s="142"/>
      <c r="D270" s="143"/>
      <c r="E270" s="143"/>
      <c r="F270" s="143"/>
      <c r="G270" s="143"/>
      <c r="H270" s="143"/>
      <c r="I270" s="143"/>
      <c r="J270" s="143"/>
      <c r="K270" s="143"/>
      <c r="L270" s="143"/>
      <c r="M270" s="143"/>
      <c r="N270" s="143"/>
      <c r="O270" s="143"/>
      <c r="P270" s="143"/>
      <c r="Q270" s="143"/>
    </row>
    <row r="271" spans="2:17">
      <c r="B271" s="142"/>
      <c r="C271" s="142"/>
      <c r="D271" s="143"/>
      <c r="E271" s="143"/>
      <c r="F271" s="143"/>
      <c r="G271" s="143"/>
      <c r="H271" s="143"/>
      <c r="I271" s="143"/>
      <c r="J271" s="143"/>
      <c r="K271" s="143"/>
      <c r="L271" s="143"/>
      <c r="M271" s="143"/>
      <c r="N271" s="143"/>
      <c r="O271" s="143"/>
      <c r="P271" s="143"/>
      <c r="Q271" s="143"/>
    </row>
    <row r="272" spans="2:17">
      <c r="B272" s="142"/>
      <c r="C272" s="142"/>
      <c r="D272" s="143"/>
      <c r="E272" s="143"/>
      <c r="F272" s="143"/>
      <c r="G272" s="143"/>
      <c r="H272" s="143"/>
      <c r="I272" s="143"/>
      <c r="J272" s="143"/>
      <c r="K272" s="143"/>
      <c r="L272" s="143"/>
      <c r="M272" s="143"/>
      <c r="N272" s="143"/>
      <c r="O272" s="143"/>
      <c r="P272" s="143"/>
      <c r="Q272" s="143"/>
    </row>
    <row r="273" spans="2:17">
      <c r="B273" s="142"/>
      <c r="C273" s="142"/>
      <c r="D273" s="143"/>
      <c r="E273" s="143"/>
      <c r="F273" s="143"/>
      <c r="G273" s="143"/>
      <c r="H273" s="143"/>
      <c r="I273" s="143"/>
      <c r="J273" s="143"/>
      <c r="K273" s="143"/>
      <c r="L273" s="143"/>
      <c r="M273" s="143"/>
      <c r="N273" s="143"/>
      <c r="O273" s="143"/>
      <c r="P273" s="143"/>
      <c r="Q273" s="143"/>
    </row>
    <row r="274" spans="2:17">
      <c r="B274" s="142"/>
      <c r="C274" s="142"/>
      <c r="D274" s="143"/>
      <c r="E274" s="143"/>
      <c r="F274" s="143"/>
      <c r="G274" s="143"/>
      <c r="H274" s="143"/>
      <c r="I274" s="143"/>
      <c r="J274" s="143"/>
      <c r="K274" s="143"/>
      <c r="L274" s="143"/>
      <c r="M274" s="143"/>
      <c r="N274" s="143"/>
      <c r="O274" s="143"/>
      <c r="P274" s="143"/>
      <c r="Q274" s="143"/>
    </row>
    <row r="275" spans="2:17">
      <c r="B275" s="142"/>
      <c r="C275" s="142"/>
      <c r="D275" s="143"/>
      <c r="E275" s="143"/>
      <c r="F275" s="143"/>
      <c r="G275" s="143"/>
      <c r="H275" s="143"/>
      <c r="I275" s="143"/>
      <c r="J275" s="143"/>
      <c r="K275" s="143"/>
      <c r="L275" s="143"/>
      <c r="M275" s="143"/>
      <c r="N275" s="143"/>
      <c r="O275" s="143"/>
      <c r="P275" s="143"/>
      <c r="Q275" s="143"/>
    </row>
    <row r="276" spans="2:17">
      <c r="B276" s="142"/>
      <c r="C276" s="142"/>
      <c r="D276" s="143"/>
      <c r="E276" s="143"/>
      <c r="F276" s="143"/>
      <c r="G276" s="143"/>
      <c r="H276" s="143"/>
      <c r="I276" s="143"/>
      <c r="J276" s="143"/>
      <c r="K276" s="143"/>
      <c r="L276" s="143"/>
      <c r="M276" s="143"/>
      <c r="N276" s="143"/>
      <c r="O276" s="143"/>
      <c r="P276" s="143"/>
      <c r="Q276" s="143"/>
    </row>
    <row r="277" spans="2:17">
      <c r="B277" s="142"/>
      <c r="C277" s="142"/>
      <c r="D277" s="143"/>
      <c r="E277" s="143"/>
      <c r="F277" s="143"/>
      <c r="G277" s="143"/>
      <c r="H277" s="143"/>
      <c r="I277" s="143"/>
      <c r="J277" s="143"/>
      <c r="K277" s="143"/>
      <c r="L277" s="143"/>
      <c r="M277" s="143"/>
      <c r="N277" s="143"/>
      <c r="O277" s="143"/>
      <c r="P277" s="143"/>
      <c r="Q277" s="143"/>
    </row>
    <row r="278" spans="2:17">
      <c r="B278" s="142"/>
      <c r="C278" s="142"/>
      <c r="D278" s="143"/>
      <c r="E278" s="143"/>
      <c r="F278" s="143"/>
      <c r="G278" s="143"/>
      <c r="H278" s="143"/>
      <c r="I278" s="143"/>
      <c r="J278" s="143"/>
      <c r="K278" s="143"/>
      <c r="L278" s="143"/>
      <c r="M278" s="143"/>
      <c r="N278" s="143"/>
      <c r="O278" s="143"/>
      <c r="P278" s="143"/>
      <c r="Q278" s="143"/>
    </row>
    <row r="279" spans="2:17">
      <c r="B279" s="142"/>
      <c r="C279" s="142"/>
      <c r="D279" s="143"/>
      <c r="E279" s="143"/>
      <c r="F279" s="143"/>
      <c r="G279" s="143"/>
      <c r="H279" s="143"/>
      <c r="I279" s="143"/>
      <c r="J279" s="143"/>
      <c r="K279" s="143"/>
      <c r="L279" s="143"/>
      <c r="M279" s="143"/>
      <c r="N279" s="143"/>
      <c r="O279" s="143"/>
      <c r="P279" s="143"/>
      <c r="Q279" s="143"/>
    </row>
    <row r="280" spans="2:17">
      <c r="B280" s="142"/>
      <c r="C280" s="142"/>
      <c r="D280" s="143"/>
      <c r="E280" s="143"/>
      <c r="F280" s="143"/>
      <c r="G280" s="143"/>
      <c r="H280" s="143"/>
      <c r="I280" s="143"/>
      <c r="J280" s="143"/>
      <c r="K280" s="143"/>
      <c r="L280" s="143"/>
      <c r="M280" s="143"/>
      <c r="N280" s="143"/>
      <c r="O280" s="143"/>
      <c r="P280" s="143"/>
      <c r="Q280" s="143"/>
    </row>
    <row r="281" spans="2:17">
      <c r="B281" s="142"/>
      <c r="C281" s="142"/>
      <c r="D281" s="143"/>
      <c r="E281" s="143"/>
      <c r="F281" s="143"/>
      <c r="G281" s="143"/>
      <c r="H281" s="143"/>
      <c r="I281" s="143"/>
      <c r="J281" s="143"/>
      <c r="K281" s="143"/>
      <c r="L281" s="143"/>
      <c r="M281" s="143"/>
      <c r="N281" s="143"/>
      <c r="O281" s="143"/>
      <c r="P281" s="143"/>
      <c r="Q281" s="143"/>
    </row>
    <row r="282" spans="2:17">
      <c r="B282" s="142"/>
      <c r="C282" s="142"/>
      <c r="D282" s="143"/>
      <c r="E282" s="143"/>
      <c r="F282" s="143"/>
      <c r="G282" s="143"/>
      <c r="H282" s="143"/>
      <c r="I282" s="143"/>
      <c r="J282" s="143"/>
      <c r="K282" s="143"/>
      <c r="L282" s="143"/>
      <c r="M282" s="143"/>
      <c r="N282" s="143"/>
      <c r="O282" s="143"/>
      <c r="P282" s="143"/>
      <c r="Q282" s="143"/>
    </row>
    <row r="283" spans="2:17">
      <c r="B283" s="142"/>
      <c r="C283" s="142"/>
      <c r="D283" s="143"/>
      <c r="E283" s="143"/>
      <c r="F283" s="143"/>
      <c r="G283" s="143"/>
      <c r="H283" s="143"/>
      <c r="I283" s="143"/>
      <c r="J283" s="143"/>
      <c r="K283" s="143"/>
      <c r="L283" s="143"/>
      <c r="M283" s="143"/>
      <c r="N283" s="143"/>
      <c r="O283" s="143"/>
      <c r="P283" s="143"/>
      <c r="Q283" s="143"/>
    </row>
    <row r="284" spans="2:17">
      <c r="B284" s="142"/>
      <c r="C284" s="142"/>
      <c r="D284" s="143"/>
      <c r="E284" s="143"/>
      <c r="F284" s="143"/>
      <c r="G284" s="143"/>
      <c r="H284" s="143"/>
      <c r="I284" s="143"/>
      <c r="J284" s="143"/>
      <c r="K284" s="143"/>
      <c r="L284" s="143"/>
      <c r="M284" s="143"/>
      <c r="N284" s="143"/>
      <c r="O284" s="143"/>
      <c r="P284" s="143"/>
      <c r="Q284" s="143"/>
    </row>
    <row r="285" spans="2:17">
      <c r="B285" s="142"/>
      <c r="C285" s="142"/>
      <c r="D285" s="143"/>
      <c r="E285" s="143"/>
      <c r="F285" s="143"/>
      <c r="G285" s="143"/>
      <c r="H285" s="143"/>
      <c r="I285" s="143"/>
      <c r="J285" s="143"/>
      <c r="K285" s="143"/>
      <c r="L285" s="143"/>
      <c r="M285" s="143"/>
      <c r="N285" s="143"/>
      <c r="O285" s="143"/>
      <c r="P285" s="143"/>
      <c r="Q285" s="143"/>
    </row>
    <row r="286" spans="2:17">
      <c r="B286" s="142"/>
      <c r="C286" s="142"/>
      <c r="D286" s="143"/>
      <c r="E286" s="143"/>
      <c r="F286" s="143"/>
      <c r="G286" s="143"/>
      <c r="H286" s="143"/>
      <c r="I286" s="143"/>
      <c r="J286" s="143"/>
      <c r="K286" s="143"/>
      <c r="L286" s="143"/>
      <c r="M286" s="143"/>
      <c r="N286" s="143"/>
      <c r="O286" s="143"/>
      <c r="P286" s="143"/>
      <c r="Q286" s="143"/>
    </row>
    <row r="287" spans="2:17">
      <c r="B287" s="142"/>
      <c r="C287" s="142"/>
      <c r="D287" s="143"/>
      <c r="E287" s="143"/>
      <c r="F287" s="143"/>
      <c r="G287" s="143"/>
      <c r="H287" s="143"/>
      <c r="I287" s="143"/>
      <c r="J287" s="143"/>
      <c r="K287" s="143"/>
      <c r="L287" s="143"/>
      <c r="M287" s="143"/>
      <c r="N287" s="143"/>
      <c r="O287" s="143"/>
      <c r="P287" s="143"/>
      <c r="Q287" s="143"/>
    </row>
    <row r="288" spans="2:17">
      <c r="B288" s="142"/>
      <c r="C288" s="142"/>
      <c r="D288" s="143"/>
      <c r="E288" s="143"/>
      <c r="F288" s="143"/>
      <c r="G288" s="143"/>
      <c r="H288" s="143"/>
      <c r="I288" s="143"/>
      <c r="J288" s="143"/>
      <c r="K288" s="143"/>
      <c r="L288" s="143"/>
      <c r="M288" s="143"/>
      <c r="N288" s="143"/>
      <c r="O288" s="143"/>
      <c r="P288" s="143"/>
      <c r="Q288" s="143"/>
    </row>
    <row r="289" spans="2:17">
      <c r="B289" s="142"/>
      <c r="C289" s="142"/>
      <c r="D289" s="143"/>
      <c r="E289" s="143"/>
      <c r="F289" s="143"/>
      <c r="G289" s="143"/>
      <c r="H289" s="143"/>
      <c r="I289" s="143"/>
      <c r="J289" s="143"/>
      <c r="K289" s="143"/>
      <c r="L289" s="143"/>
      <c r="M289" s="143"/>
      <c r="N289" s="143"/>
      <c r="O289" s="143"/>
      <c r="P289" s="143"/>
      <c r="Q289" s="143"/>
    </row>
    <row r="290" spans="2:17">
      <c r="B290" s="142"/>
      <c r="C290" s="142"/>
      <c r="D290" s="143"/>
      <c r="E290" s="143"/>
      <c r="F290" s="143"/>
      <c r="G290" s="143"/>
      <c r="H290" s="143"/>
      <c r="I290" s="143"/>
      <c r="J290" s="143"/>
      <c r="K290" s="143"/>
      <c r="L290" s="143"/>
      <c r="M290" s="143"/>
      <c r="N290" s="143"/>
      <c r="O290" s="143"/>
      <c r="P290" s="143"/>
      <c r="Q290" s="143"/>
    </row>
    <row r="291" spans="2:17">
      <c r="B291" s="142"/>
      <c r="C291" s="142"/>
      <c r="D291" s="143"/>
      <c r="E291" s="143"/>
      <c r="F291" s="143"/>
      <c r="G291" s="143"/>
      <c r="H291" s="143"/>
      <c r="I291" s="143"/>
      <c r="J291" s="143"/>
      <c r="K291" s="143"/>
      <c r="L291" s="143"/>
      <c r="M291" s="143"/>
      <c r="N291" s="143"/>
      <c r="O291" s="143"/>
      <c r="P291" s="143"/>
      <c r="Q291" s="143"/>
    </row>
    <row r="292" spans="2:17">
      <c r="B292" s="142"/>
      <c r="C292" s="142"/>
      <c r="D292" s="143"/>
      <c r="E292" s="143"/>
      <c r="F292" s="143"/>
      <c r="G292" s="143"/>
      <c r="H292" s="143"/>
      <c r="I292" s="143"/>
      <c r="J292" s="143"/>
      <c r="K292" s="143"/>
      <c r="L292" s="143"/>
      <c r="M292" s="143"/>
      <c r="N292" s="143"/>
      <c r="O292" s="143"/>
      <c r="P292" s="143"/>
      <c r="Q292" s="143"/>
    </row>
    <row r="293" spans="2:17">
      <c r="B293" s="142"/>
      <c r="C293" s="142"/>
      <c r="D293" s="143"/>
      <c r="E293" s="143"/>
      <c r="F293" s="143"/>
      <c r="G293" s="143"/>
      <c r="H293" s="143"/>
      <c r="I293" s="143"/>
      <c r="J293" s="143"/>
      <c r="K293" s="143"/>
      <c r="L293" s="143"/>
      <c r="M293" s="143"/>
      <c r="N293" s="143"/>
      <c r="O293" s="143"/>
      <c r="P293" s="143"/>
      <c r="Q293" s="143"/>
    </row>
    <row r="294" spans="2:17">
      <c r="B294" s="142"/>
      <c r="C294" s="142"/>
      <c r="D294" s="143"/>
      <c r="E294" s="143"/>
      <c r="F294" s="143"/>
      <c r="G294" s="143"/>
      <c r="H294" s="143"/>
      <c r="I294" s="143"/>
      <c r="J294" s="143"/>
      <c r="K294" s="143"/>
      <c r="L294" s="143"/>
      <c r="M294" s="143"/>
      <c r="N294" s="143"/>
      <c r="O294" s="143"/>
      <c r="P294" s="143"/>
      <c r="Q294" s="143"/>
    </row>
    <row r="295" spans="2:17">
      <c r="B295" s="142"/>
      <c r="C295" s="142"/>
      <c r="D295" s="143"/>
      <c r="E295" s="143"/>
      <c r="F295" s="143"/>
      <c r="G295" s="143"/>
      <c r="H295" s="143"/>
      <c r="I295" s="143"/>
      <c r="J295" s="143"/>
      <c r="K295" s="143"/>
      <c r="L295" s="143"/>
      <c r="M295" s="143"/>
      <c r="N295" s="143"/>
      <c r="O295" s="143"/>
      <c r="P295" s="143"/>
      <c r="Q295" s="143"/>
    </row>
    <row r="296" spans="2:17">
      <c r="B296" s="142"/>
      <c r="C296" s="142"/>
      <c r="D296" s="143"/>
      <c r="E296" s="143"/>
      <c r="F296" s="143"/>
      <c r="G296" s="143"/>
      <c r="H296" s="143"/>
      <c r="I296" s="143"/>
      <c r="J296" s="143"/>
      <c r="K296" s="143"/>
      <c r="L296" s="143"/>
      <c r="M296" s="143"/>
      <c r="N296" s="143"/>
      <c r="O296" s="143"/>
      <c r="P296" s="143"/>
      <c r="Q296" s="143"/>
    </row>
    <row r="297" spans="2:17">
      <c r="B297" s="142"/>
      <c r="C297" s="142"/>
      <c r="D297" s="143"/>
      <c r="E297" s="143"/>
      <c r="F297" s="143"/>
      <c r="G297" s="143"/>
      <c r="H297" s="143"/>
      <c r="I297" s="143"/>
      <c r="J297" s="143"/>
      <c r="K297" s="143"/>
      <c r="L297" s="143"/>
      <c r="M297" s="143"/>
      <c r="N297" s="143"/>
      <c r="O297" s="143"/>
      <c r="P297" s="143"/>
      <c r="Q297" s="143"/>
    </row>
    <row r="298" spans="2:17">
      <c r="B298" s="142"/>
      <c r="C298" s="142"/>
      <c r="D298" s="143"/>
      <c r="E298" s="143"/>
      <c r="F298" s="143"/>
      <c r="G298" s="143"/>
      <c r="H298" s="143"/>
      <c r="I298" s="143"/>
      <c r="J298" s="143"/>
      <c r="K298" s="143"/>
      <c r="L298" s="143"/>
      <c r="M298" s="143"/>
      <c r="N298" s="143"/>
      <c r="O298" s="143"/>
      <c r="P298" s="143"/>
      <c r="Q298" s="143"/>
    </row>
    <row r="299" spans="2:17">
      <c r="B299" s="142"/>
      <c r="C299" s="142"/>
      <c r="D299" s="143"/>
      <c r="E299" s="143"/>
      <c r="F299" s="143"/>
      <c r="G299" s="143"/>
      <c r="H299" s="143"/>
      <c r="I299" s="143"/>
      <c r="J299" s="143"/>
      <c r="K299" s="143"/>
      <c r="L299" s="143"/>
      <c r="M299" s="143"/>
      <c r="N299" s="143"/>
      <c r="O299" s="143"/>
      <c r="P299" s="143"/>
      <c r="Q299" s="143"/>
    </row>
    <row r="300" spans="2:17">
      <c r="B300" s="142"/>
      <c r="C300" s="142"/>
      <c r="D300" s="143"/>
      <c r="E300" s="143"/>
      <c r="F300" s="143"/>
      <c r="G300" s="143"/>
      <c r="H300" s="143"/>
      <c r="I300" s="143"/>
      <c r="J300" s="143"/>
      <c r="K300" s="143"/>
      <c r="L300" s="143"/>
      <c r="M300" s="143"/>
      <c r="N300" s="143"/>
      <c r="O300" s="143"/>
      <c r="P300" s="143"/>
      <c r="Q300" s="143"/>
    </row>
    <row r="301" spans="2:17">
      <c r="B301" s="142"/>
      <c r="C301" s="142"/>
      <c r="D301" s="143"/>
      <c r="E301" s="143"/>
      <c r="F301" s="143"/>
      <c r="G301" s="143"/>
      <c r="H301" s="143"/>
      <c r="I301" s="143"/>
      <c r="J301" s="143"/>
      <c r="K301" s="143"/>
      <c r="L301" s="143"/>
      <c r="M301" s="143"/>
      <c r="N301" s="143"/>
      <c r="O301" s="143"/>
      <c r="P301" s="143"/>
      <c r="Q301" s="143"/>
    </row>
    <row r="302" spans="2:17">
      <c r="B302" s="142"/>
      <c r="C302" s="142"/>
      <c r="D302" s="143"/>
      <c r="E302" s="143"/>
      <c r="F302" s="143"/>
      <c r="G302" s="143"/>
      <c r="H302" s="143"/>
      <c r="I302" s="143"/>
      <c r="J302" s="143"/>
      <c r="K302" s="143"/>
      <c r="L302" s="143"/>
      <c r="M302" s="143"/>
      <c r="N302" s="143"/>
      <c r="O302" s="143"/>
      <c r="P302" s="143"/>
      <c r="Q302" s="143"/>
    </row>
    <row r="303" spans="2:17">
      <c r="B303" s="142"/>
      <c r="C303" s="142"/>
      <c r="D303" s="143"/>
      <c r="E303" s="143"/>
      <c r="F303" s="143"/>
      <c r="G303" s="143"/>
      <c r="H303" s="143"/>
      <c r="I303" s="143"/>
      <c r="J303" s="143"/>
      <c r="K303" s="143"/>
      <c r="L303" s="143"/>
      <c r="M303" s="143"/>
      <c r="N303" s="143"/>
      <c r="O303" s="143"/>
      <c r="P303" s="143"/>
      <c r="Q303" s="143"/>
    </row>
    <row r="304" spans="2:17">
      <c r="B304" s="142"/>
      <c r="C304" s="142"/>
      <c r="D304" s="143"/>
      <c r="E304" s="143"/>
      <c r="F304" s="143"/>
      <c r="G304" s="143"/>
      <c r="H304" s="143"/>
      <c r="I304" s="143"/>
      <c r="J304" s="143"/>
      <c r="K304" s="143"/>
      <c r="L304" s="143"/>
      <c r="M304" s="143"/>
      <c r="N304" s="143"/>
      <c r="O304" s="143"/>
      <c r="P304" s="143"/>
      <c r="Q304" s="143"/>
    </row>
    <row r="305" spans="2:17">
      <c r="B305" s="142"/>
      <c r="C305" s="142"/>
      <c r="D305" s="143"/>
      <c r="E305" s="143"/>
      <c r="F305" s="143"/>
      <c r="G305" s="143"/>
      <c r="H305" s="143"/>
      <c r="I305" s="143"/>
      <c r="J305" s="143"/>
      <c r="K305" s="143"/>
      <c r="L305" s="143"/>
      <c r="M305" s="143"/>
      <c r="N305" s="143"/>
      <c r="O305" s="143"/>
      <c r="P305" s="143"/>
      <c r="Q305" s="143"/>
    </row>
    <row r="306" spans="2:17">
      <c r="B306" s="142"/>
      <c r="C306" s="142"/>
      <c r="D306" s="143"/>
      <c r="E306" s="143"/>
      <c r="F306" s="143"/>
      <c r="G306" s="143"/>
      <c r="H306" s="143"/>
      <c r="I306" s="143"/>
      <c r="J306" s="143"/>
      <c r="K306" s="143"/>
      <c r="L306" s="143"/>
      <c r="M306" s="143"/>
      <c r="N306" s="143"/>
      <c r="O306" s="143"/>
      <c r="P306" s="143"/>
      <c r="Q306" s="143"/>
    </row>
    <row r="307" spans="2:17">
      <c r="B307" s="142"/>
      <c r="C307" s="142"/>
      <c r="D307" s="143"/>
      <c r="E307" s="143"/>
      <c r="F307" s="143"/>
      <c r="G307" s="143"/>
      <c r="H307" s="143"/>
      <c r="I307" s="143"/>
      <c r="J307" s="143"/>
      <c r="K307" s="143"/>
      <c r="L307" s="143"/>
      <c r="M307" s="143"/>
      <c r="N307" s="143"/>
      <c r="O307" s="143"/>
      <c r="P307" s="143"/>
      <c r="Q307" s="143"/>
    </row>
    <row r="308" spans="2:17">
      <c r="B308" s="142"/>
      <c r="C308" s="142"/>
      <c r="D308" s="143"/>
      <c r="E308" s="143"/>
      <c r="F308" s="143"/>
      <c r="G308" s="143"/>
      <c r="H308" s="143"/>
      <c r="I308" s="143"/>
      <c r="J308" s="143"/>
      <c r="K308" s="143"/>
      <c r="L308" s="143"/>
      <c r="M308" s="143"/>
      <c r="N308" s="143"/>
      <c r="O308" s="143"/>
      <c r="P308" s="143"/>
      <c r="Q308" s="143"/>
    </row>
    <row r="309" spans="2:17">
      <c r="B309" s="142"/>
      <c r="C309" s="142"/>
      <c r="D309" s="143"/>
      <c r="E309" s="143"/>
      <c r="F309" s="143"/>
      <c r="G309" s="143"/>
      <c r="H309" s="143"/>
      <c r="I309" s="143"/>
      <c r="J309" s="143"/>
      <c r="K309" s="143"/>
      <c r="L309" s="143"/>
      <c r="M309" s="143"/>
      <c r="N309" s="143"/>
      <c r="O309" s="143"/>
      <c r="P309" s="143"/>
      <c r="Q309" s="143"/>
    </row>
    <row r="310" spans="2:17">
      <c r="B310" s="142"/>
      <c r="C310" s="142"/>
      <c r="D310" s="143"/>
      <c r="E310" s="143"/>
      <c r="F310" s="143"/>
      <c r="G310" s="143"/>
      <c r="H310" s="143"/>
      <c r="I310" s="143"/>
      <c r="J310" s="143"/>
      <c r="K310" s="143"/>
      <c r="L310" s="143"/>
      <c r="M310" s="143"/>
      <c r="N310" s="143"/>
      <c r="O310" s="143"/>
      <c r="P310" s="143"/>
      <c r="Q310" s="143"/>
    </row>
    <row r="311" spans="2:17">
      <c r="B311" s="142"/>
      <c r="C311" s="142"/>
      <c r="D311" s="143"/>
      <c r="E311" s="143"/>
      <c r="F311" s="143"/>
      <c r="G311" s="143"/>
      <c r="H311" s="143"/>
      <c r="I311" s="143"/>
      <c r="J311" s="143"/>
      <c r="K311" s="143"/>
      <c r="L311" s="143"/>
      <c r="M311" s="143"/>
      <c r="N311" s="143"/>
      <c r="O311" s="143"/>
      <c r="P311" s="143"/>
      <c r="Q311" s="143"/>
    </row>
    <row r="312" spans="2:17">
      <c r="B312" s="142"/>
      <c r="C312" s="142"/>
      <c r="D312" s="143"/>
      <c r="E312" s="143"/>
      <c r="F312" s="143"/>
      <c r="G312" s="143"/>
      <c r="H312" s="143"/>
      <c r="I312" s="143"/>
      <c r="J312" s="143"/>
      <c r="K312" s="143"/>
      <c r="L312" s="143"/>
      <c r="M312" s="143"/>
      <c r="N312" s="143"/>
      <c r="O312" s="143"/>
      <c r="P312" s="143"/>
      <c r="Q312" s="143"/>
    </row>
    <row r="313" spans="2:17">
      <c r="B313" s="142"/>
      <c r="C313" s="142"/>
      <c r="D313" s="143"/>
      <c r="E313" s="143"/>
      <c r="F313" s="143"/>
      <c r="G313" s="143"/>
      <c r="H313" s="143"/>
      <c r="I313" s="143"/>
      <c r="J313" s="143"/>
      <c r="K313" s="143"/>
      <c r="L313" s="143"/>
      <c r="M313" s="143"/>
      <c r="N313" s="143"/>
      <c r="O313" s="143"/>
      <c r="P313" s="143"/>
      <c r="Q313" s="143"/>
    </row>
    <row r="314" spans="2:17">
      <c r="B314" s="142"/>
      <c r="C314" s="142"/>
      <c r="D314" s="143"/>
      <c r="E314" s="143"/>
      <c r="F314" s="143"/>
      <c r="G314" s="143"/>
      <c r="H314" s="143"/>
      <c r="I314" s="143"/>
      <c r="J314" s="143"/>
      <c r="K314" s="143"/>
      <c r="L314" s="143"/>
      <c r="M314" s="143"/>
      <c r="N314" s="143"/>
      <c r="O314" s="143"/>
      <c r="P314" s="143"/>
      <c r="Q314" s="143"/>
    </row>
    <row r="315" spans="2:17">
      <c r="B315" s="142"/>
      <c r="C315" s="142"/>
      <c r="D315" s="143"/>
      <c r="E315" s="143"/>
      <c r="F315" s="143"/>
      <c r="G315" s="143"/>
      <c r="H315" s="143"/>
      <c r="I315" s="143"/>
      <c r="J315" s="143"/>
      <c r="K315" s="143"/>
      <c r="L315" s="143"/>
      <c r="M315" s="143"/>
      <c r="N315" s="143"/>
      <c r="O315" s="143"/>
      <c r="P315" s="143"/>
      <c r="Q315" s="143"/>
    </row>
    <row r="316" spans="2:17">
      <c r="B316" s="142"/>
      <c r="C316" s="142"/>
      <c r="D316" s="143"/>
      <c r="E316" s="143"/>
      <c r="F316" s="143"/>
      <c r="G316" s="143"/>
      <c r="H316" s="143"/>
      <c r="I316" s="143"/>
      <c r="J316" s="143"/>
      <c r="K316" s="143"/>
      <c r="L316" s="143"/>
      <c r="M316" s="143"/>
      <c r="N316" s="143"/>
      <c r="O316" s="143"/>
      <c r="P316" s="143"/>
      <c r="Q316" s="143"/>
    </row>
    <row r="317" spans="2:17">
      <c r="B317" s="142"/>
      <c r="C317" s="142"/>
      <c r="D317" s="143"/>
      <c r="E317" s="143"/>
      <c r="F317" s="143"/>
      <c r="G317" s="143"/>
      <c r="H317" s="143"/>
      <c r="I317" s="143"/>
      <c r="J317" s="143"/>
      <c r="K317" s="143"/>
      <c r="L317" s="143"/>
      <c r="M317" s="143"/>
      <c r="N317" s="143"/>
      <c r="O317" s="143"/>
      <c r="P317" s="143"/>
      <c r="Q317" s="143"/>
    </row>
    <row r="318" spans="2:17">
      <c r="B318" s="142"/>
      <c r="C318" s="142"/>
      <c r="D318" s="143"/>
      <c r="E318" s="143"/>
      <c r="F318" s="143"/>
      <c r="G318" s="143"/>
      <c r="H318" s="143"/>
      <c r="I318" s="143"/>
      <c r="J318" s="143"/>
      <c r="K318" s="143"/>
      <c r="L318" s="143"/>
      <c r="M318" s="143"/>
      <c r="N318" s="143"/>
      <c r="O318" s="143"/>
      <c r="P318" s="143"/>
      <c r="Q318" s="143"/>
    </row>
    <row r="319" spans="2:17">
      <c r="B319" s="142"/>
      <c r="C319" s="142"/>
      <c r="D319" s="143"/>
      <c r="E319" s="143"/>
      <c r="F319" s="143"/>
      <c r="G319" s="143"/>
      <c r="H319" s="143"/>
      <c r="I319" s="143"/>
      <c r="J319" s="143"/>
      <c r="K319" s="143"/>
      <c r="L319" s="143"/>
      <c r="M319" s="143"/>
      <c r="N319" s="143"/>
      <c r="O319" s="143"/>
      <c r="P319" s="143"/>
      <c r="Q319" s="143"/>
    </row>
    <row r="320" spans="2:17">
      <c r="B320" s="142"/>
      <c r="C320" s="142"/>
      <c r="D320" s="143"/>
      <c r="E320" s="143"/>
      <c r="F320" s="143"/>
      <c r="G320" s="143"/>
      <c r="H320" s="143"/>
      <c r="I320" s="143"/>
      <c r="J320" s="143"/>
      <c r="K320" s="143"/>
      <c r="L320" s="143"/>
      <c r="M320" s="143"/>
      <c r="N320" s="143"/>
      <c r="O320" s="143"/>
      <c r="P320" s="143"/>
      <c r="Q320" s="143"/>
    </row>
    <row r="321" spans="2:17">
      <c r="B321" s="142"/>
      <c r="C321" s="142"/>
      <c r="D321" s="143"/>
      <c r="E321" s="143"/>
      <c r="F321" s="143"/>
      <c r="G321" s="143"/>
      <c r="H321" s="143"/>
      <c r="I321" s="143"/>
      <c r="J321" s="143"/>
      <c r="K321" s="143"/>
      <c r="L321" s="143"/>
      <c r="M321" s="143"/>
      <c r="N321" s="143"/>
      <c r="O321" s="143"/>
      <c r="P321" s="143"/>
      <c r="Q321" s="143"/>
    </row>
    <row r="322" spans="2:17">
      <c r="B322" s="142"/>
      <c r="C322" s="142"/>
      <c r="D322" s="143"/>
      <c r="E322" s="143"/>
      <c r="F322" s="143"/>
      <c r="G322" s="143"/>
      <c r="H322" s="143"/>
      <c r="I322" s="143"/>
      <c r="J322" s="143"/>
      <c r="K322" s="143"/>
      <c r="L322" s="143"/>
      <c r="M322" s="143"/>
      <c r="N322" s="143"/>
      <c r="O322" s="143"/>
      <c r="P322" s="143"/>
      <c r="Q322" s="143"/>
    </row>
    <row r="323" spans="2:17">
      <c r="B323" s="142"/>
      <c r="C323" s="142"/>
      <c r="D323" s="143"/>
      <c r="E323" s="143"/>
      <c r="F323" s="143"/>
      <c r="G323" s="143"/>
      <c r="H323" s="143"/>
      <c r="I323" s="143"/>
      <c r="J323" s="143"/>
      <c r="K323" s="143"/>
      <c r="L323" s="143"/>
      <c r="M323" s="143"/>
      <c r="N323" s="143"/>
      <c r="O323" s="143"/>
      <c r="P323" s="143"/>
      <c r="Q323" s="143"/>
    </row>
    <row r="324" spans="2:17">
      <c r="B324" s="142"/>
      <c r="C324" s="142"/>
      <c r="D324" s="143"/>
      <c r="E324" s="143"/>
      <c r="F324" s="143"/>
      <c r="G324" s="143"/>
      <c r="H324" s="143"/>
      <c r="I324" s="143"/>
      <c r="J324" s="143"/>
      <c r="K324" s="143"/>
      <c r="L324" s="143"/>
      <c r="M324" s="143"/>
      <c r="N324" s="143"/>
      <c r="O324" s="143"/>
      <c r="P324" s="143"/>
      <c r="Q324" s="143"/>
    </row>
    <row r="325" spans="2:17">
      <c r="B325" s="142"/>
      <c r="C325" s="142"/>
      <c r="D325" s="143"/>
      <c r="E325" s="143"/>
      <c r="F325" s="143"/>
      <c r="G325" s="143"/>
      <c r="H325" s="143"/>
      <c r="I325" s="143"/>
      <c r="J325" s="143"/>
      <c r="K325" s="143"/>
      <c r="L325" s="143"/>
      <c r="M325" s="143"/>
      <c r="N325" s="143"/>
      <c r="O325" s="143"/>
      <c r="P325" s="143"/>
      <c r="Q325" s="143"/>
    </row>
    <row r="326" spans="2:17">
      <c r="B326" s="142"/>
      <c r="C326" s="142"/>
      <c r="D326" s="143"/>
      <c r="E326" s="143"/>
      <c r="F326" s="143"/>
      <c r="G326" s="143"/>
      <c r="H326" s="143"/>
      <c r="I326" s="143"/>
      <c r="J326" s="143"/>
      <c r="K326" s="143"/>
      <c r="L326" s="143"/>
      <c r="M326" s="143"/>
      <c r="N326" s="143"/>
      <c r="O326" s="143"/>
      <c r="P326" s="143"/>
      <c r="Q326" s="143"/>
    </row>
    <row r="327" spans="2:17">
      <c r="B327" s="142"/>
      <c r="C327" s="142"/>
      <c r="D327" s="143"/>
      <c r="E327" s="143"/>
      <c r="F327" s="143"/>
      <c r="G327" s="143"/>
      <c r="H327" s="143"/>
      <c r="I327" s="143"/>
      <c r="J327" s="143"/>
      <c r="K327" s="143"/>
      <c r="L327" s="143"/>
      <c r="M327" s="143"/>
      <c r="N327" s="143"/>
      <c r="O327" s="143"/>
      <c r="P327" s="143"/>
      <c r="Q327" s="143"/>
    </row>
    <row r="328" spans="2:17">
      <c r="B328" s="142"/>
      <c r="C328" s="142"/>
      <c r="D328" s="143"/>
      <c r="E328" s="143"/>
      <c r="F328" s="143"/>
      <c r="G328" s="143"/>
      <c r="H328" s="143"/>
      <c r="I328" s="143"/>
      <c r="J328" s="143"/>
      <c r="K328" s="143"/>
      <c r="L328" s="143"/>
      <c r="M328" s="143"/>
      <c r="N328" s="143"/>
      <c r="O328" s="143"/>
      <c r="P328" s="143"/>
      <c r="Q328" s="143"/>
    </row>
    <row r="329" spans="2:17">
      <c r="B329" s="142"/>
      <c r="C329" s="142"/>
      <c r="D329" s="143"/>
      <c r="E329" s="143"/>
      <c r="F329" s="143"/>
      <c r="G329" s="143"/>
      <c r="H329" s="143"/>
      <c r="I329" s="143"/>
      <c r="J329" s="143"/>
      <c r="K329" s="143"/>
      <c r="L329" s="143"/>
      <c r="M329" s="143"/>
      <c r="N329" s="143"/>
      <c r="O329" s="143"/>
      <c r="P329" s="143"/>
      <c r="Q329" s="143"/>
    </row>
    <row r="330" spans="2:17">
      <c r="B330" s="142"/>
      <c r="C330" s="142"/>
      <c r="D330" s="143"/>
      <c r="E330" s="143"/>
      <c r="F330" s="143"/>
      <c r="G330" s="143"/>
      <c r="H330" s="143"/>
      <c r="I330" s="143"/>
      <c r="J330" s="143"/>
      <c r="K330" s="143"/>
      <c r="L330" s="143"/>
      <c r="M330" s="143"/>
      <c r="N330" s="143"/>
      <c r="O330" s="143"/>
      <c r="P330" s="143"/>
      <c r="Q330" s="143"/>
    </row>
    <row r="331" spans="2:17">
      <c r="B331" s="142"/>
      <c r="C331" s="142"/>
      <c r="D331" s="143"/>
      <c r="E331" s="143"/>
      <c r="F331" s="143"/>
      <c r="G331" s="143"/>
      <c r="H331" s="143"/>
      <c r="I331" s="143"/>
      <c r="J331" s="143"/>
      <c r="K331" s="143"/>
      <c r="L331" s="143"/>
      <c r="M331" s="143"/>
      <c r="N331" s="143"/>
      <c r="O331" s="143"/>
      <c r="P331" s="143"/>
      <c r="Q331" s="143"/>
    </row>
    <row r="332" spans="2:17">
      <c r="B332" s="142"/>
      <c r="C332" s="142"/>
      <c r="D332" s="143"/>
      <c r="E332" s="143"/>
      <c r="F332" s="143"/>
      <c r="G332" s="143"/>
      <c r="H332" s="143"/>
      <c r="I332" s="143"/>
      <c r="J332" s="143"/>
      <c r="K332" s="143"/>
      <c r="L332" s="143"/>
      <c r="M332" s="143"/>
      <c r="N332" s="143"/>
      <c r="O332" s="143"/>
      <c r="P332" s="143"/>
      <c r="Q332" s="143"/>
    </row>
    <row r="333" spans="2:17">
      <c r="B333" s="142"/>
      <c r="C333" s="142"/>
      <c r="D333" s="143"/>
      <c r="E333" s="143"/>
      <c r="F333" s="143"/>
      <c r="G333" s="143"/>
      <c r="H333" s="143"/>
      <c r="I333" s="143"/>
      <c r="J333" s="143"/>
      <c r="K333" s="143"/>
      <c r="L333" s="143"/>
      <c r="M333" s="143"/>
      <c r="N333" s="143"/>
      <c r="O333" s="143"/>
      <c r="P333" s="143"/>
      <c r="Q333" s="143"/>
    </row>
    <row r="334" spans="2:17">
      <c r="B334" s="142"/>
      <c r="C334" s="142"/>
      <c r="D334" s="143"/>
      <c r="E334" s="143"/>
      <c r="F334" s="143"/>
      <c r="G334" s="143"/>
      <c r="H334" s="143"/>
      <c r="I334" s="143"/>
      <c r="J334" s="143"/>
      <c r="K334" s="143"/>
      <c r="L334" s="143"/>
      <c r="M334" s="143"/>
      <c r="N334" s="143"/>
      <c r="O334" s="143"/>
      <c r="P334" s="143"/>
      <c r="Q334" s="143"/>
    </row>
    <row r="335" spans="2:17">
      <c r="B335" s="142"/>
      <c r="C335" s="142"/>
      <c r="D335" s="143"/>
      <c r="E335" s="143"/>
      <c r="F335" s="143"/>
      <c r="G335" s="143"/>
      <c r="H335" s="143"/>
      <c r="I335" s="143"/>
      <c r="J335" s="143"/>
      <c r="K335" s="143"/>
      <c r="L335" s="143"/>
      <c r="M335" s="143"/>
      <c r="N335" s="143"/>
      <c r="O335" s="143"/>
      <c r="P335" s="143"/>
      <c r="Q335" s="143"/>
    </row>
    <row r="336" spans="2:17">
      <c r="B336" s="142"/>
      <c r="C336" s="142"/>
      <c r="D336" s="143"/>
      <c r="E336" s="143"/>
      <c r="F336" s="143"/>
      <c r="G336" s="143"/>
      <c r="H336" s="143"/>
      <c r="I336" s="143"/>
      <c r="J336" s="143"/>
      <c r="K336" s="143"/>
      <c r="L336" s="143"/>
      <c r="M336" s="143"/>
      <c r="N336" s="143"/>
      <c r="O336" s="143"/>
      <c r="P336" s="143"/>
      <c r="Q336" s="143"/>
    </row>
    <row r="337" spans="2:17">
      <c r="B337" s="142"/>
      <c r="C337" s="142"/>
      <c r="D337" s="143"/>
      <c r="E337" s="143"/>
      <c r="F337" s="143"/>
      <c r="G337" s="143"/>
      <c r="H337" s="143"/>
      <c r="I337" s="143"/>
      <c r="J337" s="143"/>
      <c r="K337" s="143"/>
      <c r="L337" s="143"/>
      <c r="M337" s="143"/>
      <c r="N337" s="143"/>
      <c r="O337" s="143"/>
      <c r="P337" s="143"/>
      <c r="Q337" s="143"/>
    </row>
    <row r="338" spans="2:17">
      <c r="B338" s="142"/>
      <c r="C338" s="142"/>
      <c r="D338" s="143"/>
      <c r="E338" s="143"/>
      <c r="F338" s="143"/>
      <c r="G338" s="143"/>
      <c r="H338" s="143"/>
      <c r="I338" s="143"/>
      <c r="J338" s="143"/>
      <c r="K338" s="143"/>
      <c r="L338" s="143"/>
      <c r="M338" s="143"/>
      <c r="N338" s="143"/>
      <c r="O338" s="143"/>
      <c r="P338" s="143"/>
      <c r="Q338" s="143"/>
    </row>
    <row r="339" spans="2:17">
      <c r="B339" s="142"/>
      <c r="C339" s="142"/>
      <c r="D339" s="143"/>
      <c r="E339" s="143"/>
      <c r="F339" s="143"/>
      <c r="G339" s="143"/>
      <c r="H339" s="143"/>
      <c r="I339" s="143"/>
      <c r="J339" s="143"/>
      <c r="K339" s="143"/>
      <c r="L339" s="143"/>
      <c r="M339" s="143"/>
      <c r="N339" s="143"/>
      <c r="O339" s="143"/>
      <c r="P339" s="143"/>
      <c r="Q339" s="143"/>
    </row>
    <row r="340" spans="2:17">
      <c r="B340" s="142"/>
      <c r="C340" s="142"/>
      <c r="D340" s="143"/>
      <c r="E340" s="143"/>
      <c r="F340" s="143"/>
      <c r="G340" s="143"/>
      <c r="H340" s="143"/>
      <c r="I340" s="143"/>
      <c r="J340" s="143"/>
      <c r="K340" s="143"/>
      <c r="L340" s="143"/>
      <c r="M340" s="143"/>
      <c r="N340" s="143"/>
      <c r="O340" s="143"/>
      <c r="P340" s="143"/>
      <c r="Q340" s="143"/>
    </row>
    <row r="341" spans="2:17">
      <c r="B341" s="142"/>
      <c r="C341" s="142"/>
      <c r="D341" s="143"/>
      <c r="E341" s="143"/>
      <c r="F341" s="143"/>
      <c r="G341" s="143"/>
      <c r="H341" s="143"/>
      <c r="I341" s="143"/>
      <c r="J341" s="143"/>
      <c r="K341" s="143"/>
      <c r="L341" s="143"/>
      <c r="M341" s="143"/>
      <c r="N341" s="143"/>
      <c r="O341" s="143"/>
      <c r="P341" s="143"/>
      <c r="Q341" s="143"/>
    </row>
    <row r="342" spans="2:17">
      <c r="B342" s="142"/>
      <c r="C342" s="142"/>
      <c r="D342" s="143"/>
      <c r="E342" s="143"/>
      <c r="F342" s="143"/>
      <c r="G342" s="143"/>
      <c r="H342" s="143"/>
      <c r="I342" s="143"/>
      <c r="J342" s="143"/>
      <c r="K342" s="143"/>
      <c r="L342" s="143"/>
      <c r="M342" s="143"/>
      <c r="N342" s="143"/>
      <c r="O342" s="143"/>
      <c r="P342" s="143"/>
      <c r="Q342" s="143"/>
    </row>
    <row r="343" spans="2:17">
      <c r="B343" s="142"/>
      <c r="C343" s="142"/>
      <c r="D343" s="143"/>
      <c r="E343" s="143"/>
      <c r="F343" s="143"/>
      <c r="G343" s="143"/>
      <c r="H343" s="143"/>
      <c r="I343" s="143"/>
      <c r="J343" s="143"/>
      <c r="K343" s="143"/>
      <c r="L343" s="143"/>
      <c r="M343" s="143"/>
      <c r="N343" s="143"/>
      <c r="O343" s="143"/>
      <c r="P343" s="143"/>
      <c r="Q343" s="143"/>
    </row>
    <row r="344" spans="2:17">
      <c r="B344" s="142"/>
      <c r="C344" s="142"/>
      <c r="D344" s="143"/>
      <c r="E344" s="143"/>
      <c r="F344" s="143"/>
      <c r="G344" s="143"/>
      <c r="H344" s="143"/>
      <c r="I344" s="143"/>
      <c r="J344" s="143"/>
      <c r="K344" s="143"/>
      <c r="L344" s="143"/>
      <c r="M344" s="143"/>
      <c r="N344" s="143"/>
      <c r="O344" s="143"/>
      <c r="P344" s="143"/>
      <c r="Q344" s="143"/>
    </row>
    <row r="345" spans="2:17">
      <c r="B345" s="142"/>
      <c r="C345" s="142"/>
      <c r="D345" s="143"/>
      <c r="E345" s="143"/>
      <c r="F345" s="143"/>
      <c r="G345" s="143"/>
      <c r="H345" s="143"/>
      <c r="I345" s="143"/>
      <c r="J345" s="143"/>
      <c r="K345" s="143"/>
      <c r="L345" s="143"/>
      <c r="M345" s="143"/>
      <c r="N345" s="143"/>
      <c r="O345" s="143"/>
      <c r="P345" s="143"/>
      <c r="Q345" s="143"/>
    </row>
    <row r="346" spans="2:17">
      <c r="B346" s="142"/>
      <c r="C346" s="142"/>
      <c r="D346" s="143"/>
      <c r="E346" s="143"/>
      <c r="F346" s="143"/>
      <c r="G346" s="143"/>
      <c r="H346" s="143"/>
      <c r="I346" s="143"/>
      <c r="J346" s="143"/>
      <c r="K346" s="143"/>
      <c r="L346" s="143"/>
      <c r="M346" s="143"/>
      <c r="N346" s="143"/>
      <c r="O346" s="143"/>
      <c r="P346" s="143"/>
      <c r="Q346" s="143"/>
    </row>
    <row r="347" spans="2:17">
      <c r="B347" s="142"/>
      <c r="C347" s="142"/>
      <c r="D347" s="143"/>
      <c r="E347" s="143"/>
      <c r="F347" s="143"/>
      <c r="G347" s="143"/>
      <c r="H347" s="143"/>
      <c r="I347" s="143"/>
      <c r="J347" s="143"/>
      <c r="K347" s="143"/>
      <c r="L347" s="143"/>
      <c r="M347" s="143"/>
      <c r="N347" s="143"/>
      <c r="O347" s="143"/>
      <c r="P347" s="143"/>
      <c r="Q347" s="143"/>
    </row>
    <row r="348" spans="2:17">
      <c r="B348" s="142"/>
      <c r="C348" s="142"/>
      <c r="D348" s="143"/>
      <c r="E348" s="143"/>
      <c r="F348" s="143"/>
      <c r="G348" s="143"/>
      <c r="H348" s="143"/>
      <c r="I348" s="143"/>
      <c r="J348" s="143"/>
      <c r="K348" s="143"/>
      <c r="L348" s="143"/>
      <c r="M348" s="143"/>
      <c r="N348" s="143"/>
      <c r="O348" s="143"/>
      <c r="P348" s="143"/>
      <c r="Q348" s="143"/>
    </row>
    <row r="349" spans="2:17">
      <c r="B349" s="142"/>
      <c r="C349" s="142"/>
      <c r="D349" s="143"/>
      <c r="E349" s="143"/>
      <c r="F349" s="143"/>
      <c r="G349" s="143"/>
      <c r="H349" s="143"/>
      <c r="I349" s="143"/>
      <c r="J349" s="143"/>
      <c r="K349" s="143"/>
      <c r="L349" s="143"/>
      <c r="M349" s="143"/>
      <c r="N349" s="143"/>
      <c r="O349" s="143"/>
      <c r="P349" s="143"/>
      <c r="Q349" s="143"/>
    </row>
    <row r="350" spans="2:17">
      <c r="B350" s="142"/>
      <c r="C350" s="142"/>
      <c r="D350" s="143"/>
      <c r="E350" s="143"/>
      <c r="F350" s="143"/>
      <c r="G350" s="143"/>
      <c r="H350" s="143"/>
      <c r="I350" s="143"/>
      <c r="J350" s="143"/>
      <c r="K350" s="143"/>
      <c r="L350" s="143"/>
      <c r="M350" s="143"/>
      <c r="N350" s="143"/>
      <c r="O350" s="143"/>
      <c r="P350" s="143"/>
      <c r="Q350" s="143"/>
    </row>
    <row r="351" spans="2:17">
      <c r="B351" s="142"/>
      <c r="C351" s="142"/>
      <c r="D351" s="143"/>
      <c r="E351" s="143"/>
      <c r="F351" s="143"/>
      <c r="G351" s="143"/>
      <c r="H351" s="143"/>
      <c r="I351" s="143"/>
      <c r="J351" s="143"/>
      <c r="K351" s="143"/>
      <c r="L351" s="143"/>
      <c r="M351" s="143"/>
      <c r="N351" s="143"/>
      <c r="O351" s="143"/>
      <c r="P351" s="143"/>
      <c r="Q351" s="143"/>
    </row>
    <row r="352" spans="2:17">
      <c r="B352" s="142"/>
      <c r="C352" s="142"/>
      <c r="D352" s="143"/>
      <c r="E352" s="143"/>
      <c r="F352" s="143"/>
      <c r="G352" s="143"/>
      <c r="H352" s="143"/>
      <c r="I352" s="143"/>
      <c r="J352" s="143"/>
      <c r="K352" s="143"/>
      <c r="L352" s="143"/>
      <c r="M352" s="143"/>
      <c r="N352" s="143"/>
      <c r="O352" s="143"/>
      <c r="P352" s="143"/>
      <c r="Q352" s="143"/>
    </row>
    <row r="353" spans="2:17">
      <c r="B353" s="142"/>
      <c r="C353" s="142"/>
      <c r="D353" s="143"/>
      <c r="E353" s="143"/>
      <c r="F353" s="143"/>
      <c r="G353" s="143"/>
      <c r="H353" s="143"/>
      <c r="I353" s="143"/>
      <c r="J353" s="143"/>
      <c r="K353" s="143"/>
      <c r="L353" s="143"/>
      <c r="M353" s="143"/>
      <c r="N353" s="143"/>
      <c r="O353" s="143"/>
      <c r="P353" s="143"/>
      <c r="Q353" s="143"/>
    </row>
    <row r="354" spans="2:17">
      <c r="B354" s="142"/>
      <c r="C354" s="142"/>
      <c r="D354" s="143"/>
      <c r="E354" s="143"/>
      <c r="F354" s="143"/>
      <c r="G354" s="143"/>
      <c r="H354" s="143"/>
      <c r="I354" s="143"/>
      <c r="J354" s="143"/>
      <c r="K354" s="143"/>
      <c r="L354" s="143"/>
      <c r="M354" s="143"/>
      <c r="N354" s="143"/>
      <c r="O354" s="143"/>
      <c r="P354" s="143"/>
      <c r="Q354" s="143"/>
    </row>
    <row r="355" spans="2:17">
      <c r="B355" s="142"/>
      <c r="C355" s="142"/>
      <c r="D355" s="143"/>
      <c r="E355" s="143"/>
      <c r="F355" s="143"/>
      <c r="G355" s="143"/>
      <c r="H355" s="143"/>
      <c r="I355" s="143"/>
      <c r="J355" s="143"/>
      <c r="K355" s="143"/>
      <c r="L355" s="143"/>
      <c r="M355" s="143"/>
      <c r="N355" s="143"/>
      <c r="O355" s="143"/>
      <c r="P355" s="143"/>
      <c r="Q355" s="143"/>
    </row>
    <row r="356" spans="2:17">
      <c r="B356" s="142"/>
      <c r="C356" s="142"/>
      <c r="D356" s="143"/>
      <c r="E356" s="143"/>
      <c r="F356" s="143"/>
      <c r="G356" s="143"/>
      <c r="H356" s="143"/>
      <c r="I356" s="143"/>
      <c r="J356" s="143"/>
      <c r="K356" s="143"/>
      <c r="L356" s="143"/>
      <c r="M356" s="143"/>
      <c r="N356" s="143"/>
      <c r="O356" s="143"/>
      <c r="P356" s="143"/>
      <c r="Q356" s="143"/>
    </row>
    <row r="357" spans="2:17">
      <c r="B357" s="142"/>
      <c r="C357" s="142"/>
      <c r="D357" s="143"/>
      <c r="E357" s="143"/>
      <c r="F357" s="143"/>
      <c r="G357" s="143"/>
      <c r="H357" s="143"/>
      <c r="I357" s="143"/>
      <c r="J357" s="143"/>
      <c r="K357" s="143"/>
      <c r="L357" s="143"/>
      <c r="M357" s="143"/>
      <c r="N357" s="143"/>
      <c r="O357" s="143"/>
      <c r="P357" s="143"/>
      <c r="Q357" s="143"/>
    </row>
    <row r="358" spans="2:17">
      <c r="B358" s="142"/>
      <c r="C358" s="142"/>
      <c r="D358" s="143"/>
      <c r="E358" s="143"/>
      <c r="F358" s="143"/>
      <c r="G358" s="143"/>
      <c r="H358" s="143"/>
      <c r="I358" s="143"/>
      <c r="J358" s="143"/>
      <c r="K358" s="143"/>
      <c r="L358" s="143"/>
      <c r="M358" s="143"/>
      <c r="N358" s="143"/>
      <c r="O358" s="143"/>
      <c r="P358" s="143"/>
      <c r="Q358" s="143"/>
    </row>
    <row r="359" spans="2:17">
      <c r="B359" s="142"/>
      <c r="C359" s="142"/>
      <c r="D359" s="143"/>
      <c r="E359" s="143"/>
      <c r="F359" s="143"/>
      <c r="G359" s="143"/>
      <c r="H359" s="143"/>
      <c r="I359" s="143"/>
      <c r="J359" s="143"/>
      <c r="K359" s="143"/>
      <c r="L359" s="143"/>
      <c r="M359" s="143"/>
      <c r="N359" s="143"/>
      <c r="O359" s="143"/>
      <c r="P359" s="143"/>
      <c r="Q359" s="143"/>
    </row>
    <row r="360" spans="2:17">
      <c r="B360" s="142"/>
      <c r="C360" s="142"/>
      <c r="D360" s="143"/>
      <c r="E360" s="143"/>
      <c r="F360" s="143"/>
      <c r="G360" s="143"/>
      <c r="H360" s="143"/>
      <c r="I360" s="143"/>
      <c r="J360" s="143"/>
      <c r="K360" s="143"/>
      <c r="L360" s="143"/>
      <c r="M360" s="143"/>
      <c r="N360" s="143"/>
      <c r="O360" s="143"/>
      <c r="P360" s="143"/>
      <c r="Q360" s="143"/>
    </row>
    <row r="361" spans="2:17">
      <c r="B361" s="142"/>
      <c r="C361" s="142"/>
      <c r="D361" s="143"/>
      <c r="E361" s="143"/>
      <c r="F361" s="143"/>
      <c r="G361" s="143"/>
      <c r="H361" s="143"/>
      <c r="I361" s="143"/>
      <c r="J361" s="143"/>
      <c r="K361" s="143"/>
      <c r="L361" s="143"/>
      <c r="M361" s="143"/>
      <c r="N361" s="143"/>
      <c r="O361" s="143"/>
      <c r="P361" s="143"/>
      <c r="Q361" s="143"/>
    </row>
    <row r="362" spans="2:17">
      <c r="B362" s="142"/>
      <c r="C362" s="142"/>
      <c r="D362" s="143"/>
      <c r="E362" s="143"/>
      <c r="F362" s="143"/>
      <c r="G362" s="143"/>
      <c r="H362" s="143"/>
      <c r="I362" s="143"/>
      <c r="J362" s="143"/>
      <c r="K362" s="143"/>
      <c r="L362" s="143"/>
      <c r="M362" s="143"/>
      <c r="N362" s="143"/>
      <c r="O362" s="143"/>
      <c r="P362" s="143"/>
      <c r="Q362" s="143"/>
    </row>
    <row r="363" spans="2:17">
      <c r="B363" s="142"/>
      <c r="C363" s="142"/>
      <c r="D363" s="143"/>
      <c r="E363" s="143"/>
      <c r="F363" s="143"/>
      <c r="G363" s="143"/>
      <c r="H363" s="143"/>
      <c r="I363" s="143"/>
      <c r="J363" s="143"/>
      <c r="K363" s="143"/>
      <c r="L363" s="143"/>
      <c r="M363" s="143"/>
      <c r="N363" s="143"/>
      <c r="O363" s="143"/>
      <c r="P363" s="143"/>
      <c r="Q363" s="143"/>
    </row>
    <row r="364" spans="2:17">
      <c r="B364" s="142"/>
      <c r="C364" s="142"/>
      <c r="D364" s="143"/>
      <c r="E364" s="143"/>
      <c r="F364" s="143"/>
      <c r="G364" s="143"/>
      <c r="H364" s="143"/>
      <c r="I364" s="143"/>
      <c r="J364" s="143"/>
      <c r="K364" s="143"/>
      <c r="L364" s="143"/>
      <c r="M364" s="143"/>
      <c r="N364" s="143"/>
      <c r="O364" s="143"/>
      <c r="P364" s="143"/>
      <c r="Q364" s="143"/>
    </row>
    <row r="365" spans="2:17">
      <c r="B365" s="142"/>
      <c r="C365" s="142"/>
      <c r="D365" s="143"/>
      <c r="E365" s="143"/>
      <c r="F365" s="143"/>
      <c r="G365" s="143"/>
      <c r="H365" s="143"/>
      <c r="I365" s="143"/>
      <c r="J365" s="143"/>
      <c r="K365" s="143"/>
      <c r="L365" s="143"/>
      <c r="M365" s="143"/>
      <c r="N365" s="143"/>
      <c r="O365" s="143"/>
      <c r="P365" s="143"/>
      <c r="Q365" s="143"/>
    </row>
    <row r="366" spans="2:17">
      <c r="B366" s="142"/>
      <c r="C366" s="142"/>
      <c r="D366" s="143"/>
      <c r="E366" s="143"/>
      <c r="F366" s="143"/>
      <c r="G366" s="143"/>
      <c r="H366" s="143"/>
      <c r="I366" s="143"/>
      <c r="J366" s="143"/>
      <c r="K366" s="143"/>
      <c r="L366" s="143"/>
      <c r="M366" s="143"/>
      <c r="N366" s="143"/>
      <c r="O366" s="143"/>
      <c r="P366" s="143"/>
      <c r="Q366" s="143"/>
    </row>
    <row r="367" spans="2:17">
      <c r="B367" s="142"/>
      <c r="C367" s="142"/>
      <c r="D367" s="143"/>
      <c r="E367" s="143"/>
      <c r="F367" s="143"/>
      <c r="G367" s="143"/>
      <c r="H367" s="143"/>
      <c r="I367" s="143"/>
      <c r="J367" s="143"/>
      <c r="K367" s="143"/>
      <c r="L367" s="143"/>
      <c r="M367" s="143"/>
      <c r="N367" s="143"/>
      <c r="O367" s="143"/>
      <c r="P367" s="143"/>
      <c r="Q367" s="143"/>
    </row>
    <row r="368" spans="2:17">
      <c r="B368" s="142"/>
      <c r="C368" s="142"/>
      <c r="D368" s="143"/>
      <c r="E368" s="143"/>
      <c r="F368" s="143"/>
      <c r="G368" s="143"/>
      <c r="H368" s="143"/>
      <c r="I368" s="143"/>
      <c r="J368" s="143"/>
      <c r="K368" s="143"/>
      <c r="L368" s="143"/>
      <c r="M368" s="143"/>
      <c r="N368" s="143"/>
      <c r="O368" s="143"/>
      <c r="P368" s="143"/>
      <c r="Q368" s="143"/>
    </row>
    <row r="369" spans="2:17">
      <c r="B369" s="142"/>
      <c r="C369" s="142"/>
      <c r="D369" s="143"/>
      <c r="E369" s="143"/>
      <c r="F369" s="143"/>
      <c r="G369" s="143"/>
      <c r="H369" s="143"/>
      <c r="I369" s="143"/>
      <c r="J369" s="143"/>
      <c r="K369" s="143"/>
      <c r="L369" s="143"/>
      <c r="M369" s="143"/>
      <c r="N369" s="143"/>
      <c r="O369" s="143"/>
      <c r="P369" s="143"/>
      <c r="Q369" s="143"/>
    </row>
    <row r="370" spans="2:17">
      <c r="B370" s="142"/>
      <c r="C370" s="142"/>
      <c r="D370" s="143"/>
      <c r="E370" s="143"/>
      <c r="F370" s="143"/>
      <c r="G370" s="143"/>
      <c r="H370" s="143"/>
      <c r="I370" s="143"/>
      <c r="J370" s="143"/>
      <c r="K370" s="143"/>
      <c r="L370" s="143"/>
      <c r="M370" s="143"/>
      <c r="N370" s="143"/>
      <c r="O370" s="143"/>
      <c r="P370" s="143"/>
      <c r="Q370" s="143"/>
    </row>
    <row r="371" spans="2:17">
      <c r="B371" s="142"/>
      <c r="C371" s="142"/>
      <c r="D371" s="143"/>
      <c r="E371" s="143"/>
      <c r="F371" s="143"/>
      <c r="G371" s="143"/>
      <c r="H371" s="143"/>
      <c r="I371" s="143"/>
      <c r="J371" s="143"/>
      <c r="K371" s="143"/>
      <c r="L371" s="143"/>
      <c r="M371" s="143"/>
      <c r="N371" s="143"/>
      <c r="O371" s="143"/>
      <c r="P371" s="143"/>
      <c r="Q371" s="143"/>
    </row>
    <row r="372" spans="2:17">
      <c r="B372" s="142"/>
      <c r="C372" s="142"/>
      <c r="D372" s="143"/>
      <c r="E372" s="143"/>
      <c r="F372" s="143"/>
      <c r="G372" s="143"/>
      <c r="H372" s="143"/>
      <c r="I372" s="143"/>
      <c r="J372" s="143"/>
      <c r="K372" s="143"/>
      <c r="L372" s="143"/>
      <c r="M372" s="143"/>
      <c r="N372" s="143"/>
      <c r="O372" s="143"/>
      <c r="P372" s="143"/>
      <c r="Q372" s="143"/>
    </row>
    <row r="373" spans="2:17">
      <c r="B373" s="142"/>
      <c r="C373" s="142"/>
      <c r="D373" s="143"/>
      <c r="E373" s="143"/>
      <c r="F373" s="143"/>
      <c r="G373" s="143"/>
      <c r="H373" s="143"/>
      <c r="I373" s="143"/>
      <c r="J373" s="143"/>
      <c r="K373" s="143"/>
      <c r="L373" s="143"/>
      <c r="M373" s="143"/>
      <c r="N373" s="143"/>
      <c r="O373" s="143"/>
      <c r="P373" s="143"/>
      <c r="Q373" s="143"/>
    </row>
    <row r="374" spans="2:17">
      <c r="B374" s="142"/>
      <c r="C374" s="142"/>
      <c r="D374" s="143"/>
      <c r="E374" s="143"/>
      <c r="F374" s="143"/>
      <c r="G374" s="143"/>
      <c r="H374" s="143"/>
      <c r="I374" s="143"/>
      <c r="J374" s="143"/>
      <c r="K374" s="143"/>
      <c r="L374" s="143"/>
      <c r="M374" s="143"/>
      <c r="N374" s="143"/>
      <c r="O374" s="143"/>
      <c r="P374" s="143"/>
      <c r="Q374" s="143"/>
    </row>
    <row r="375" spans="2:17">
      <c r="B375" s="142"/>
      <c r="C375" s="142"/>
      <c r="D375" s="143"/>
      <c r="E375" s="143"/>
      <c r="F375" s="143"/>
      <c r="G375" s="143"/>
      <c r="H375" s="143"/>
      <c r="I375" s="143"/>
      <c r="J375" s="143"/>
      <c r="K375" s="143"/>
      <c r="L375" s="143"/>
      <c r="M375" s="143"/>
      <c r="N375" s="143"/>
      <c r="O375" s="143"/>
      <c r="P375" s="143"/>
      <c r="Q375" s="143"/>
    </row>
    <row r="376" spans="2:17">
      <c r="B376" s="142"/>
      <c r="C376" s="142"/>
      <c r="D376" s="143"/>
      <c r="E376" s="143"/>
      <c r="F376" s="143"/>
      <c r="G376" s="143"/>
      <c r="H376" s="143"/>
      <c r="I376" s="143"/>
      <c r="J376" s="143"/>
      <c r="K376" s="143"/>
      <c r="L376" s="143"/>
      <c r="M376" s="143"/>
      <c r="N376" s="143"/>
      <c r="O376" s="143"/>
      <c r="P376" s="143"/>
      <c r="Q376" s="143"/>
    </row>
    <row r="377" spans="2:17">
      <c r="B377" s="142"/>
      <c r="C377" s="142"/>
      <c r="D377" s="143"/>
      <c r="E377" s="143"/>
      <c r="F377" s="143"/>
      <c r="G377" s="143"/>
      <c r="H377" s="143"/>
      <c r="I377" s="143"/>
      <c r="J377" s="143"/>
      <c r="K377" s="143"/>
      <c r="L377" s="143"/>
      <c r="M377" s="143"/>
      <c r="N377" s="143"/>
      <c r="O377" s="143"/>
      <c r="P377" s="143"/>
      <c r="Q377" s="143"/>
    </row>
    <row r="378" spans="2:17">
      <c r="B378" s="142"/>
      <c r="C378" s="142"/>
      <c r="D378" s="143"/>
      <c r="E378" s="143"/>
      <c r="F378" s="143"/>
      <c r="G378" s="143"/>
      <c r="H378" s="143"/>
      <c r="I378" s="143"/>
      <c r="J378" s="143"/>
      <c r="K378" s="143"/>
      <c r="L378" s="143"/>
      <c r="M378" s="143"/>
      <c r="N378" s="143"/>
      <c r="O378" s="143"/>
      <c r="P378" s="143"/>
      <c r="Q378" s="143"/>
    </row>
    <row r="379" spans="2:17">
      <c r="B379" s="142"/>
      <c r="C379" s="142"/>
      <c r="D379" s="143"/>
      <c r="E379" s="143"/>
      <c r="F379" s="143"/>
      <c r="G379" s="143"/>
      <c r="H379" s="143"/>
      <c r="I379" s="143"/>
      <c r="J379" s="143"/>
      <c r="K379" s="143"/>
      <c r="L379" s="143"/>
      <c r="M379" s="143"/>
      <c r="N379" s="143"/>
      <c r="O379" s="143"/>
      <c r="P379" s="143"/>
      <c r="Q379" s="143"/>
    </row>
    <row r="380" spans="2:17">
      <c r="B380" s="142"/>
      <c r="C380" s="142"/>
      <c r="D380" s="143"/>
      <c r="E380" s="143"/>
      <c r="F380" s="143"/>
      <c r="G380" s="143"/>
      <c r="H380" s="143"/>
      <c r="I380" s="143"/>
      <c r="J380" s="143"/>
      <c r="K380" s="143"/>
      <c r="L380" s="143"/>
      <c r="M380" s="143"/>
      <c r="N380" s="143"/>
      <c r="O380" s="143"/>
      <c r="P380" s="143"/>
      <c r="Q380" s="143"/>
    </row>
    <row r="381" spans="2:17">
      <c r="B381" s="142"/>
      <c r="C381" s="142"/>
      <c r="D381" s="143"/>
      <c r="E381" s="143"/>
      <c r="F381" s="143"/>
      <c r="G381" s="143"/>
      <c r="H381" s="143"/>
      <c r="I381" s="143"/>
      <c r="J381" s="143"/>
      <c r="K381" s="143"/>
      <c r="L381" s="143"/>
      <c r="M381" s="143"/>
      <c r="N381" s="143"/>
      <c r="O381" s="143"/>
      <c r="P381" s="143"/>
      <c r="Q381" s="143"/>
    </row>
    <row r="382" spans="2:17">
      <c r="B382" s="142"/>
      <c r="C382" s="142"/>
      <c r="D382" s="143"/>
      <c r="E382" s="143"/>
      <c r="F382" s="143"/>
      <c r="G382" s="143"/>
      <c r="H382" s="143"/>
      <c r="I382" s="143"/>
      <c r="J382" s="143"/>
      <c r="K382" s="143"/>
      <c r="L382" s="143"/>
      <c r="M382" s="143"/>
      <c r="N382" s="143"/>
      <c r="O382" s="143"/>
      <c r="P382" s="143"/>
      <c r="Q382" s="143"/>
    </row>
    <row r="383" spans="2:17">
      <c r="B383" s="142"/>
      <c r="C383" s="142"/>
      <c r="D383" s="143"/>
      <c r="E383" s="143"/>
      <c r="F383" s="143"/>
      <c r="G383" s="143"/>
      <c r="H383" s="143"/>
      <c r="I383" s="143"/>
      <c r="J383" s="143"/>
      <c r="K383" s="143"/>
      <c r="L383" s="143"/>
      <c r="M383" s="143"/>
      <c r="N383" s="143"/>
      <c r="O383" s="143"/>
      <c r="P383" s="143"/>
      <c r="Q383" s="143"/>
    </row>
    <row r="384" spans="2:17">
      <c r="B384" s="142"/>
      <c r="C384" s="142"/>
      <c r="D384" s="143"/>
      <c r="E384" s="143"/>
      <c r="F384" s="143"/>
      <c r="G384" s="143"/>
      <c r="H384" s="143"/>
      <c r="I384" s="143"/>
      <c r="J384" s="143"/>
      <c r="K384" s="143"/>
      <c r="L384" s="143"/>
      <c r="M384" s="143"/>
      <c r="N384" s="143"/>
      <c r="O384" s="143"/>
      <c r="P384" s="143"/>
      <c r="Q384" s="143"/>
    </row>
    <row r="385" spans="2:17">
      <c r="B385" s="142"/>
      <c r="C385" s="142"/>
      <c r="D385" s="143"/>
      <c r="E385" s="143"/>
      <c r="F385" s="143"/>
      <c r="G385" s="143"/>
      <c r="H385" s="143"/>
      <c r="I385" s="143"/>
      <c r="J385" s="143"/>
      <c r="K385" s="143"/>
      <c r="L385" s="143"/>
      <c r="M385" s="143"/>
      <c r="N385" s="143"/>
      <c r="O385" s="143"/>
      <c r="P385" s="143"/>
      <c r="Q385" s="143"/>
    </row>
    <row r="386" spans="2:17">
      <c r="B386" s="142"/>
      <c r="C386" s="142"/>
      <c r="D386" s="143"/>
      <c r="E386" s="143"/>
      <c r="F386" s="143"/>
      <c r="G386" s="143"/>
      <c r="H386" s="143"/>
      <c r="I386" s="143"/>
      <c r="J386" s="143"/>
      <c r="K386" s="143"/>
      <c r="L386" s="143"/>
      <c r="M386" s="143"/>
      <c r="N386" s="143"/>
      <c r="O386" s="143"/>
      <c r="P386" s="143"/>
      <c r="Q386" s="143"/>
    </row>
    <row r="387" spans="2:17">
      <c r="B387" s="142"/>
      <c r="C387" s="142"/>
      <c r="D387" s="143"/>
      <c r="E387" s="143"/>
      <c r="F387" s="143"/>
      <c r="G387" s="143"/>
      <c r="H387" s="143"/>
      <c r="I387" s="143"/>
      <c r="J387" s="143"/>
      <c r="K387" s="143"/>
      <c r="L387" s="143"/>
      <c r="M387" s="143"/>
      <c r="N387" s="143"/>
      <c r="O387" s="143"/>
      <c r="P387" s="143"/>
      <c r="Q387" s="143"/>
    </row>
    <row r="388" spans="2:17">
      <c r="B388" s="142"/>
      <c r="C388" s="142"/>
      <c r="D388" s="143"/>
      <c r="E388" s="143"/>
      <c r="F388" s="143"/>
      <c r="G388" s="143"/>
      <c r="H388" s="143"/>
      <c r="I388" s="143"/>
      <c r="J388" s="143"/>
      <c r="K388" s="143"/>
      <c r="L388" s="143"/>
      <c r="M388" s="143"/>
      <c r="N388" s="143"/>
      <c r="O388" s="143"/>
      <c r="P388" s="143"/>
      <c r="Q388" s="143"/>
    </row>
    <row r="389" spans="2:17">
      <c r="B389" s="142"/>
      <c r="C389" s="142"/>
      <c r="D389" s="143"/>
      <c r="E389" s="143"/>
      <c r="F389" s="143"/>
      <c r="G389" s="143"/>
      <c r="H389" s="143"/>
      <c r="I389" s="143"/>
      <c r="J389" s="143"/>
      <c r="K389" s="143"/>
      <c r="L389" s="143"/>
      <c r="M389" s="143"/>
      <c r="N389" s="143"/>
      <c r="O389" s="143"/>
      <c r="P389" s="143"/>
      <c r="Q389" s="143"/>
    </row>
    <row r="390" spans="2:17">
      <c r="B390" s="142"/>
      <c r="C390" s="142"/>
      <c r="D390" s="143"/>
      <c r="E390" s="143"/>
      <c r="F390" s="143"/>
      <c r="G390" s="143"/>
      <c r="H390" s="143"/>
      <c r="I390" s="143"/>
      <c r="J390" s="143"/>
      <c r="K390" s="143"/>
      <c r="L390" s="143"/>
      <c r="M390" s="143"/>
      <c r="N390" s="143"/>
      <c r="O390" s="143"/>
      <c r="P390" s="143"/>
      <c r="Q390" s="143"/>
    </row>
    <row r="391" spans="2:17">
      <c r="B391" s="142"/>
      <c r="C391" s="142"/>
      <c r="D391" s="143"/>
      <c r="E391" s="143"/>
      <c r="F391" s="143"/>
      <c r="G391" s="143"/>
      <c r="H391" s="143"/>
      <c r="I391" s="143"/>
      <c r="J391" s="143"/>
      <c r="K391" s="143"/>
      <c r="L391" s="143"/>
      <c r="M391" s="143"/>
      <c r="N391" s="143"/>
      <c r="O391" s="143"/>
      <c r="P391" s="143"/>
      <c r="Q391" s="143"/>
    </row>
    <row r="392" spans="2:17">
      <c r="B392" s="142"/>
      <c r="C392" s="142"/>
      <c r="D392" s="143"/>
      <c r="E392" s="143"/>
      <c r="F392" s="143"/>
      <c r="G392" s="143"/>
      <c r="H392" s="143"/>
      <c r="I392" s="143"/>
      <c r="J392" s="143"/>
      <c r="K392" s="143"/>
      <c r="L392" s="143"/>
      <c r="M392" s="143"/>
      <c r="N392" s="143"/>
      <c r="O392" s="143"/>
      <c r="P392" s="143"/>
      <c r="Q392" s="143"/>
    </row>
    <row r="393" spans="2:17">
      <c r="B393" s="142"/>
      <c r="C393" s="142"/>
      <c r="D393" s="143"/>
      <c r="E393" s="143"/>
      <c r="F393" s="143"/>
      <c r="G393" s="143"/>
      <c r="H393" s="143"/>
      <c r="I393" s="143"/>
      <c r="J393" s="143"/>
      <c r="K393" s="143"/>
      <c r="L393" s="143"/>
      <c r="M393" s="143"/>
      <c r="N393" s="143"/>
      <c r="O393" s="143"/>
      <c r="P393" s="143"/>
      <c r="Q393" s="143"/>
    </row>
    <row r="394" spans="2:17">
      <c r="B394" s="142"/>
      <c r="C394" s="142"/>
      <c r="D394" s="143"/>
      <c r="E394" s="143"/>
      <c r="F394" s="143"/>
      <c r="G394" s="143"/>
      <c r="H394" s="143"/>
      <c r="I394" s="143"/>
      <c r="J394" s="143"/>
      <c r="K394" s="143"/>
      <c r="L394" s="143"/>
      <c r="M394" s="143"/>
      <c r="N394" s="143"/>
      <c r="O394" s="143"/>
      <c r="P394" s="143"/>
      <c r="Q394" s="143"/>
    </row>
    <row r="395" spans="2:17">
      <c r="B395" s="142"/>
      <c r="C395" s="142"/>
      <c r="D395" s="143"/>
      <c r="E395" s="143"/>
      <c r="F395" s="143"/>
      <c r="G395" s="143"/>
      <c r="H395" s="143"/>
      <c r="I395" s="143"/>
      <c r="J395" s="143"/>
      <c r="K395" s="143"/>
      <c r="L395" s="143"/>
      <c r="M395" s="143"/>
      <c r="N395" s="143"/>
      <c r="O395" s="143"/>
      <c r="P395" s="143"/>
      <c r="Q395" s="143"/>
    </row>
    <row r="396" spans="2:17">
      <c r="B396" s="142"/>
      <c r="C396" s="142"/>
      <c r="D396" s="143"/>
      <c r="E396" s="143"/>
      <c r="F396" s="143"/>
      <c r="G396" s="143"/>
      <c r="H396" s="143"/>
      <c r="I396" s="143"/>
      <c r="J396" s="143"/>
      <c r="K396" s="143"/>
      <c r="L396" s="143"/>
      <c r="M396" s="143"/>
      <c r="N396" s="143"/>
      <c r="O396" s="143"/>
      <c r="P396" s="143"/>
      <c r="Q396" s="143"/>
    </row>
    <row r="397" spans="2:17">
      <c r="B397" s="142"/>
      <c r="C397" s="142"/>
      <c r="D397" s="143"/>
      <c r="E397" s="143"/>
      <c r="F397" s="143"/>
      <c r="G397" s="143"/>
      <c r="H397" s="143"/>
      <c r="I397" s="143"/>
      <c r="J397" s="143"/>
      <c r="K397" s="143"/>
      <c r="L397" s="143"/>
      <c r="M397" s="143"/>
      <c r="N397" s="143"/>
      <c r="O397" s="143"/>
      <c r="P397" s="143"/>
      <c r="Q397" s="143"/>
    </row>
    <row r="398" spans="2:17">
      <c r="B398" s="142"/>
      <c r="C398" s="142"/>
      <c r="D398" s="143"/>
      <c r="E398" s="143"/>
      <c r="F398" s="143"/>
      <c r="G398" s="143"/>
      <c r="H398" s="143"/>
      <c r="I398" s="143"/>
      <c r="J398" s="143"/>
      <c r="K398" s="143"/>
      <c r="L398" s="143"/>
      <c r="M398" s="143"/>
      <c r="N398" s="143"/>
      <c r="O398" s="143"/>
      <c r="P398" s="143"/>
      <c r="Q398" s="143"/>
    </row>
    <row r="399" spans="2:17">
      <c r="B399" s="142"/>
      <c r="C399" s="142"/>
      <c r="D399" s="143"/>
      <c r="E399" s="143"/>
      <c r="F399" s="143"/>
      <c r="G399" s="143"/>
      <c r="H399" s="143"/>
      <c r="I399" s="143"/>
      <c r="J399" s="143"/>
      <c r="K399" s="143"/>
      <c r="L399" s="143"/>
      <c r="M399" s="143"/>
      <c r="N399" s="143"/>
      <c r="O399" s="143"/>
      <c r="P399" s="143"/>
      <c r="Q399" s="143"/>
    </row>
    <row r="400" spans="2:17">
      <c r="B400" s="142"/>
      <c r="C400" s="142"/>
      <c r="D400" s="143"/>
      <c r="E400" s="143"/>
      <c r="F400" s="143"/>
      <c r="G400" s="143"/>
      <c r="H400" s="143"/>
      <c r="I400" s="143"/>
      <c r="J400" s="143"/>
      <c r="K400" s="143"/>
      <c r="L400" s="143"/>
      <c r="M400" s="143"/>
      <c r="N400" s="143"/>
      <c r="O400" s="143"/>
      <c r="P400" s="143"/>
      <c r="Q400" s="143"/>
    </row>
    <row r="401" spans="2:17">
      <c r="B401" s="142"/>
      <c r="C401" s="142"/>
      <c r="D401" s="143"/>
      <c r="E401" s="143"/>
      <c r="F401" s="143"/>
      <c r="G401" s="143"/>
      <c r="H401" s="143"/>
      <c r="I401" s="143"/>
      <c r="J401" s="143"/>
      <c r="K401" s="143"/>
      <c r="L401" s="143"/>
      <c r="M401" s="143"/>
      <c r="N401" s="143"/>
      <c r="O401" s="143"/>
      <c r="P401" s="143"/>
      <c r="Q401" s="143"/>
    </row>
    <row r="402" spans="2:17">
      <c r="B402" s="142"/>
      <c r="C402" s="142"/>
      <c r="D402" s="143"/>
      <c r="E402" s="143"/>
      <c r="F402" s="143"/>
      <c r="G402" s="143"/>
      <c r="H402" s="143"/>
      <c r="I402" s="143"/>
      <c r="J402" s="143"/>
      <c r="K402" s="143"/>
      <c r="L402" s="143"/>
      <c r="M402" s="143"/>
      <c r="N402" s="143"/>
      <c r="O402" s="143"/>
      <c r="P402" s="143"/>
      <c r="Q402" s="143"/>
    </row>
    <row r="403" spans="2:17">
      <c r="B403" s="142"/>
      <c r="C403" s="142"/>
      <c r="D403" s="143"/>
      <c r="E403" s="143"/>
      <c r="F403" s="143"/>
      <c r="G403" s="143"/>
      <c r="H403" s="143"/>
      <c r="I403" s="143"/>
      <c r="J403" s="143"/>
      <c r="K403" s="143"/>
      <c r="L403" s="143"/>
      <c r="M403" s="143"/>
      <c r="N403" s="143"/>
      <c r="O403" s="143"/>
      <c r="P403" s="143"/>
      <c r="Q403" s="143"/>
    </row>
    <row r="404" spans="2:17">
      <c r="B404" s="142"/>
      <c r="C404" s="142"/>
      <c r="D404" s="143"/>
      <c r="E404" s="143"/>
      <c r="F404" s="143"/>
      <c r="G404" s="143"/>
      <c r="H404" s="143"/>
      <c r="I404" s="143"/>
      <c r="J404" s="143"/>
      <c r="K404" s="143"/>
      <c r="L404" s="143"/>
      <c r="M404" s="143"/>
      <c r="N404" s="143"/>
      <c r="O404" s="143"/>
      <c r="P404" s="143"/>
      <c r="Q404" s="143"/>
    </row>
    <row r="405" spans="2:17">
      <c r="B405" s="142"/>
      <c r="C405" s="142"/>
      <c r="D405" s="143"/>
      <c r="E405" s="143"/>
      <c r="F405" s="143"/>
      <c r="G405" s="143"/>
      <c r="H405" s="143"/>
      <c r="I405" s="143"/>
      <c r="J405" s="143"/>
      <c r="K405" s="143"/>
      <c r="L405" s="143"/>
      <c r="M405" s="143"/>
      <c r="N405" s="143"/>
      <c r="O405" s="143"/>
      <c r="P405" s="143"/>
      <c r="Q405" s="143"/>
    </row>
    <row r="406" spans="2:17">
      <c r="B406" s="142"/>
      <c r="C406" s="142"/>
      <c r="D406" s="143"/>
      <c r="E406" s="143"/>
      <c r="F406" s="143"/>
      <c r="G406" s="143"/>
      <c r="H406" s="143"/>
      <c r="I406" s="143"/>
      <c r="J406" s="143"/>
      <c r="K406" s="143"/>
      <c r="L406" s="143"/>
      <c r="M406" s="143"/>
      <c r="N406" s="143"/>
      <c r="O406" s="143"/>
      <c r="P406" s="143"/>
      <c r="Q406" s="143"/>
    </row>
    <row r="407" spans="2:17">
      <c r="B407" s="142"/>
      <c r="C407" s="142"/>
      <c r="D407" s="143"/>
      <c r="E407" s="143"/>
      <c r="F407" s="143"/>
      <c r="G407" s="143"/>
      <c r="H407" s="143"/>
      <c r="I407" s="143"/>
      <c r="J407" s="143"/>
      <c r="K407" s="143"/>
      <c r="L407" s="143"/>
      <c r="M407" s="143"/>
      <c r="N407" s="143"/>
      <c r="O407" s="143"/>
      <c r="P407" s="143"/>
      <c r="Q407" s="143"/>
    </row>
    <row r="408" spans="2:17">
      <c r="B408" s="142"/>
      <c r="C408" s="142"/>
      <c r="D408" s="143"/>
      <c r="E408" s="143"/>
      <c r="F408" s="143"/>
      <c r="G408" s="143"/>
      <c r="H408" s="143"/>
      <c r="I408" s="143"/>
      <c r="J408" s="143"/>
      <c r="K408" s="143"/>
      <c r="L408" s="143"/>
      <c r="M408" s="143"/>
      <c r="N408" s="143"/>
      <c r="O408" s="143"/>
      <c r="P408" s="143"/>
      <c r="Q408" s="143"/>
    </row>
    <row r="409" spans="2:17">
      <c r="B409" s="142"/>
      <c r="C409" s="142"/>
      <c r="D409" s="143"/>
      <c r="E409" s="143"/>
      <c r="F409" s="143"/>
      <c r="G409" s="143"/>
      <c r="H409" s="143"/>
      <c r="I409" s="143"/>
      <c r="J409" s="143"/>
      <c r="K409" s="143"/>
      <c r="L409" s="143"/>
      <c r="M409" s="143"/>
      <c r="N409" s="143"/>
      <c r="O409" s="143"/>
      <c r="P409" s="143"/>
      <c r="Q409" s="143"/>
    </row>
    <row r="410" spans="2:17">
      <c r="B410" s="142"/>
      <c r="C410" s="142"/>
      <c r="D410" s="143"/>
      <c r="E410" s="143"/>
      <c r="F410" s="143"/>
      <c r="G410" s="143"/>
      <c r="H410" s="143"/>
      <c r="I410" s="143"/>
      <c r="J410" s="143"/>
      <c r="K410" s="143"/>
      <c r="L410" s="143"/>
      <c r="M410" s="143"/>
      <c r="N410" s="143"/>
      <c r="O410" s="143"/>
      <c r="P410" s="143"/>
      <c r="Q410" s="143"/>
    </row>
    <row r="411" spans="2:17">
      <c r="B411" s="142"/>
      <c r="C411" s="142"/>
      <c r="D411" s="143"/>
      <c r="E411" s="143"/>
      <c r="F411" s="143"/>
      <c r="G411" s="143"/>
      <c r="H411" s="143"/>
      <c r="I411" s="143"/>
      <c r="J411" s="143"/>
      <c r="K411" s="143"/>
      <c r="L411" s="143"/>
      <c r="M411" s="143"/>
      <c r="N411" s="143"/>
      <c r="O411" s="143"/>
      <c r="P411" s="143"/>
      <c r="Q411" s="143"/>
    </row>
    <row r="412" spans="2:17">
      <c r="B412" s="142"/>
      <c r="C412" s="142"/>
      <c r="D412" s="143"/>
      <c r="E412" s="143"/>
      <c r="F412" s="143"/>
      <c r="G412" s="143"/>
      <c r="H412" s="143"/>
      <c r="I412" s="143"/>
      <c r="J412" s="143"/>
      <c r="K412" s="143"/>
      <c r="L412" s="143"/>
      <c r="M412" s="143"/>
      <c r="N412" s="143"/>
      <c r="O412" s="143"/>
      <c r="P412" s="143"/>
      <c r="Q412" s="143"/>
    </row>
    <row r="413" spans="2:17">
      <c r="B413" s="142"/>
      <c r="C413" s="142"/>
      <c r="D413" s="143"/>
      <c r="E413" s="143"/>
      <c r="F413" s="143"/>
      <c r="G413" s="143"/>
      <c r="H413" s="143"/>
      <c r="I413" s="143"/>
      <c r="J413" s="143"/>
      <c r="K413" s="143"/>
      <c r="L413" s="143"/>
      <c r="M413" s="143"/>
      <c r="N413" s="143"/>
      <c r="O413" s="143"/>
      <c r="P413" s="143"/>
      <c r="Q413" s="143"/>
    </row>
    <row r="414" spans="2:17">
      <c r="B414" s="142"/>
      <c r="C414" s="142"/>
      <c r="D414" s="143"/>
      <c r="E414" s="143"/>
      <c r="F414" s="143"/>
      <c r="G414" s="143"/>
      <c r="H414" s="143"/>
      <c r="I414" s="143"/>
      <c r="J414" s="143"/>
      <c r="K414" s="143"/>
      <c r="L414" s="143"/>
      <c r="M414" s="143"/>
      <c r="N414" s="143"/>
      <c r="O414" s="143"/>
      <c r="P414" s="143"/>
      <c r="Q414" s="143"/>
    </row>
    <row r="415" spans="2:17">
      <c r="B415" s="142"/>
      <c r="C415" s="142"/>
      <c r="D415" s="143"/>
      <c r="E415" s="143"/>
      <c r="F415" s="143"/>
      <c r="G415" s="143"/>
      <c r="H415" s="143"/>
      <c r="I415" s="143"/>
      <c r="J415" s="143"/>
      <c r="K415" s="143"/>
      <c r="L415" s="143"/>
      <c r="M415" s="143"/>
      <c r="N415" s="143"/>
      <c r="O415" s="143"/>
      <c r="P415" s="143"/>
      <c r="Q415" s="143"/>
    </row>
    <row r="416" spans="2:17">
      <c r="B416" s="142"/>
      <c r="C416" s="142"/>
      <c r="D416" s="143"/>
      <c r="E416" s="143"/>
      <c r="F416" s="143"/>
      <c r="G416" s="143"/>
      <c r="H416" s="143"/>
      <c r="I416" s="143"/>
      <c r="J416" s="143"/>
      <c r="K416" s="143"/>
      <c r="L416" s="143"/>
      <c r="M416" s="143"/>
      <c r="N416" s="143"/>
      <c r="O416" s="143"/>
      <c r="P416" s="143"/>
      <c r="Q416" s="143"/>
    </row>
    <row r="417" spans="2:17">
      <c r="B417" s="142"/>
      <c r="C417" s="142"/>
      <c r="D417" s="143"/>
      <c r="E417" s="143"/>
      <c r="F417" s="143"/>
      <c r="G417" s="143"/>
      <c r="H417" s="143"/>
      <c r="I417" s="143"/>
      <c r="J417" s="143"/>
      <c r="K417" s="143"/>
      <c r="L417" s="143"/>
      <c r="M417" s="143"/>
      <c r="N417" s="143"/>
      <c r="O417" s="143"/>
      <c r="P417" s="143"/>
      <c r="Q417" s="143"/>
    </row>
    <row r="418" spans="2:17">
      <c r="B418" s="142"/>
      <c r="C418" s="142"/>
      <c r="D418" s="143"/>
      <c r="E418" s="143"/>
      <c r="F418" s="143"/>
      <c r="G418" s="143"/>
      <c r="H418" s="143"/>
      <c r="I418" s="143"/>
      <c r="J418" s="143"/>
      <c r="K418" s="143"/>
      <c r="L418" s="143"/>
      <c r="M418" s="143"/>
      <c r="N418" s="143"/>
      <c r="O418" s="143"/>
      <c r="P418" s="143"/>
      <c r="Q418" s="143"/>
    </row>
    <row r="419" spans="2:17">
      <c r="B419" s="142"/>
      <c r="C419" s="142"/>
      <c r="D419" s="143"/>
      <c r="E419" s="143"/>
      <c r="F419" s="143"/>
      <c r="G419" s="143"/>
      <c r="H419" s="143"/>
      <c r="I419" s="143"/>
      <c r="J419" s="143"/>
      <c r="K419" s="143"/>
      <c r="L419" s="143"/>
      <c r="M419" s="143"/>
      <c r="N419" s="143"/>
      <c r="O419" s="143"/>
      <c r="P419" s="143"/>
      <c r="Q419" s="143"/>
    </row>
    <row r="420" spans="2:17">
      <c r="B420" s="142"/>
      <c r="C420" s="142"/>
      <c r="D420" s="143"/>
      <c r="E420" s="143"/>
      <c r="F420" s="143"/>
      <c r="G420" s="143"/>
      <c r="H420" s="143"/>
      <c r="I420" s="143"/>
      <c r="J420" s="143"/>
      <c r="K420" s="143"/>
      <c r="L420" s="143"/>
      <c r="M420" s="143"/>
      <c r="N420" s="143"/>
      <c r="O420" s="143"/>
      <c r="P420" s="143"/>
      <c r="Q420" s="143"/>
    </row>
    <row r="421" spans="2:17">
      <c r="B421" s="142"/>
      <c r="C421" s="142"/>
      <c r="D421" s="143"/>
      <c r="E421" s="143"/>
      <c r="F421" s="143"/>
      <c r="G421" s="143"/>
      <c r="H421" s="143"/>
      <c r="I421" s="143"/>
      <c r="J421" s="143"/>
      <c r="K421" s="143"/>
      <c r="L421" s="143"/>
      <c r="M421" s="143"/>
      <c r="N421" s="143"/>
      <c r="O421" s="143"/>
      <c r="P421" s="143"/>
      <c r="Q421" s="143"/>
    </row>
    <row r="422" spans="2:17">
      <c r="B422" s="142"/>
      <c r="C422" s="142"/>
      <c r="D422" s="143"/>
      <c r="E422" s="143"/>
      <c r="F422" s="143"/>
      <c r="G422" s="143"/>
      <c r="H422" s="143"/>
      <c r="I422" s="143"/>
      <c r="J422" s="143"/>
      <c r="K422" s="143"/>
      <c r="L422" s="143"/>
      <c r="M422" s="143"/>
      <c r="N422" s="143"/>
      <c r="O422" s="143"/>
      <c r="P422" s="143"/>
      <c r="Q422" s="143"/>
    </row>
    <row r="423" spans="2:17">
      <c r="B423" s="142"/>
      <c r="C423" s="142"/>
      <c r="D423" s="143"/>
      <c r="E423" s="143"/>
      <c r="F423" s="143"/>
      <c r="G423" s="143"/>
      <c r="H423" s="143"/>
      <c r="I423" s="143"/>
      <c r="J423" s="143"/>
      <c r="K423" s="143"/>
      <c r="L423" s="143"/>
      <c r="M423" s="143"/>
      <c r="N423" s="143"/>
      <c r="O423" s="143"/>
      <c r="P423" s="143"/>
      <c r="Q423" s="143"/>
    </row>
    <row r="424" spans="2:17">
      <c r="B424" s="142"/>
      <c r="C424" s="142"/>
      <c r="D424" s="143"/>
      <c r="E424" s="143"/>
      <c r="F424" s="143"/>
      <c r="G424" s="143"/>
      <c r="H424" s="143"/>
      <c r="I424" s="143"/>
      <c r="J424" s="143"/>
      <c r="K424" s="143"/>
      <c r="L424" s="143"/>
      <c r="M424" s="143"/>
      <c r="N424" s="143"/>
      <c r="O424" s="143"/>
      <c r="P424" s="143"/>
      <c r="Q424" s="143"/>
    </row>
    <row r="425" spans="2:17">
      <c r="D425" s="1"/>
    </row>
    <row r="426" spans="2:17">
      <c r="D426" s="1"/>
    </row>
    <row r="427" spans="2:17">
      <c r="D427" s="1"/>
    </row>
    <row r="428" spans="2:17">
      <c r="D428" s="1"/>
    </row>
    <row r="429" spans="2:17">
      <c r="D429" s="1"/>
    </row>
    <row r="430" spans="2:17">
      <c r="D430" s="1"/>
    </row>
    <row r="431" spans="2:17">
      <c r="D431" s="1"/>
    </row>
    <row r="432" spans="2:17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R7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" style="2" bestFit="1" customWidth="1"/>
    <col min="3" max="3" width="27.140625" style="2" bestFit="1" customWidth="1"/>
    <col min="4" max="4" width="10.140625" style="2" bestFit="1" customWidth="1"/>
    <col min="5" max="5" width="13.7109375" style="2" bestFit="1" customWidth="1"/>
    <col min="6" max="6" width="6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35.7109375" style="1" bestFit="1" customWidth="1"/>
    <col min="11" max="11" width="12.28515625" style="1" bestFit="1" customWidth="1"/>
    <col min="12" max="12" width="6.85546875" style="1" bestFit="1" customWidth="1"/>
    <col min="13" max="13" width="8.7109375" style="1" bestFit="1" customWidth="1"/>
    <col min="14" max="14" width="13.140625" style="1" bestFit="1" customWidth="1"/>
    <col min="15" max="15" width="8.42578125" style="1" bestFit="1" customWidth="1"/>
    <col min="16" max="16" width="11.28515625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147</v>
      </c>
      <c r="C1" s="65" t="s" vm="1">
        <v>229</v>
      </c>
    </row>
    <row r="2" spans="2:18">
      <c r="B2" s="46" t="s">
        <v>146</v>
      </c>
      <c r="C2" s="65" t="s">
        <v>230</v>
      </c>
    </row>
    <row r="3" spans="2:18">
      <c r="B3" s="46" t="s">
        <v>148</v>
      </c>
      <c r="C3" s="65" t="s">
        <v>231</v>
      </c>
    </row>
    <row r="4" spans="2:18">
      <c r="B4" s="46" t="s">
        <v>149</v>
      </c>
      <c r="C4" s="65">
        <v>69</v>
      </c>
    </row>
    <row r="6" spans="2:18" ht="26.25" customHeight="1">
      <c r="B6" s="122" t="s">
        <v>177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4"/>
    </row>
    <row r="7" spans="2:18" s="3" customFormat="1" ht="94.5">
      <c r="B7" s="47" t="s">
        <v>116</v>
      </c>
      <c r="C7" s="48" t="s">
        <v>189</v>
      </c>
      <c r="D7" s="48" t="s">
        <v>46</v>
      </c>
      <c r="E7" s="48" t="s">
        <v>117</v>
      </c>
      <c r="F7" s="48" t="s">
        <v>14</v>
      </c>
      <c r="G7" s="48" t="s">
        <v>104</v>
      </c>
      <c r="H7" s="48" t="s">
        <v>68</v>
      </c>
      <c r="I7" s="48" t="s">
        <v>17</v>
      </c>
      <c r="J7" s="48" t="s">
        <v>228</v>
      </c>
      <c r="K7" s="48" t="s">
        <v>103</v>
      </c>
      <c r="L7" s="48" t="s">
        <v>35</v>
      </c>
      <c r="M7" s="48" t="s">
        <v>18</v>
      </c>
      <c r="N7" s="48" t="s">
        <v>204</v>
      </c>
      <c r="O7" s="48" t="s">
        <v>203</v>
      </c>
      <c r="P7" s="48" t="s">
        <v>111</v>
      </c>
      <c r="Q7" s="48" t="s">
        <v>150</v>
      </c>
      <c r="R7" s="50" t="s">
        <v>152</v>
      </c>
    </row>
    <row r="8" spans="2:18" s="3" customFormat="1" ht="24" customHeight="1">
      <c r="B8" s="14"/>
      <c r="C8" s="55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211</v>
      </c>
      <c r="O8" s="15"/>
      <c r="P8" s="15" t="s">
        <v>207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113</v>
      </c>
      <c r="R9" s="19" t="s">
        <v>114</v>
      </c>
    </row>
    <row r="10" spans="2:18" s="4" customFormat="1" ht="18" customHeight="1">
      <c r="B10" s="66" t="s">
        <v>40</v>
      </c>
      <c r="C10" s="67"/>
      <c r="D10" s="67"/>
      <c r="E10" s="67"/>
      <c r="F10" s="67"/>
      <c r="G10" s="67"/>
      <c r="H10" s="67"/>
      <c r="I10" s="75">
        <v>5.356113628266816</v>
      </c>
      <c r="J10" s="67"/>
      <c r="K10" s="67"/>
      <c r="L10" s="67"/>
      <c r="M10" s="88">
        <v>2.0939119736165409E-2</v>
      </c>
      <c r="N10" s="75"/>
      <c r="O10" s="77"/>
      <c r="P10" s="75">
        <v>255422.38874365197</v>
      </c>
      <c r="Q10" s="76">
        <v>1</v>
      </c>
      <c r="R10" s="76">
        <v>7.8983992017610596E-2</v>
      </c>
    </row>
    <row r="11" spans="2:18" ht="21.75" customHeight="1">
      <c r="B11" s="68" t="s">
        <v>38</v>
      </c>
      <c r="C11" s="69"/>
      <c r="D11" s="69"/>
      <c r="E11" s="69"/>
      <c r="F11" s="69"/>
      <c r="G11" s="69"/>
      <c r="H11" s="69"/>
      <c r="I11" s="78">
        <v>6.7202834051917337</v>
      </c>
      <c r="J11" s="69"/>
      <c r="K11" s="69"/>
      <c r="L11" s="69"/>
      <c r="M11" s="89">
        <v>1.3751080558754219E-2</v>
      </c>
      <c r="N11" s="78"/>
      <c r="O11" s="80"/>
      <c r="P11" s="78">
        <v>124297.71525579298</v>
      </c>
      <c r="Q11" s="79">
        <v>0.48663594396394572</v>
      </c>
      <c r="R11" s="79">
        <v>3.8436449513530688E-2</v>
      </c>
    </row>
    <row r="12" spans="2:18">
      <c r="B12" s="87" t="s">
        <v>36</v>
      </c>
      <c r="C12" s="69"/>
      <c r="D12" s="69"/>
      <c r="E12" s="69"/>
      <c r="F12" s="69"/>
      <c r="G12" s="69"/>
      <c r="H12" s="69"/>
      <c r="I12" s="78">
        <v>7.7211778177874972</v>
      </c>
      <c r="J12" s="69"/>
      <c r="K12" s="69"/>
      <c r="L12" s="69"/>
      <c r="M12" s="89">
        <v>1.834559784052095E-2</v>
      </c>
      <c r="N12" s="78"/>
      <c r="O12" s="80"/>
      <c r="P12" s="78">
        <v>30089.614247296999</v>
      </c>
      <c r="Q12" s="79">
        <v>0.11780335465226448</v>
      </c>
      <c r="R12" s="79">
        <v>9.3045792235022084E-3</v>
      </c>
    </row>
    <row r="13" spans="2:18">
      <c r="B13" s="74" t="s">
        <v>3037</v>
      </c>
      <c r="C13" s="84" t="s">
        <v>2864</v>
      </c>
      <c r="D13" s="71">
        <v>6028</v>
      </c>
      <c r="E13" s="71"/>
      <c r="F13" s="71" t="s">
        <v>634</v>
      </c>
      <c r="G13" s="97">
        <v>43100</v>
      </c>
      <c r="H13" s="71"/>
      <c r="I13" s="81">
        <v>8.950000000000756</v>
      </c>
      <c r="J13" s="84" t="s">
        <v>28</v>
      </c>
      <c r="K13" s="84" t="s">
        <v>134</v>
      </c>
      <c r="L13" s="85">
        <v>3.4700000000008856E-2</v>
      </c>
      <c r="M13" s="85">
        <v>3.4700000000008856E-2</v>
      </c>
      <c r="N13" s="81">
        <v>897519.86581799993</v>
      </c>
      <c r="O13" s="83">
        <v>103.2</v>
      </c>
      <c r="P13" s="81">
        <v>926.24050159400008</v>
      </c>
      <c r="Q13" s="82">
        <v>3.626308978433356E-3</v>
      </c>
      <c r="R13" s="82">
        <v>2.8642035940596984E-4</v>
      </c>
    </row>
    <row r="14" spans="2:18">
      <c r="B14" s="74" t="s">
        <v>3037</v>
      </c>
      <c r="C14" s="84" t="s">
        <v>2864</v>
      </c>
      <c r="D14" s="71">
        <v>6869</v>
      </c>
      <c r="E14" s="71"/>
      <c r="F14" s="71" t="s">
        <v>634</v>
      </c>
      <c r="G14" s="97">
        <v>43555</v>
      </c>
      <c r="H14" s="71"/>
      <c r="I14" s="81">
        <v>4.3800000000013748</v>
      </c>
      <c r="J14" s="84" t="s">
        <v>28</v>
      </c>
      <c r="K14" s="84" t="s">
        <v>134</v>
      </c>
      <c r="L14" s="85">
        <v>2.9300000000019814E-2</v>
      </c>
      <c r="M14" s="85">
        <v>2.9300000000019814E-2</v>
      </c>
      <c r="N14" s="81">
        <v>219780.470863</v>
      </c>
      <c r="O14" s="83">
        <v>112.48</v>
      </c>
      <c r="P14" s="81">
        <v>247.20907370700002</v>
      </c>
      <c r="Q14" s="82">
        <v>9.6784418516696654E-4</v>
      </c>
      <c r="R14" s="82">
        <v>7.6444197395518525E-5</v>
      </c>
    </row>
    <row r="15" spans="2:18">
      <c r="B15" s="74" t="s">
        <v>3037</v>
      </c>
      <c r="C15" s="84" t="s">
        <v>2864</v>
      </c>
      <c r="D15" s="71">
        <v>6870</v>
      </c>
      <c r="E15" s="71"/>
      <c r="F15" s="71" t="s">
        <v>634</v>
      </c>
      <c r="G15" s="97">
        <v>43555</v>
      </c>
      <c r="H15" s="71"/>
      <c r="I15" s="81">
        <v>6.2899999999993508</v>
      </c>
      <c r="J15" s="84" t="s">
        <v>28</v>
      </c>
      <c r="K15" s="84" t="s">
        <v>134</v>
      </c>
      <c r="L15" s="85">
        <v>1.6999999999997597E-2</v>
      </c>
      <c r="M15" s="85">
        <v>1.6999999999997597E-2</v>
      </c>
      <c r="N15" s="81">
        <v>2476089.7329759998</v>
      </c>
      <c r="O15" s="83">
        <v>100.88147191058248</v>
      </c>
      <c r="P15" s="81">
        <v>2497.9157684530001</v>
      </c>
      <c r="Q15" s="82">
        <v>9.7795490079766196E-3</v>
      </c>
      <c r="R15" s="82">
        <v>7.7242782078185699E-4</v>
      </c>
    </row>
    <row r="16" spans="2:18">
      <c r="B16" s="74" t="s">
        <v>3037</v>
      </c>
      <c r="C16" s="84" t="s">
        <v>2864</v>
      </c>
      <c r="D16" s="71">
        <v>6868</v>
      </c>
      <c r="E16" s="71"/>
      <c r="F16" s="71" t="s">
        <v>634</v>
      </c>
      <c r="G16" s="97">
        <v>43555</v>
      </c>
      <c r="H16" s="71"/>
      <c r="I16" s="81">
        <v>6.6199999999911716</v>
      </c>
      <c r="J16" s="84" t="s">
        <v>28</v>
      </c>
      <c r="K16" s="84" t="s">
        <v>134</v>
      </c>
      <c r="L16" s="85">
        <v>2.6999999999852858E-3</v>
      </c>
      <c r="M16" s="85">
        <v>2.6999999999852858E-3</v>
      </c>
      <c r="N16" s="81">
        <v>272549.68885500001</v>
      </c>
      <c r="O16" s="83">
        <v>112.21</v>
      </c>
      <c r="P16" s="81">
        <v>305.82796853499997</v>
      </c>
      <c r="Q16" s="82">
        <v>1.1973420577549145E-3</v>
      </c>
      <c r="R16" s="82">
        <v>9.457085553206362E-5</v>
      </c>
    </row>
    <row r="17" spans="2:18">
      <c r="B17" s="74" t="s">
        <v>3037</v>
      </c>
      <c r="C17" s="84" t="s">
        <v>2864</v>
      </c>
      <c r="D17" s="71">
        <v>6867</v>
      </c>
      <c r="E17" s="71"/>
      <c r="F17" s="71" t="s">
        <v>634</v>
      </c>
      <c r="G17" s="97">
        <v>43555</v>
      </c>
      <c r="H17" s="71"/>
      <c r="I17" s="81">
        <v>6.3699999999978099</v>
      </c>
      <c r="J17" s="84" t="s">
        <v>28</v>
      </c>
      <c r="K17" s="84" t="s">
        <v>134</v>
      </c>
      <c r="L17" s="85">
        <v>5.5999999999957273E-3</v>
      </c>
      <c r="M17" s="85">
        <v>5.5999999999957273E-3</v>
      </c>
      <c r="N17" s="81">
        <v>675268.64760499995</v>
      </c>
      <c r="O17" s="83">
        <v>110.898101897076</v>
      </c>
      <c r="P17" s="81">
        <v>748.86011289999999</v>
      </c>
      <c r="Q17" s="82">
        <v>2.9318499313369666E-3</v>
      </c>
      <c r="R17" s="82">
        <v>2.3156921157355115E-4</v>
      </c>
    </row>
    <row r="18" spans="2:18">
      <c r="B18" s="74" t="s">
        <v>3037</v>
      </c>
      <c r="C18" s="84" t="s">
        <v>2864</v>
      </c>
      <c r="D18" s="71">
        <v>6866</v>
      </c>
      <c r="E18" s="71"/>
      <c r="F18" s="71" t="s">
        <v>634</v>
      </c>
      <c r="G18" s="97">
        <v>43555</v>
      </c>
      <c r="H18" s="71"/>
      <c r="I18" s="81">
        <v>6.900000000002608</v>
      </c>
      <c r="J18" s="84" t="s">
        <v>28</v>
      </c>
      <c r="K18" s="84" t="s">
        <v>134</v>
      </c>
      <c r="L18" s="85">
        <v>3.6000000000029815E-3</v>
      </c>
      <c r="M18" s="85">
        <v>3.6000000000029815E-3</v>
      </c>
      <c r="N18" s="81">
        <v>976240.25832200004</v>
      </c>
      <c r="O18" s="83">
        <v>109.93290145826134</v>
      </c>
      <c r="P18" s="81">
        <v>1073.2092411770002</v>
      </c>
      <c r="Q18" s="82">
        <v>4.2017038774705799E-3</v>
      </c>
      <c r="R18" s="82">
        <v>3.3186734551849973E-4</v>
      </c>
    </row>
    <row r="19" spans="2:18">
      <c r="B19" s="74" t="s">
        <v>3037</v>
      </c>
      <c r="C19" s="84" t="s">
        <v>2864</v>
      </c>
      <c r="D19" s="71">
        <v>6865</v>
      </c>
      <c r="E19" s="71"/>
      <c r="F19" s="71" t="s">
        <v>634</v>
      </c>
      <c r="G19" s="97">
        <v>43555</v>
      </c>
      <c r="H19" s="71"/>
      <c r="I19" s="81">
        <v>4.7200000000033988</v>
      </c>
      <c r="J19" s="84" t="s">
        <v>28</v>
      </c>
      <c r="K19" s="84" t="s">
        <v>134</v>
      </c>
      <c r="L19" s="85">
        <v>1.4000000000014163E-2</v>
      </c>
      <c r="M19" s="85">
        <v>1.4000000000014163E-2</v>
      </c>
      <c r="N19" s="81">
        <v>594482.01604899997</v>
      </c>
      <c r="O19" s="83">
        <v>118.76</v>
      </c>
      <c r="P19" s="81">
        <v>706.00690817999998</v>
      </c>
      <c r="Q19" s="82">
        <v>2.7640760532099064E-3</v>
      </c>
      <c r="R19" s="82">
        <v>2.1831776092279986E-4</v>
      </c>
    </row>
    <row r="20" spans="2:18">
      <c r="B20" s="74" t="s">
        <v>3037</v>
      </c>
      <c r="C20" s="84" t="s">
        <v>2864</v>
      </c>
      <c r="D20" s="71">
        <v>5212</v>
      </c>
      <c r="E20" s="71"/>
      <c r="F20" s="71" t="s">
        <v>634</v>
      </c>
      <c r="G20" s="97">
        <v>42643</v>
      </c>
      <c r="H20" s="71"/>
      <c r="I20" s="81">
        <v>8.0999999999992891</v>
      </c>
      <c r="J20" s="84" t="s">
        <v>28</v>
      </c>
      <c r="K20" s="84" t="s">
        <v>134</v>
      </c>
      <c r="L20" s="85">
        <v>2.2599999999999291E-2</v>
      </c>
      <c r="M20" s="85">
        <v>2.2599999999999291E-2</v>
      </c>
      <c r="N20" s="81">
        <v>2267262.4300310002</v>
      </c>
      <c r="O20" s="83">
        <v>99.1</v>
      </c>
      <c r="P20" s="81">
        <v>2246.8570681159999</v>
      </c>
      <c r="Q20" s="82">
        <v>8.7966332128034379E-3</v>
      </c>
      <c r="R20" s="82">
        <v>6.9479320746191502E-4</v>
      </c>
    </row>
    <row r="21" spans="2:18">
      <c r="B21" s="74" t="s">
        <v>3037</v>
      </c>
      <c r="C21" s="84" t="s">
        <v>2864</v>
      </c>
      <c r="D21" s="71">
        <v>5211</v>
      </c>
      <c r="E21" s="71"/>
      <c r="F21" s="71" t="s">
        <v>634</v>
      </c>
      <c r="G21" s="97">
        <v>42643</v>
      </c>
      <c r="H21" s="71"/>
      <c r="I21" s="81">
        <v>5.470000000000276</v>
      </c>
      <c r="J21" s="84" t="s">
        <v>28</v>
      </c>
      <c r="K21" s="84" t="s">
        <v>134</v>
      </c>
      <c r="L21" s="85">
        <v>2.339999999999991E-2</v>
      </c>
      <c r="M21" s="85">
        <v>2.339999999999991E-2</v>
      </c>
      <c r="N21" s="81">
        <v>1969226.0017609999</v>
      </c>
      <c r="O21" s="83">
        <v>108.51</v>
      </c>
      <c r="P21" s="81">
        <v>2136.8071345029998</v>
      </c>
      <c r="Q21" s="82">
        <v>8.3657785247931056E-3</v>
      </c>
      <c r="R21" s="82">
        <v>6.6076258422335683E-4</v>
      </c>
    </row>
    <row r="22" spans="2:18">
      <c r="B22" s="74" t="s">
        <v>3037</v>
      </c>
      <c r="C22" s="84" t="s">
        <v>2864</v>
      </c>
      <c r="D22" s="71">
        <v>6027</v>
      </c>
      <c r="E22" s="71"/>
      <c r="F22" s="71" t="s">
        <v>634</v>
      </c>
      <c r="G22" s="97">
        <v>43100</v>
      </c>
      <c r="H22" s="71"/>
      <c r="I22" s="81">
        <v>9.5499999999994802</v>
      </c>
      <c r="J22" s="84" t="s">
        <v>28</v>
      </c>
      <c r="K22" s="84" t="s">
        <v>134</v>
      </c>
      <c r="L22" s="85">
        <v>2.259999999999995E-2</v>
      </c>
      <c r="M22" s="85">
        <v>2.259999999999995E-2</v>
      </c>
      <c r="N22" s="81">
        <v>3532084.417535</v>
      </c>
      <c r="O22" s="83">
        <v>100.48663180131452</v>
      </c>
      <c r="P22" s="81">
        <v>3549.2726635600002</v>
      </c>
      <c r="Q22" s="82">
        <v>1.3895699124175584E-2</v>
      </c>
      <c r="R22" s="82">
        <v>1.0975377887030029E-3</v>
      </c>
    </row>
    <row r="23" spans="2:18">
      <c r="B23" s="74" t="s">
        <v>3037</v>
      </c>
      <c r="C23" s="84" t="s">
        <v>2864</v>
      </c>
      <c r="D23" s="71">
        <v>5025</v>
      </c>
      <c r="E23" s="71"/>
      <c r="F23" s="71" t="s">
        <v>634</v>
      </c>
      <c r="G23" s="97">
        <v>42551</v>
      </c>
      <c r="H23" s="71"/>
      <c r="I23" s="81">
        <v>8.9899999999989415</v>
      </c>
      <c r="J23" s="84" t="s">
        <v>28</v>
      </c>
      <c r="K23" s="84" t="s">
        <v>134</v>
      </c>
      <c r="L23" s="85">
        <v>2.5299999999996173E-2</v>
      </c>
      <c r="M23" s="85">
        <v>2.5299999999996173E-2</v>
      </c>
      <c r="N23" s="81">
        <v>2304087.0772259999</v>
      </c>
      <c r="O23" s="83">
        <v>97.6</v>
      </c>
      <c r="P23" s="81">
        <v>2248.7889873620002</v>
      </c>
      <c r="Q23" s="82">
        <v>8.8041968381203217E-3</v>
      </c>
      <c r="R23" s="82">
        <v>6.9539061278356786E-4</v>
      </c>
    </row>
    <row r="24" spans="2:18">
      <c r="B24" s="74" t="s">
        <v>3037</v>
      </c>
      <c r="C24" s="84" t="s">
        <v>2864</v>
      </c>
      <c r="D24" s="71">
        <v>5024</v>
      </c>
      <c r="E24" s="71"/>
      <c r="F24" s="71" t="s">
        <v>634</v>
      </c>
      <c r="G24" s="97">
        <v>42551</v>
      </c>
      <c r="H24" s="71"/>
      <c r="I24" s="81">
        <v>6.5999999999989027</v>
      </c>
      <c r="J24" s="84" t="s">
        <v>28</v>
      </c>
      <c r="K24" s="84" t="s">
        <v>134</v>
      </c>
      <c r="L24" s="85">
        <v>2.4699999999996988E-2</v>
      </c>
      <c r="M24" s="85">
        <v>2.4699999999996988E-2</v>
      </c>
      <c r="N24" s="81">
        <v>1615094.7944740001</v>
      </c>
      <c r="O24" s="83">
        <v>112.87</v>
      </c>
      <c r="P24" s="81">
        <v>1822.9574945649999</v>
      </c>
      <c r="Q24" s="82">
        <v>7.1370309530483789E-3</v>
      </c>
      <c r="R24" s="82">
        <v>5.6371119582501294E-4</v>
      </c>
    </row>
    <row r="25" spans="2:18">
      <c r="B25" s="74" t="s">
        <v>3037</v>
      </c>
      <c r="C25" s="84" t="s">
        <v>2864</v>
      </c>
      <c r="D25" s="71">
        <v>6026</v>
      </c>
      <c r="E25" s="71"/>
      <c r="F25" s="71" t="s">
        <v>634</v>
      </c>
      <c r="G25" s="97">
        <v>43100</v>
      </c>
      <c r="H25" s="71"/>
      <c r="I25" s="81">
        <v>7.3899999999991763</v>
      </c>
      <c r="J25" s="84" t="s">
        <v>28</v>
      </c>
      <c r="K25" s="84" t="s">
        <v>134</v>
      </c>
      <c r="L25" s="85">
        <v>2.2799999999997659E-2</v>
      </c>
      <c r="M25" s="85">
        <v>2.2799999999997659E-2</v>
      </c>
      <c r="N25" s="81">
        <v>4444336.9185410002</v>
      </c>
      <c r="O25" s="83">
        <v>111.38</v>
      </c>
      <c r="P25" s="81">
        <v>4950.1024598719996</v>
      </c>
      <c r="Q25" s="82">
        <v>1.9380064857352976E-2</v>
      </c>
      <c r="R25" s="82">
        <v>1.530714887993943E-3</v>
      </c>
    </row>
    <row r="26" spans="2:18">
      <c r="B26" s="74" t="s">
        <v>3037</v>
      </c>
      <c r="C26" s="84" t="s">
        <v>2864</v>
      </c>
      <c r="D26" s="71">
        <v>5023</v>
      </c>
      <c r="E26" s="71"/>
      <c r="F26" s="71" t="s">
        <v>634</v>
      </c>
      <c r="G26" s="97">
        <v>42551</v>
      </c>
      <c r="H26" s="71"/>
      <c r="I26" s="81">
        <v>9.3200000000021834</v>
      </c>
      <c r="J26" s="84" t="s">
        <v>28</v>
      </c>
      <c r="K26" s="84" t="s">
        <v>134</v>
      </c>
      <c r="L26" s="85">
        <v>8.7000000000033786E-3</v>
      </c>
      <c r="M26" s="85">
        <v>8.7000000000033786E-3</v>
      </c>
      <c r="N26" s="81">
        <v>1258891.2905929999</v>
      </c>
      <c r="O26" s="83">
        <v>103.43</v>
      </c>
      <c r="P26" s="81">
        <v>1302.0706727879999</v>
      </c>
      <c r="Q26" s="82">
        <v>5.0977155103454509E-3</v>
      </c>
      <c r="R26" s="82">
        <v>4.0263792117717481E-4</v>
      </c>
    </row>
    <row r="27" spans="2:18">
      <c r="B27" s="74" t="s">
        <v>3037</v>
      </c>
      <c r="C27" s="84" t="s">
        <v>2864</v>
      </c>
      <c r="D27" s="71">
        <v>5210</v>
      </c>
      <c r="E27" s="71"/>
      <c r="F27" s="71" t="s">
        <v>634</v>
      </c>
      <c r="G27" s="97">
        <v>42643</v>
      </c>
      <c r="H27" s="71"/>
      <c r="I27" s="81">
        <v>8.4900000000018512</v>
      </c>
      <c r="J27" s="84" t="s">
        <v>28</v>
      </c>
      <c r="K27" s="84" t="s">
        <v>134</v>
      </c>
      <c r="L27" s="85">
        <v>1.9000000000021795E-3</v>
      </c>
      <c r="M27" s="85">
        <v>1.9000000000021795E-3</v>
      </c>
      <c r="N27" s="81">
        <v>1008983.015177</v>
      </c>
      <c r="O27" s="83">
        <v>109.16</v>
      </c>
      <c r="P27" s="81">
        <v>1101.405397404</v>
      </c>
      <c r="Q27" s="82">
        <v>4.3120941857191578E-3</v>
      </c>
      <c r="R27" s="82">
        <v>3.4058641274402703E-4</v>
      </c>
    </row>
    <row r="28" spans="2:18">
      <c r="B28" s="74" t="s">
        <v>3037</v>
      </c>
      <c r="C28" s="84" t="s">
        <v>2864</v>
      </c>
      <c r="D28" s="71">
        <v>6025</v>
      </c>
      <c r="E28" s="71"/>
      <c r="F28" s="71" t="s">
        <v>634</v>
      </c>
      <c r="G28" s="97">
        <v>43100</v>
      </c>
      <c r="H28" s="71"/>
      <c r="I28" s="81">
        <v>9.7799999999965319</v>
      </c>
      <c r="J28" s="84" t="s">
        <v>28</v>
      </c>
      <c r="K28" s="84" t="s">
        <v>134</v>
      </c>
      <c r="L28" s="85">
        <v>6.8999999999961705E-3</v>
      </c>
      <c r="M28" s="85">
        <v>6.8999999999961705E-3</v>
      </c>
      <c r="N28" s="81">
        <v>1185895.3611679999</v>
      </c>
      <c r="O28" s="83">
        <v>112.29</v>
      </c>
      <c r="P28" s="81">
        <v>1331.6417452789999</v>
      </c>
      <c r="Q28" s="82">
        <v>5.2134887306823658E-3</v>
      </c>
      <c r="R28" s="82">
        <v>4.1178215228811877E-4</v>
      </c>
    </row>
    <row r="29" spans="2:18">
      <c r="B29" s="74" t="s">
        <v>3037</v>
      </c>
      <c r="C29" s="84" t="s">
        <v>2864</v>
      </c>
      <c r="D29" s="71">
        <v>5022</v>
      </c>
      <c r="E29" s="71"/>
      <c r="F29" s="71" t="s">
        <v>634</v>
      </c>
      <c r="G29" s="97">
        <v>42551</v>
      </c>
      <c r="H29" s="71"/>
      <c r="I29" s="81">
        <v>7.8700000000008972</v>
      </c>
      <c r="J29" s="84" t="s">
        <v>28</v>
      </c>
      <c r="K29" s="84" t="s">
        <v>134</v>
      </c>
      <c r="L29" s="85">
        <v>1.4300000000001001E-2</v>
      </c>
      <c r="M29" s="85">
        <v>1.4300000000001001E-2</v>
      </c>
      <c r="N29" s="81">
        <v>892020.83746299997</v>
      </c>
      <c r="O29" s="83">
        <v>112.44</v>
      </c>
      <c r="P29" s="81">
        <v>1002.98796273</v>
      </c>
      <c r="Q29" s="82">
        <v>3.9267817032931389E-3</v>
      </c>
      <c r="R29" s="82">
        <v>3.1015289470780465E-4</v>
      </c>
    </row>
    <row r="30" spans="2:18">
      <c r="B30" s="74" t="s">
        <v>3037</v>
      </c>
      <c r="C30" s="84" t="s">
        <v>2864</v>
      </c>
      <c r="D30" s="71">
        <v>6024</v>
      </c>
      <c r="E30" s="71"/>
      <c r="F30" s="71" t="s">
        <v>634</v>
      </c>
      <c r="G30" s="97">
        <v>43100</v>
      </c>
      <c r="H30" s="71"/>
      <c r="I30" s="81">
        <v>8.5099999999985645</v>
      </c>
      <c r="J30" s="84" t="s">
        <v>28</v>
      </c>
      <c r="K30" s="84" t="s">
        <v>134</v>
      </c>
      <c r="L30" s="85">
        <v>8.6999999999967607E-3</v>
      </c>
      <c r="M30" s="85">
        <v>8.6999999999967607E-3</v>
      </c>
      <c r="N30" s="81">
        <v>911806.28485499998</v>
      </c>
      <c r="O30" s="83">
        <v>118.48</v>
      </c>
      <c r="P30" s="81">
        <v>1080.3081874049999</v>
      </c>
      <c r="Q30" s="82">
        <v>4.2294968452793822E-3</v>
      </c>
      <c r="R30" s="82">
        <v>3.3406254506605592E-4</v>
      </c>
    </row>
    <row r="31" spans="2:18" ht="17.25" customHeight="1">
      <c r="B31" s="74" t="s">
        <v>3037</v>
      </c>
      <c r="C31" s="84" t="s">
        <v>2864</v>
      </c>
      <c r="D31" s="71">
        <v>5209</v>
      </c>
      <c r="E31" s="71"/>
      <c r="F31" s="71" t="s">
        <v>634</v>
      </c>
      <c r="G31" s="97">
        <v>42643</v>
      </c>
      <c r="H31" s="71"/>
      <c r="I31" s="81">
        <v>6.769999999998042</v>
      </c>
      <c r="J31" s="84" t="s">
        <v>28</v>
      </c>
      <c r="K31" s="84" t="s">
        <v>134</v>
      </c>
      <c r="L31" s="85">
        <v>1.1399999999995317E-2</v>
      </c>
      <c r="M31" s="85">
        <v>1.1399999999995317E-2</v>
      </c>
      <c r="N31" s="81">
        <v>722301.57023199985</v>
      </c>
      <c r="O31" s="83">
        <v>112.3</v>
      </c>
      <c r="P31" s="81">
        <v>811.14489916699983</v>
      </c>
      <c r="Q31" s="82">
        <v>3.1757000753018729E-3</v>
      </c>
      <c r="R31" s="82">
        <v>2.5082946939796851E-4</v>
      </c>
    </row>
    <row r="32" spans="2:18">
      <c r="B32" s="70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81"/>
      <c r="O32" s="83"/>
      <c r="P32" s="71"/>
      <c r="Q32" s="82"/>
      <c r="R32" s="71"/>
    </row>
    <row r="33" spans="2:18">
      <c r="B33" s="87" t="s">
        <v>37</v>
      </c>
      <c r="C33" s="69"/>
      <c r="D33" s="69"/>
      <c r="E33" s="69"/>
      <c r="F33" s="69"/>
      <c r="G33" s="69"/>
      <c r="H33" s="69"/>
      <c r="I33" s="78">
        <v>6.4005224971015853</v>
      </c>
      <c r="J33" s="69"/>
      <c r="K33" s="69"/>
      <c r="L33" s="69"/>
      <c r="M33" s="89">
        <v>1.2283246588187031E-2</v>
      </c>
      <c r="N33" s="78"/>
      <c r="O33" s="80"/>
      <c r="P33" s="78">
        <v>94208.101008496014</v>
      </c>
      <c r="Q33" s="79">
        <v>0.36883258931168139</v>
      </c>
      <c r="R33" s="79">
        <v>2.9131870290028488E-2</v>
      </c>
    </row>
    <row r="34" spans="2:18">
      <c r="B34" s="74" t="s">
        <v>3038</v>
      </c>
      <c r="C34" s="84" t="s">
        <v>2865</v>
      </c>
      <c r="D34" s="71" t="s">
        <v>2866</v>
      </c>
      <c r="E34" s="71"/>
      <c r="F34" s="71" t="s">
        <v>360</v>
      </c>
      <c r="G34" s="97">
        <v>42368</v>
      </c>
      <c r="H34" s="71" t="s">
        <v>315</v>
      </c>
      <c r="I34" s="81">
        <v>8.5399999999830118</v>
      </c>
      <c r="J34" s="84" t="s">
        <v>130</v>
      </c>
      <c r="K34" s="84" t="s">
        <v>134</v>
      </c>
      <c r="L34" s="85">
        <v>3.1699999999999999E-2</v>
      </c>
      <c r="M34" s="85">
        <v>2.6999999999835602E-3</v>
      </c>
      <c r="N34" s="81">
        <v>168344.764451</v>
      </c>
      <c r="O34" s="83">
        <v>130.08000000000001</v>
      </c>
      <c r="P34" s="81">
        <v>218.98287416800002</v>
      </c>
      <c r="Q34" s="82">
        <v>8.5733625484090391E-4</v>
      </c>
      <c r="R34" s="82">
        <v>6.7715839908762113E-5</v>
      </c>
    </row>
    <row r="35" spans="2:18">
      <c r="B35" s="74" t="s">
        <v>3038</v>
      </c>
      <c r="C35" s="84" t="s">
        <v>2865</v>
      </c>
      <c r="D35" s="71" t="s">
        <v>2867</v>
      </c>
      <c r="E35" s="71"/>
      <c r="F35" s="71" t="s">
        <v>360</v>
      </c>
      <c r="G35" s="97">
        <v>42388</v>
      </c>
      <c r="H35" s="71" t="s">
        <v>315</v>
      </c>
      <c r="I35" s="81">
        <v>8.5399999999900995</v>
      </c>
      <c r="J35" s="84" t="s">
        <v>130</v>
      </c>
      <c r="K35" s="84" t="s">
        <v>134</v>
      </c>
      <c r="L35" s="85">
        <v>3.1899999999999998E-2</v>
      </c>
      <c r="M35" s="85">
        <v>2.799999999990881E-3</v>
      </c>
      <c r="N35" s="81">
        <v>235682.67192400002</v>
      </c>
      <c r="O35" s="83">
        <v>130.28</v>
      </c>
      <c r="P35" s="81">
        <v>307.04737097599997</v>
      </c>
      <c r="Q35" s="82">
        <v>1.2021161202284427E-3</v>
      </c>
      <c r="R35" s="82">
        <v>9.4947930044364341E-5</v>
      </c>
    </row>
    <row r="36" spans="2:18">
      <c r="B36" s="74" t="s">
        <v>3038</v>
      </c>
      <c r="C36" s="84" t="s">
        <v>2865</v>
      </c>
      <c r="D36" s="71" t="s">
        <v>2868</v>
      </c>
      <c r="E36" s="71"/>
      <c r="F36" s="71" t="s">
        <v>360</v>
      </c>
      <c r="G36" s="97">
        <v>42509</v>
      </c>
      <c r="H36" s="71" t="s">
        <v>315</v>
      </c>
      <c r="I36" s="81">
        <v>8.6200000000054224</v>
      </c>
      <c r="J36" s="84" t="s">
        <v>130</v>
      </c>
      <c r="K36" s="84" t="s">
        <v>134</v>
      </c>
      <c r="L36" s="85">
        <v>2.7400000000000001E-2</v>
      </c>
      <c r="M36" s="85">
        <v>4.2000000000203324E-3</v>
      </c>
      <c r="N36" s="81">
        <v>235682.67192400002</v>
      </c>
      <c r="O36" s="83">
        <v>125.21</v>
      </c>
      <c r="P36" s="81">
        <v>295.09827111999999</v>
      </c>
      <c r="Q36" s="82">
        <v>1.1553343955927359E-3</v>
      </c>
      <c r="R36" s="82">
        <v>9.1252922679167621E-5</v>
      </c>
    </row>
    <row r="37" spans="2:18">
      <c r="B37" s="74" t="s">
        <v>3038</v>
      </c>
      <c r="C37" s="84" t="s">
        <v>2865</v>
      </c>
      <c r="D37" s="71" t="s">
        <v>2869</v>
      </c>
      <c r="E37" s="71"/>
      <c r="F37" s="71" t="s">
        <v>360</v>
      </c>
      <c r="G37" s="97">
        <v>42723</v>
      </c>
      <c r="H37" s="71" t="s">
        <v>315</v>
      </c>
      <c r="I37" s="81">
        <v>8.4999999999532267</v>
      </c>
      <c r="J37" s="84" t="s">
        <v>130</v>
      </c>
      <c r="K37" s="84" t="s">
        <v>134</v>
      </c>
      <c r="L37" s="85">
        <v>3.15E-2</v>
      </c>
      <c r="M37" s="85">
        <v>5.7000000000654834E-3</v>
      </c>
      <c r="N37" s="81">
        <v>33668.952325999999</v>
      </c>
      <c r="O37" s="83">
        <v>127</v>
      </c>
      <c r="P37" s="81">
        <v>42.759568795999996</v>
      </c>
      <c r="Q37" s="82">
        <v>1.674072856585588E-4</v>
      </c>
      <c r="R37" s="82">
        <v>1.3222495714145464E-5</v>
      </c>
    </row>
    <row r="38" spans="2:18">
      <c r="B38" s="74" t="s">
        <v>3038</v>
      </c>
      <c r="C38" s="84" t="s">
        <v>2865</v>
      </c>
      <c r="D38" s="71" t="s">
        <v>2870</v>
      </c>
      <c r="E38" s="71"/>
      <c r="F38" s="71" t="s">
        <v>360</v>
      </c>
      <c r="G38" s="97">
        <v>42918</v>
      </c>
      <c r="H38" s="71" t="s">
        <v>315</v>
      </c>
      <c r="I38" s="81">
        <v>8.4600000000204005</v>
      </c>
      <c r="J38" s="84" t="s">
        <v>130</v>
      </c>
      <c r="K38" s="84" t="s">
        <v>134</v>
      </c>
      <c r="L38" s="85">
        <v>3.1899999999999998E-2</v>
      </c>
      <c r="M38" s="85">
        <v>7.5000000000000023E-3</v>
      </c>
      <c r="N38" s="81">
        <v>168344.764451</v>
      </c>
      <c r="O38" s="83">
        <v>124.64</v>
      </c>
      <c r="P38" s="81">
        <v>209.82491133199997</v>
      </c>
      <c r="Q38" s="82">
        <v>8.2148206492025754E-4</v>
      </c>
      <c r="R38" s="82">
        <v>6.4883932858271894E-5</v>
      </c>
    </row>
    <row r="39" spans="2:18">
      <c r="B39" s="74" t="s">
        <v>3038</v>
      </c>
      <c r="C39" s="84" t="s">
        <v>2865</v>
      </c>
      <c r="D39" s="71" t="s">
        <v>2871</v>
      </c>
      <c r="E39" s="71"/>
      <c r="F39" s="71" t="s">
        <v>360</v>
      </c>
      <c r="G39" s="97">
        <v>43915</v>
      </c>
      <c r="H39" s="71" t="s">
        <v>315</v>
      </c>
      <c r="I39" s="81">
        <v>8.5199999999929386</v>
      </c>
      <c r="J39" s="84" t="s">
        <v>130</v>
      </c>
      <c r="K39" s="84" t="s">
        <v>134</v>
      </c>
      <c r="L39" s="85">
        <v>2.6600000000000002E-2</v>
      </c>
      <c r="M39" s="85">
        <v>1.1399999999996075E-2</v>
      </c>
      <c r="N39" s="81">
        <v>354410.03205600003</v>
      </c>
      <c r="O39" s="83">
        <v>115.08</v>
      </c>
      <c r="P39" s="81">
        <v>407.85504614400003</v>
      </c>
      <c r="Q39" s="82">
        <v>1.5967865939635116E-3</v>
      </c>
      <c r="R39" s="82">
        <v>1.2612057959144162E-4</v>
      </c>
    </row>
    <row r="40" spans="2:18">
      <c r="B40" s="74" t="s">
        <v>3038</v>
      </c>
      <c r="C40" s="84" t="s">
        <v>2865</v>
      </c>
      <c r="D40" s="71" t="s">
        <v>2872</v>
      </c>
      <c r="E40" s="71"/>
      <c r="F40" s="71" t="s">
        <v>360</v>
      </c>
      <c r="G40" s="97">
        <v>44168</v>
      </c>
      <c r="H40" s="71" t="s">
        <v>315</v>
      </c>
      <c r="I40" s="81">
        <v>8.6999999999893305</v>
      </c>
      <c r="J40" s="84" t="s">
        <v>130</v>
      </c>
      <c r="K40" s="84" t="s">
        <v>134</v>
      </c>
      <c r="L40" s="85">
        <v>1.89E-2</v>
      </c>
      <c r="M40" s="85">
        <v>1.2499999999980485E-2</v>
      </c>
      <c r="N40" s="81">
        <v>358944.06177700008</v>
      </c>
      <c r="O40" s="83">
        <v>107.05</v>
      </c>
      <c r="P40" s="81">
        <v>384.24962232299998</v>
      </c>
      <c r="Q40" s="82">
        <v>1.5043693867754174E-3</v>
      </c>
      <c r="R40" s="82">
        <v>1.1882109963660732E-4</v>
      </c>
    </row>
    <row r="41" spans="2:18">
      <c r="B41" s="74" t="s">
        <v>3038</v>
      </c>
      <c r="C41" s="84" t="s">
        <v>2865</v>
      </c>
      <c r="D41" s="71" t="s">
        <v>2873</v>
      </c>
      <c r="E41" s="71"/>
      <c r="F41" s="71" t="s">
        <v>360</v>
      </c>
      <c r="G41" s="97">
        <v>44277</v>
      </c>
      <c r="H41" s="71" t="s">
        <v>315</v>
      </c>
      <c r="I41" s="81">
        <v>8.650000000005619</v>
      </c>
      <c r="J41" s="84" t="s">
        <v>130</v>
      </c>
      <c r="K41" s="84" t="s">
        <v>134</v>
      </c>
      <c r="L41" s="85">
        <v>1.9E-2</v>
      </c>
      <c r="M41" s="85">
        <v>1.5700000000009835E-2</v>
      </c>
      <c r="N41" s="81">
        <v>545835.49976599996</v>
      </c>
      <c r="O41" s="83">
        <v>104.33</v>
      </c>
      <c r="P41" s="81">
        <v>569.47017239199999</v>
      </c>
      <c r="Q41" s="82">
        <v>2.229523320931486E-3</v>
      </c>
      <c r="R41" s="82">
        <v>1.7609665218352918E-4</v>
      </c>
    </row>
    <row r="42" spans="2:18">
      <c r="B42" s="74" t="s">
        <v>3039</v>
      </c>
      <c r="C42" s="84" t="s">
        <v>2865</v>
      </c>
      <c r="D42" s="71" t="s">
        <v>2874</v>
      </c>
      <c r="E42" s="71"/>
      <c r="F42" s="71" t="s">
        <v>399</v>
      </c>
      <c r="G42" s="97">
        <v>43100</v>
      </c>
      <c r="H42" s="71" t="s">
        <v>132</v>
      </c>
      <c r="I42" s="81">
        <v>3.21</v>
      </c>
      <c r="J42" s="84" t="s">
        <v>130</v>
      </c>
      <c r="K42" s="84" t="s">
        <v>133</v>
      </c>
      <c r="L42" s="85">
        <v>9.8519999999999996E-2</v>
      </c>
      <c r="M42" s="85">
        <v>1.5900000000000001E-2</v>
      </c>
      <c r="N42" s="81">
        <v>713529.91</v>
      </c>
      <c r="O42" s="83">
        <v>128.13999999999999</v>
      </c>
      <c r="P42" s="81">
        <v>2980.6741699999998</v>
      </c>
      <c r="Q42" s="82">
        <v>1.1669588498725833E-2</v>
      </c>
      <c r="R42" s="82">
        <v>9.2171068483216164E-4</v>
      </c>
    </row>
    <row r="43" spans="2:18">
      <c r="B43" s="74" t="s">
        <v>3040</v>
      </c>
      <c r="C43" s="84" t="s">
        <v>2865</v>
      </c>
      <c r="D43" s="71" t="s">
        <v>2875</v>
      </c>
      <c r="E43" s="71"/>
      <c r="F43" s="71" t="s">
        <v>1921</v>
      </c>
      <c r="G43" s="97">
        <v>40742</v>
      </c>
      <c r="H43" s="71" t="s">
        <v>2863</v>
      </c>
      <c r="I43" s="81">
        <v>4.2700000000000671</v>
      </c>
      <c r="J43" s="84" t="s">
        <v>359</v>
      </c>
      <c r="K43" s="84" t="s">
        <v>134</v>
      </c>
      <c r="L43" s="85">
        <v>4.4999999999999998E-2</v>
      </c>
      <c r="M43" s="85">
        <v>-7.6999999999980903E-3</v>
      </c>
      <c r="N43" s="81">
        <v>1479799.2597759997</v>
      </c>
      <c r="O43" s="83">
        <v>130.94999999999999</v>
      </c>
      <c r="P43" s="81">
        <v>1937.797100881</v>
      </c>
      <c r="Q43" s="82">
        <v>7.586637610009276E-3</v>
      </c>
      <c r="R43" s="82">
        <v>5.9922292442947704E-4</v>
      </c>
    </row>
    <row r="44" spans="2:18">
      <c r="B44" s="74" t="s">
        <v>3041</v>
      </c>
      <c r="C44" s="84" t="s">
        <v>2865</v>
      </c>
      <c r="D44" s="71" t="s">
        <v>2876</v>
      </c>
      <c r="E44" s="71"/>
      <c r="F44" s="71" t="s">
        <v>524</v>
      </c>
      <c r="G44" s="97">
        <v>43431</v>
      </c>
      <c r="H44" s="71" t="s">
        <v>315</v>
      </c>
      <c r="I44" s="81">
        <v>9.19</v>
      </c>
      <c r="J44" s="84" t="s">
        <v>364</v>
      </c>
      <c r="K44" s="84" t="s">
        <v>134</v>
      </c>
      <c r="L44" s="85">
        <v>3.9599999999999996E-2</v>
      </c>
      <c r="M44" s="85">
        <v>1.5800000000000002E-2</v>
      </c>
      <c r="N44" s="81">
        <v>151048.09</v>
      </c>
      <c r="O44" s="83">
        <v>124.43</v>
      </c>
      <c r="P44" s="81">
        <v>187.94913</v>
      </c>
      <c r="Q44" s="82">
        <v>7.3583655263920601E-4</v>
      </c>
      <c r="R44" s="82">
        <v>5.8119308399921144E-5</v>
      </c>
    </row>
    <row r="45" spans="2:18">
      <c r="B45" s="74" t="s">
        <v>3041</v>
      </c>
      <c r="C45" s="84" t="s">
        <v>2865</v>
      </c>
      <c r="D45" s="71" t="s">
        <v>2877</v>
      </c>
      <c r="E45" s="71"/>
      <c r="F45" s="71" t="s">
        <v>524</v>
      </c>
      <c r="G45" s="97">
        <v>43276</v>
      </c>
      <c r="H45" s="71" t="s">
        <v>315</v>
      </c>
      <c r="I45" s="81">
        <v>9.26</v>
      </c>
      <c r="J45" s="84" t="s">
        <v>364</v>
      </c>
      <c r="K45" s="84" t="s">
        <v>134</v>
      </c>
      <c r="L45" s="85">
        <v>3.56E-2</v>
      </c>
      <c r="M45" s="85">
        <v>1.67E-2</v>
      </c>
      <c r="N45" s="81">
        <v>150493.57999999999</v>
      </c>
      <c r="O45" s="83">
        <v>120.13</v>
      </c>
      <c r="P45" s="81">
        <v>180.78793999999999</v>
      </c>
      <c r="Q45" s="82">
        <v>7.0779989526072087E-4</v>
      </c>
      <c r="R45" s="82">
        <v>5.5904861277338395E-5</v>
      </c>
    </row>
    <row r="46" spans="2:18">
      <c r="B46" s="74" t="s">
        <v>3041</v>
      </c>
      <c r="C46" s="84" t="s">
        <v>2865</v>
      </c>
      <c r="D46" s="71" t="s">
        <v>2878</v>
      </c>
      <c r="E46" s="71"/>
      <c r="F46" s="71" t="s">
        <v>524</v>
      </c>
      <c r="G46" s="97">
        <v>43222</v>
      </c>
      <c r="H46" s="71" t="s">
        <v>315</v>
      </c>
      <c r="I46" s="81">
        <v>9.26</v>
      </c>
      <c r="J46" s="84" t="s">
        <v>364</v>
      </c>
      <c r="K46" s="84" t="s">
        <v>134</v>
      </c>
      <c r="L46" s="85">
        <v>3.5200000000000002E-2</v>
      </c>
      <c r="M46" s="85">
        <v>1.6799999999999999E-2</v>
      </c>
      <c r="N46" s="81">
        <v>719159.02</v>
      </c>
      <c r="O46" s="83">
        <v>120.72</v>
      </c>
      <c r="P46" s="81">
        <v>868.16880000000003</v>
      </c>
      <c r="Q46" s="82">
        <v>3.3989534130906395E-3</v>
      </c>
      <c r="R46" s="82">
        <v>2.6846290924778136E-4</v>
      </c>
    </row>
    <row r="47" spans="2:18">
      <c r="B47" s="74" t="s">
        <v>3041</v>
      </c>
      <c r="C47" s="84" t="s">
        <v>2865</v>
      </c>
      <c r="D47" s="71" t="s">
        <v>2879</v>
      </c>
      <c r="E47" s="71"/>
      <c r="F47" s="71" t="s">
        <v>524</v>
      </c>
      <c r="G47" s="97">
        <v>43922</v>
      </c>
      <c r="H47" s="71" t="s">
        <v>315</v>
      </c>
      <c r="I47" s="81">
        <v>9.4300000000000015</v>
      </c>
      <c r="J47" s="84" t="s">
        <v>364</v>
      </c>
      <c r="K47" s="84" t="s">
        <v>134</v>
      </c>
      <c r="L47" s="85">
        <v>3.0699999999999998E-2</v>
      </c>
      <c r="M47" s="85">
        <v>1.4499999999999999E-2</v>
      </c>
      <c r="N47" s="81">
        <v>173029.16</v>
      </c>
      <c r="O47" s="83">
        <v>117.55</v>
      </c>
      <c r="P47" s="81">
        <v>203.39578</v>
      </c>
      <c r="Q47" s="82">
        <v>7.9631147841207012E-4</v>
      </c>
      <c r="R47" s="82">
        <v>6.2895859454430638E-5</v>
      </c>
    </row>
    <row r="48" spans="2:18">
      <c r="B48" s="74" t="s">
        <v>3041</v>
      </c>
      <c r="C48" s="84" t="s">
        <v>2865</v>
      </c>
      <c r="D48" s="71" t="s">
        <v>2880</v>
      </c>
      <c r="E48" s="71"/>
      <c r="F48" s="71" t="s">
        <v>524</v>
      </c>
      <c r="G48" s="97">
        <v>43978</v>
      </c>
      <c r="H48" s="71" t="s">
        <v>315</v>
      </c>
      <c r="I48" s="81">
        <v>9.4499999999999993</v>
      </c>
      <c r="J48" s="84" t="s">
        <v>364</v>
      </c>
      <c r="K48" s="84" t="s">
        <v>134</v>
      </c>
      <c r="L48" s="85">
        <v>2.6000000000000002E-2</v>
      </c>
      <c r="M48" s="85">
        <v>1.8599999999999998E-2</v>
      </c>
      <c r="N48" s="81">
        <v>72584.77</v>
      </c>
      <c r="O48" s="83">
        <v>108.49</v>
      </c>
      <c r="P48" s="81">
        <v>78.74721000000001</v>
      </c>
      <c r="Q48" s="82">
        <v>3.0830190880029942E-4</v>
      </c>
      <c r="R48" s="82">
        <v>2.435091550369696E-5</v>
      </c>
    </row>
    <row r="49" spans="2:18">
      <c r="B49" s="74" t="s">
        <v>3041</v>
      </c>
      <c r="C49" s="84" t="s">
        <v>2865</v>
      </c>
      <c r="D49" s="71" t="s">
        <v>2881</v>
      </c>
      <c r="E49" s="71"/>
      <c r="F49" s="71" t="s">
        <v>524</v>
      </c>
      <c r="G49" s="97">
        <v>44010</v>
      </c>
      <c r="H49" s="71" t="s">
        <v>315</v>
      </c>
      <c r="I49" s="81">
        <v>9.5399999999999991</v>
      </c>
      <c r="J49" s="84" t="s">
        <v>364</v>
      </c>
      <c r="K49" s="84" t="s">
        <v>134</v>
      </c>
      <c r="L49" s="85">
        <v>2.5000000000000001E-2</v>
      </c>
      <c r="M49" s="85">
        <v>1.6200000000000003E-2</v>
      </c>
      <c r="N49" s="81">
        <v>113812.52</v>
      </c>
      <c r="O49" s="83">
        <v>110.27</v>
      </c>
      <c r="P49" s="81">
        <v>125.50108</v>
      </c>
      <c r="Q49" s="82">
        <v>4.9134721751410715E-4</v>
      </c>
      <c r="R49" s="82">
        <v>3.8808564706009417E-5</v>
      </c>
    </row>
    <row r="50" spans="2:18">
      <c r="B50" s="74" t="s">
        <v>3041</v>
      </c>
      <c r="C50" s="84" t="s">
        <v>2865</v>
      </c>
      <c r="D50" s="71" t="s">
        <v>2882</v>
      </c>
      <c r="E50" s="71"/>
      <c r="F50" s="71" t="s">
        <v>524</v>
      </c>
      <c r="G50" s="97">
        <v>44133</v>
      </c>
      <c r="H50" s="71" t="s">
        <v>315</v>
      </c>
      <c r="I50" s="81">
        <v>9.42</v>
      </c>
      <c r="J50" s="84" t="s">
        <v>364</v>
      </c>
      <c r="K50" s="84" t="s">
        <v>134</v>
      </c>
      <c r="L50" s="85">
        <v>2.6800000000000001E-2</v>
      </c>
      <c r="M50" s="85">
        <v>1.8599999999999998E-2</v>
      </c>
      <c r="N50" s="81">
        <v>148000.26</v>
      </c>
      <c r="O50" s="83">
        <v>109.63</v>
      </c>
      <c r="P50" s="81">
        <v>162.25269</v>
      </c>
      <c r="Q50" s="82">
        <v>6.3523284234429697E-4</v>
      </c>
      <c r="R50" s="82">
        <v>5.0173225749046039E-5</v>
      </c>
    </row>
    <row r="51" spans="2:18">
      <c r="B51" s="74" t="s">
        <v>3041</v>
      </c>
      <c r="C51" s="84" t="s">
        <v>2865</v>
      </c>
      <c r="D51" s="71" t="s">
        <v>2883</v>
      </c>
      <c r="E51" s="71"/>
      <c r="F51" s="71" t="s">
        <v>524</v>
      </c>
      <c r="G51" s="97">
        <v>44251</v>
      </c>
      <c r="H51" s="71" t="s">
        <v>315</v>
      </c>
      <c r="I51" s="81">
        <v>9.31</v>
      </c>
      <c r="J51" s="84" t="s">
        <v>364</v>
      </c>
      <c r="K51" s="84" t="s">
        <v>134</v>
      </c>
      <c r="L51" s="85">
        <v>2.6600000000000002E-2</v>
      </c>
      <c r="M51" s="85">
        <v>2.2899999999999997E-2</v>
      </c>
      <c r="N51" s="81">
        <v>439430.6</v>
      </c>
      <c r="O51" s="83">
        <v>105.33</v>
      </c>
      <c r="P51" s="81">
        <v>462.85221000000001</v>
      </c>
      <c r="Q51" s="82">
        <v>1.8121050870937142E-3</v>
      </c>
      <c r="R51" s="82">
        <v>1.4312729373408149E-4</v>
      </c>
    </row>
    <row r="52" spans="2:18">
      <c r="B52" s="74" t="s">
        <v>3041</v>
      </c>
      <c r="C52" s="84" t="s">
        <v>2865</v>
      </c>
      <c r="D52" s="71" t="s">
        <v>2884</v>
      </c>
      <c r="E52" s="71"/>
      <c r="F52" s="71" t="s">
        <v>524</v>
      </c>
      <c r="G52" s="97">
        <v>44294</v>
      </c>
      <c r="H52" s="71" t="s">
        <v>315</v>
      </c>
      <c r="I52" s="81">
        <v>9.2799999999999994</v>
      </c>
      <c r="J52" s="84" t="s">
        <v>364</v>
      </c>
      <c r="K52" s="84" t="s">
        <v>134</v>
      </c>
      <c r="L52" s="85">
        <v>2.6200000000000001E-2</v>
      </c>
      <c r="M52" s="85">
        <v>2.4699999999999996E-2</v>
      </c>
      <c r="N52" s="81">
        <v>316164.99</v>
      </c>
      <c r="O52" s="83">
        <v>102.88</v>
      </c>
      <c r="P52" s="81">
        <v>325.27053000000001</v>
      </c>
      <c r="Q52" s="82">
        <v>1.2734613108894275E-3</v>
      </c>
      <c r="R52" s="82">
        <v>1.0058305801402648E-4</v>
      </c>
    </row>
    <row r="53" spans="2:18">
      <c r="B53" s="74" t="s">
        <v>3041</v>
      </c>
      <c r="C53" s="84" t="s">
        <v>2865</v>
      </c>
      <c r="D53" s="71" t="s">
        <v>2885</v>
      </c>
      <c r="E53" s="71"/>
      <c r="F53" s="71" t="s">
        <v>524</v>
      </c>
      <c r="G53" s="97">
        <v>43500</v>
      </c>
      <c r="H53" s="71" t="s">
        <v>315</v>
      </c>
      <c r="I53" s="81">
        <v>9.27</v>
      </c>
      <c r="J53" s="84" t="s">
        <v>364</v>
      </c>
      <c r="K53" s="84" t="s">
        <v>134</v>
      </c>
      <c r="L53" s="85">
        <v>3.7499999999999999E-2</v>
      </c>
      <c r="M53" s="85">
        <v>1.4499999999999997E-2</v>
      </c>
      <c r="N53" s="81">
        <v>283517.64</v>
      </c>
      <c r="O53" s="83">
        <v>124.52</v>
      </c>
      <c r="P53" s="81">
        <v>353.03618999999998</v>
      </c>
      <c r="Q53" s="82">
        <v>1.3821661904286533E-3</v>
      </c>
      <c r="R53" s="82">
        <v>1.09169003351828E-4</v>
      </c>
    </row>
    <row r="54" spans="2:18">
      <c r="B54" s="74" t="s">
        <v>3041</v>
      </c>
      <c r="C54" s="84" t="s">
        <v>2865</v>
      </c>
      <c r="D54" s="71" t="s">
        <v>2886</v>
      </c>
      <c r="E54" s="71"/>
      <c r="F54" s="71" t="s">
        <v>524</v>
      </c>
      <c r="G54" s="97">
        <v>43556</v>
      </c>
      <c r="H54" s="71" t="s">
        <v>315</v>
      </c>
      <c r="I54" s="81">
        <v>9.36</v>
      </c>
      <c r="J54" s="84" t="s">
        <v>364</v>
      </c>
      <c r="K54" s="84" t="s">
        <v>134</v>
      </c>
      <c r="L54" s="85">
        <v>3.3500000000000002E-2</v>
      </c>
      <c r="M54" s="85">
        <v>1.4700000000000001E-2</v>
      </c>
      <c r="N54" s="81">
        <v>285906.52</v>
      </c>
      <c r="O54" s="83">
        <v>120.31</v>
      </c>
      <c r="P54" s="81">
        <v>343.97411999999997</v>
      </c>
      <c r="Q54" s="82">
        <v>1.3466874289756198E-3</v>
      </c>
      <c r="R54" s="82">
        <v>1.063667491404269E-4</v>
      </c>
    </row>
    <row r="55" spans="2:18">
      <c r="B55" s="74" t="s">
        <v>3041</v>
      </c>
      <c r="C55" s="84" t="s">
        <v>2865</v>
      </c>
      <c r="D55" s="71" t="s">
        <v>2887</v>
      </c>
      <c r="E55" s="71"/>
      <c r="F55" s="71" t="s">
        <v>524</v>
      </c>
      <c r="G55" s="97">
        <v>43647</v>
      </c>
      <c r="H55" s="71" t="s">
        <v>315</v>
      </c>
      <c r="I55" s="81">
        <v>9.33</v>
      </c>
      <c r="J55" s="84" t="s">
        <v>364</v>
      </c>
      <c r="K55" s="84" t="s">
        <v>134</v>
      </c>
      <c r="L55" s="85">
        <v>3.2000000000000001E-2</v>
      </c>
      <c r="M55" s="85">
        <v>1.6899999999999998E-2</v>
      </c>
      <c r="N55" s="81">
        <v>265408.01</v>
      </c>
      <c r="O55" s="83">
        <v>114.78</v>
      </c>
      <c r="P55" s="81">
        <v>304.63531</v>
      </c>
      <c r="Q55" s="82">
        <v>1.1926726999086181E-3</v>
      </c>
      <c r="R55" s="82">
        <v>9.4202051009204365E-5</v>
      </c>
    </row>
    <row r="56" spans="2:18">
      <c r="B56" s="74" t="s">
        <v>3041</v>
      </c>
      <c r="C56" s="84" t="s">
        <v>2865</v>
      </c>
      <c r="D56" s="71" t="s">
        <v>2888</v>
      </c>
      <c r="E56" s="71"/>
      <c r="F56" s="71" t="s">
        <v>524</v>
      </c>
      <c r="G56" s="97">
        <v>43703</v>
      </c>
      <c r="H56" s="71" t="s">
        <v>315</v>
      </c>
      <c r="I56" s="81">
        <v>9.4799999999999986</v>
      </c>
      <c r="J56" s="84" t="s">
        <v>364</v>
      </c>
      <c r="K56" s="84" t="s">
        <v>134</v>
      </c>
      <c r="L56" s="85">
        <v>2.6800000000000001E-2</v>
      </c>
      <c r="M56" s="85">
        <v>1.6500000000000001E-2</v>
      </c>
      <c r="N56" s="81">
        <v>18846.93</v>
      </c>
      <c r="O56" s="83">
        <v>111.01</v>
      </c>
      <c r="P56" s="81">
        <v>20.921970000000002</v>
      </c>
      <c r="Q56" s="82">
        <v>8.1911261197223364E-5</v>
      </c>
      <c r="R56" s="82">
        <v>6.4696784005539067E-6</v>
      </c>
    </row>
    <row r="57" spans="2:18">
      <c r="B57" s="74" t="s">
        <v>3041</v>
      </c>
      <c r="C57" s="84" t="s">
        <v>2865</v>
      </c>
      <c r="D57" s="71" t="s">
        <v>2889</v>
      </c>
      <c r="E57" s="71"/>
      <c r="F57" s="71" t="s">
        <v>524</v>
      </c>
      <c r="G57" s="97">
        <v>43740</v>
      </c>
      <c r="H57" s="71" t="s">
        <v>315</v>
      </c>
      <c r="I57" s="81">
        <v>9.39</v>
      </c>
      <c r="J57" s="84" t="s">
        <v>364</v>
      </c>
      <c r="K57" s="84" t="s">
        <v>134</v>
      </c>
      <c r="L57" s="85">
        <v>2.7300000000000001E-2</v>
      </c>
      <c r="M57" s="85">
        <v>1.9299999999999998E-2</v>
      </c>
      <c r="N57" s="81">
        <v>278520.84999999998</v>
      </c>
      <c r="O57" s="83">
        <v>108.46</v>
      </c>
      <c r="P57" s="81">
        <v>302.08371</v>
      </c>
      <c r="Q57" s="82">
        <v>1.1826829726472351E-3</v>
      </c>
      <c r="R57" s="82">
        <v>9.341302247093319E-5</v>
      </c>
    </row>
    <row r="58" spans="2:18">
      <c r="B58" s="74" t="s">
        <v>3041</v>
      </c>
      <c r="C58" s="84" t="s">
        <v>2865</v>
      </c>
      <c r="D58" s="71" t="s">
        <v>2890</v>
      </c>
      <c r="E58" s="71"/>
      <c r="F58" s="71" t="s">
        <v>524</v>
      </c>
      <c r="G58" s="97">
        <v>43831</v>
      </c>
      <c r="H58" s="71" t="s">
        <v>315</v>
      </c>
      <c r="I58" s="81">
        <v>9.3699999999999974</v>
      </c>
      <c r="J58" s="84" t="s">
        <v>364</v>
      </c>
      <c r="K58" s="84" t="s">
        <v>134</v>
      </c>
      <c r="L58" s="85">
        <v>2.6800000000000001E-2</v>
      </c>
      <c r="M58" s="85">
        <v>2.0599999999999997E-2</v>
      </c>
      <c r="N58" s="81">
        <v>289076.23</v>
      </c>
      <c r="O58" s="83">
        <v>106.91</v>
      </c>
      <c r="P58" s="81">
        <v>309.0514</v>
      </c>
      <c r="Q58" s="82">
        <v>1.2099620613530923E-3</v>
      </c>
      <c r="R58" s="82">
        <v>9.5567633795524298E-5</v>
      </c>
    </row>
    <row r="59" spans="2:18">
      <c r="B59" s="74" t="s">
        <v>3042</v>
      </c>
      <c r="C59" s="84" t="s">
        <v>2865</v>
      </c>
      <c r="D59" s="71">
        <v>7936</v>
      </c>
      <c r="E59" s="71"/>
      <c r="F59" s="71" t="s">
        <v>486</v>
      </c>
      <c r="G59" s="97">
        <v>44087</v>
      </c>
      <c r="H59" s="71" t="s">
        <v>2863</v>
      </c>
      <c r="I59" s="81">
        <v>6.5900000000013463</v>
      </c>
      <c r="J59" s="84" t="s">
        <v>359</v>
      </c>
      <c r="K59" s="84" t="s">
        <v>134</v>
      </c>
      <c r="L59" s="85">
        <v>1.7947999999999999E-2</v>
      </c>
      <c r="M59" s="85">
        <v>4.7999999999989527E-3</v>
      </c>
      <c r="N59" s="81">
        <v>1036326.917752</v>
      </c>
      <c r="O59" s="83">
        <v>110.54</v>
      </c>
      <c r="P59" s="81">
        <v>1145.5557783939998</v>
      </c>
      <c r="Q59" s="82">
        <v>4.4849466173605751E-3</v>
      </c>
      <c r="R59" s="82">
        <v>3.5423898782501736E-4</v>
      </c>
    </row>
    <row r="60" spans="2:18">
      <c r="B60" s="74" t="s">
        <v>3042</v>
      </c>
      <c r="C60" s="84" t="s">
        <v>2865</v>
      </c>
      <c r="D60" s="71">
        <v>7937</v>
      </c>
      <c r="E60" s="71"/>
      <c r="F60" s="71" t="s">
        <v>486</v>
      </c>
      <c r="G60" s="97">
        <v>44087</v>
      </c>
      <c r="H60" s="71" t="s">
        <v>2863</v>
      </c>
      <c r="I60" s="81">
        <v>9.8100000000071361</v>
      </c>
      <c r="J60" s="84" t="s">
        <v>359</v>
      </c>
      <c r="K60" s="84" t="s">
        <v>134</v>
      </c>
      <c r="L60" s="85">
        <v>2.8999999999999998E-2</v>
      </c>
      <c r="M60" s="85">
        <v>2.2799999999994328E-2</v>
      </c>
      <c r="N60" s="81">
        <v>198461.27915300001</v>
      </c>
      <c r="O60" s="83">
        <v>106.61</v>
      </c>
      <c r="P60" s="81">
        <v>211.579577129</v>
      </c>
      <c r="Q60" s="82">
        <v>8.2835172816955499E-4</v>
      </c>
      <c r="R60" s="82">
        <v>6.5426526285518075E-5</v>
      </c>
    </row>
    <row r="61" spans="2:18">
      <c r="B61" s="74" t="s">
        <v>3043</v>
      </c>
      <c r="C61" s="84" t="s">
        <v>2864</v>
      </c>
      <c r="D61" s="71">
        <v>8063</v>
      </c>
      <c r="E61" s="71"/>
      <c r="F61" s="71" t="s">
        <v>491</v>
      </c>
      <c r="G61" s="97">
        <v>44147</v>
      </c>
      <c r="H61" s="71" t="s">
        <v>132</v>
      </c>
      <c r="I61" s="81">
        <v>9.1700000000048192</v>
      </c>
      <c r="J61" s="84" t="s">
        <v>737</v>
      </c>
      <c r="K61" s="84" t="s">
        <v>134</v>
      </c>
      <c r="L61" s="85">
        <v>1.6250000000000001E-2</v>
      </c>
      <c r="M61" s="85">
        <v>1.0200000000004275E-2</v>
      </c>
      <c r="N61" s="81">
        <v>785392.23037400004</v>
      </c>
      <c r="O61" s="83">
        <v>107.24</v>
      </c>
      <c r="P61" s="81">
        <v>842.25461978200008</v>
      </c>
      <c r="Q61" s="82">
        <v>3.2974972316436482E-3</v>
      </c>
      <c r="R61" s="82">
        <v>2.6044949502223495E-4</v>
      </c>
    </row>
    <row r="62" spans="2:18">
      <c r="B62" s="74" t="s">
        <v>3043</v>
      </c>
      <c r="C62" s="84" t="s">
        <v>2864</v>
      </c>
      <c r="D62" s="71">
        <v>8145</v>
      </c>
      <c r="E62" s="71"/>
      <c r="F62" s="71" t="s">
        <v>491</v>
      </c>
      <c r="G62" s="97">
        <v>44185</v>
      </c>
      <c r="H62" s="71" t="s">
        <v>132</v>
      </c>
      <c r="I62" s="81">
        <v>9.170000000006473</v>
      </c>
      <c r="J62" s="84" t="s">
        <v>737</v>
      </c>
      <c r="K62" s="84" t="s">
        <v>134</v>
      </c>
      <c r="L62" s="85">
        <v>1.4990000000000002E-2</v>
      </c>
      <c r="M62" s="85">
        <v>1.1200000000009284E-2</v>
      </c>
      <c r="N62" s="81">
        <v>369197.28483900003</v>
      </c>
      <c r="O62" s="83">
        <v>105.01</v>
      </c>
      <c r="P62" s="81">
        <v>387.69404649700004</v>
      </c>
      <c r="Q62" s="82">
        <v>1.5178545952997842E-3</v>
      </c>
      <c r="R62" s="82">
        <v>1.1988621523905173E-4</v>
      </c>
    </row>
    <row r="63" spans="2:18">
      <c r="B63" s="74" t="s">
        <v>3044</v>
      </c>
      <c r="C63" s="84" t="s">
        <v>2864</v>
      </c>
      <c r="D63" s="71" t="s">
        <v>2891</v>
      </c>
      <c r="E63" s="71"/>
      <c r="F63" s="71" t="s">
        <v>524</v>
      </c>
      <c r="G63" s="97">
        <v>42901</v>
      </c>
      <c r="H63" s="71" t="s">
        <v>315</v>
      </c>
      <c r="I63" s="81">
        <v>1.8700000000004544</v>
      </c>
      <c r="J63" s="84" t="s">
        <v>158</v>
      </c>
      <c r="K63" s="84" t="s">
        <v>134</v>
      </c>
      <c r="L63" s="85">
        <v>0.04</v>
      </c>
      <c r="M63" s="85">
        <v>1.1000000000001498E-2</v>
      </c>
      <c r="N63" s="81">
        <v>1895917.8100079999</v>
      </c>
      <c r="O63" s="83">
        <v>105.64</v>
      </c>
      <c r="P63" s="81">
        <v>2002.8475325070001</v>
      </c>
      <c r="Q63" s="82">
        <v>7.841315486705849E-3</v>
      </c>
      <c r="R63" s="82">
        <v>6.1933839980954114E-4</v>
      </c>
    </row>
    <row r="64" spans="2:18">
      <c r="B64" s="74" t="s">
        <v>3045</v>
      </c>
      <c r="C64" s="84" t="s">
        <v>2864</v>
      </c>
      <c r="D64" s="71">
        <v>8224</v>
      </c>
      <c r="E64" s="71"/>
      <c r="F64" s="71" t="s">
        <v>491</v>
      </c>
      <c r="G64" s="97">
        <v>44223</v>
      </c>
      <c r="H64" s="71" t="s">
        <v>132</v>
      </c>
      <c r="I64" s="81">
        <v>14.499999999998709</v>
      </c>
      <c r="J64" s="84" t="s">
        <v>359</v>
      </c>
      <c r="K64" s="84" t="s">
        <v>134</v>
      </c>
      <c r="L64" s="85">
        <v>2.1537000000000001E-2</v>
      </c>
      <c r="M64" s="85">
        <v>2.1099999999999612E-2</v>
      </c>
      <c r="N64" s="81">
        <v>1514344.301246</v>
      </c>
      <c r="O64" s="83">
        <v>102.23</v>
      </c>
      <c r="P64" s="81">
        <v>1548.1141657459998</v>
      </c>
      <c r="Q64" s="82">
        <v>6.0609963494614571E-3</v>
      </c>
      <c r="R64" s="82">
        <v>4.7872168728463072E-4</v>
      </c>
    </row>
    <row r="65" spans="2:18">
      <c r="B65" s="74" t="s">
        <v>3045</v>
      </c>
      <c r="C65" s="84" t="s">
        <v>2864</v>
      </c>
      <c r="D65" s="71">
        <v>2963</v>
      </c>
      <c r="E65" s="71"/>
      <c r="F65" s="71" t="s">
        <v>491</v>
      </c>
      <c r="G65" s="97">
        <v>41423</v>
      </c>
      <c r="H65" s="71" t="s">
        <v>132</v>
      </c>
      <c r="I65" s="81">
        <v>4.059999999997963</v>
      </c>
      <c r="J65" s="84" t="s">
        <v>359</v>
      </c>
      <c r="K65" s="84" t="s">
        <v>134</v>
      </c>
      <c r="L65" s="85">
        <v>0.05</v>
      </c>
      <c r="M65" s="85">
        <v>-5.1999999999999998E-3</v>
      </c>
      <c r="N65" s="81">
        <v>386527.97964799998</v>
      </c>
      <c r="O65" s="83">
        <v>127.06</v>
      </c>
      <c r="P65" s="81">
        <v>491.12243109999997</v>
      </c>
      <c r="Q65" s="82">
        <v>1.9227853655103908E-3</v>
      </c>
      <c r="R65" s="82">
        <v>1.5186926396105118E-4</v>
      </c>
    </row>
    <row r="66" spans="2:18">
      <c r="B66" s="74" t="s">
        <v>3045</v>
      </c>
      <c r="C66" s="84" t="s">
        <v>2864</v>
      </c>
      <c r="D66" s="71">
        <v>2968</v>
      </c>
      <c r="E66" s="71"/>
      <c r="F66" s="71" t="s">
        <v>491</v>
      </c>
      <c r="G66" s="97">
        <v>41423</v>
      </c>
      <c r="H66" s="71" t="s">
        <v>132</v>
      </c>
      <c r="I66" s="81">
        <v>4.0600000000125354</v>
      </c>
      <c r="J66" s="84" t="s">
        <v>359</v>
      </c>
      <c r="K66" s="84" t="s">
        <v>134</v>
      </c>
      <c r="L66" s="85">
        <v>0.05</v>
      </c>
      <c r="M66" s="85">
        <v>-5.2000000000101297E-3</v>
      </c>
      <c r="N66" s="81">
        <v>124315.081097</v>
      </c>
      <c r="O66" s="83">
        <v>127.06</v>
      </c>
      <c r="P66" s="81">
        <v>157.95473566699999</v>
      </c>
      <c r="Q66" s="82">
        <v>6.1840599190984445E-4</v>
      </c>
      <c r="R66" s="82">
        <v>4.8844173928649724E-5</v>
      </c>
    </row>
    <row r="67" spans="2:18">
      <c r="B67" s="74" t="s">
        <v>3045</v>
      </c>
      <c r="C67" s="84" t="s">
        <v>2864</v>
      </c>
      <c r="D67" s="71">
        <v>4605</v>
      </c>
      <c r="E67" s="71"/>
      <c r="F67" s="71" t="s">
        <v>491</v>
      </c>
      <c r="G67" s="97">
        <v>42352</v>
      </c>
      <c r="H67" s="71" t="s">
        <v>132</v>
      </c>
      <c r="I67" s="81">
        <v>6.4099999999974626</v>
      </c>
      <c r="J67" s="84" t="s">
        <v>359</v>
      </c>
      <c r="K67" s="84" t="s">
        <v>134</v>
      </c>
      <c r="L67" s="85">
        <v>0.05</v>
      </c>
      <c r="M67" s="85">
        <v>2.1999999999915425E-3</v>
      </c>
      <c r="N67" s="81">
        <v>418281.14104399999</v>
      </c>
      <c r="O67" s="83">
        <v>135.68</v>
      </c>
      <c r="P67" s="81">
        <v>567.52384618400004</v>
      </c>
      <c r="Q67" s="82">
        <v>2.2219032911542477E-3</v>
      </c>
      <c r="R67" s="82">
        <v>1.7549479181242983E-4</v>
      </c>
    </row>
    <row r="68" spans="2:18">
      <c r="B68" s="74" t="s">
        <v>3045</v>
      </c>
      <c r="C68" s="84" t="s">
        <v>2864</v>
      </c>
      <c r="D68" s="71">
        <v>4606</v>
      </c>
      <c r="E68" s="71"/>
      <c r="F68" s="71" t="s">
        <v>491</v>
      </c>
      <c r="G68" s="97">
        <v>42352</v>
      </c>
      <c r="H68" s="71" t="s">
        <v>132</v>
      </c>
      <c r="I68" s="81">
        <v>8.389999999997972</v>
      </c>
      <c r="J68" s="84" t="s">
        <v>359</v>
      </c>
      <c r="K68" s="84" t="s">
        <v>134</v>
      </c>
      <c r="L68" s="85">
        <v>4.0999999999999995E-2</v>
      </c>
      <c r="M68" s="85">
        <v>5.0999999999967842E-3</v>
      </c>
      <c r="N68" s="81">
        <v>1195546.8968430001</v>
      </c>
      <c r="O68" s="83">
        <v>135.22999999999999</v>
      </c>
      <c r="P68" s="81">
        <v>1616.7380082519999</v>
      </c>
      <c r="Q68" s="82">
        <v>6.329664428417028E-3</v>
      </c>
      <c r="R68" s="82">
        <v>4.9994216468824434E-4</v>
      </c>
    </row>
    <row r="69" spans="2:18">
      <c r="B69" s="74" t="s">
        <v>3045</v>
      </c>
      <c r="C69" s="84" t="s">
        <v>2864</v>
      </c>
      <c r="D69" s="71">
        <v>5150</v>
      </c>
      <c r="E69" s="71"/>
      <c r="F69" s="71" t="s">
        <v>491</v>
      </c>
      <c r="G69" s="97">
        <v>42631</v>
      </c>
      <c r="H69" s="71" t="s">
        <v>132</v>
      </c>
      <c r="I69" s="81">
        <v>8.3499999999977863</v>
      </c>
      <c r="J69" s="84" t="s">
        <v>359</v>
      </c>
      <c r="K69" s="84" t="s">
        <v>134</v>
      </c>
      <c r="L69" s="85">
        <v>4.0999999999999995E-2</v>
      </c>
      <c r="M69" s="85">
        <v>6.9999999999978916E-3</v>
      </c>
      <c r="N69" s="81">
        <v>354779.434259</v>
      </c>
      <c r="O69" s="83">
        <v>133.69999999999999</v>
      </c>
      <c r="P69" s="81">
        <v>474.340102183</v>
      </c>
      <c r="Q69" s="82">
        <v>1.857081145142132E-3</v>
      </c>
      <c r="R69" s="82">
        <v>1.4667968234396129E-4</v>
      </c>
    </row>
    <row r="70" spans="2:18">
      <c r="B70" s="74" t="s">
        <v>3046</v>
      </c>
      <c r="C70" s="84" t="s">
        <v>2865</v>
      </c>
      <c r="D70" s="71" t="s">
        <v>2892</v>
      </c>
      <c r="E70" s="71"/>
      <c r="F70" s="71" t="s">
        <v>491</v>
      </c>
      <c r="G70" s="97">
        <v>42122</v>
      </c>
      <c r="H70" s="71" t="s">
        <v>132</v>
      </c>
      <c r="I70" s="81">
        <v>5.2499999999999991</v>
      </c>
      <c r="J70" s="84" t="s">
        <v>364</v>
      </c>
      <c r="K70" s="84" t="s">
        <v>134</v>
      </c>
      <c r="L70" s="85">
        <v>2.4799999999999999E-2</v>
      </c>
      <c r="M70" s="85">
        <v>5.2000000000003519E-3</v>
      </c>
      <c r="N70" s="81">
        <v>3990392.8112169998</v>
      </c>
      <c r="O70" s="83">
        <v>113.61</v>
      </c>
      <c r="P70" s="81">
        <v>4533.4851839920002</v>
      </c>
      <c r="Q70" s="82">
        <v>1.7748973401630484E-2</v>
      </c>
      <c r="R70" s="82">
        <v>1.4018847734751649E-3</v>
      </c>
    </row>
    <row r="71" spans="2:18">
      <c r="B71" s="74" t="s">
        <v>3047</v>
      </c>
      <c r="C71" s="84" t="s">
        <v>2864</v>
      </c>
      <c r="D71" s="71">
        <v>7970</v>
      </c>
      <c r="E71" s="71"/>
      <c r="F71" s="71" t="s">
        <v>486</v>
      </c>
      <c r="G71" s="97">
        <v>44098</v>
      </c>
      <c r="H71" s="71" t="s">
        <v>2863</v>
      </c>
      <c r="I71" s="81">
        <v>9.6099999999954004</v>
      </c>
      <c r="J71" s="84" t="s">
        <v>359</v>
      </c>
      <c r="K71" s="84" t="s">
        <v>134</v>
      </c>
      <c r="L71" s="85">
        <v>1.8500000000000003E-2</v>
      </c>
      <c r="M71" s="85">
        <v>1.1599999999986857E-2</v>
      </c>
      <c r="N71" s="81">
        <v>421477.011788</v>
      </c>
      <c r="O71" s="83">
        <v>108.3</v>
      </c>
      <c r="P71" s="81">
        <v>456.45959980999999</v>
      </c>
      <c r="Q71" s="82">
        <v>1.7870774839088745E-3</v>
      </c>
      <c r="R71" s="82">
        <v>1.4115051372391016E-4</v>
      </c>
    </row>
    <row r="72" spans="2:18">
      <c r="B72" s="74" t="s">
        <v>3047</v>
      </c>
      <c r="C72" s="84" t="s">
        <v>2864</v>
      </c>
      <c r="D72" s="71">
        <v>8161</v>
      </c>
      <c r="E72" s="71"/>
      <c r="F72" s="71" t="s">
        <v>486</v>
      </c>
      <c r="G72" s="97">
        <v>44194</v>
      </c>
      <c r="H72" s="71" t="s">
        <v>2863</v>
      </c>
      <c r="I72" s="81">
        <v>9.5900000000064765</v>
      </c>
      <c r="J72" s="84" t="s">
        <v>359</v>
      </c>
      <c r="K72" s="84" t="s">
        <v>134</v>
      </c>
      <c r="L72" s="85">
        <v>1.8769999999999998E-2</v>
      </c>
      <c r="M72" s="85">
        <v>1.5000000000020115E-2</v>
      </c>
      <c r="N72" s="81">
        <v>472876.64738600003</v>
      </c>
      <c r="O72" s="83">
        <v>105.14</v>
      </c>
      <c r="P72" s="81">
        <v>497.18253014200002</v>
      </c>
      <c r="Q72" s="82">
        <v>1.9465111597597041E-3</v>
      </c>
      <c r="R72" s="82">
        <v>1.5374322190465044E-4</v>
      </c>
    </row>
    <row r="73" spans="2:18">
      <c r="B73" s="74" t="s">
        <v>3047</v>
      </c>
      <c r="C73" s="84" t="s">
        <v>2864</v>
      </c>
      <c r="D73" s="71">
        <v>7699</v>
      </c>
      <c r="E73" s="71"/>
      <c r="F73" s="71" t="s">
        <v>486</v>
      </c>
      <c r="G73" s="97">
        <v>43977</v>
      </c>
      <c r="H73" s="71" t="s">
        <v>2863</v>
      </c>
      <c r="I73" s="81">
        <v>9.6000000000043926</v>
      </c>
      <c r="J73" s="84" t="s">
        <v>359</v>
      </c>
      <c r="K73" s="84" t="s">
        <v>134</v>
      </c>
      <c r="L73" s="85">
        <v>1.908E-2</v>
      </c>
      <c r="M73" s="85">
        <v>9.6999999999990236E-3</v>
      </c>
      <c r="N73" s="81">
        <v>740154.75226800004</v>
      </c>
      <c r="O73" s="83">
        <v>110.69</v>
      </c>
      <c r="P73" s="81">
        <v>819.277293364</v>
      </c>
      <c r="Q73" s="82">
        <v>3.2075390782843483E-3</v>
      </c>
      <c r="R73" s="82">
        <v>2.5334424095538506E-4</v>
      </c>
    </row>
    <row r="74" spans="2:18">
      <c r="B74" s="74" t="s">
        <v>3047</v>
      </c>
      <c r="C74" s="84" t="s">
        <v>2864</v>
      </c>
      <c r="D74" s="71">
        <v>7567</v>
      </c>
      <c r="E74" s="71"/>
      <c r="F74" s="71" t="s">
        <v>486</v>
      </c>
      <c r="G74" s="97">
        <v>43919</v>
      </c>
      <c r="H74" s="71" t="s">
        <v>2863</v>
      </c>
      <c r="I74" s="81">
        <v>9.3099999999966592</v>
      </c>
      <c r="J74" s="84" t="s">
        <v>359</v>
      </c>
      <c r="K74" s="84" t="s">
        <v>134</v>
      </c>
      <c r="L74" s="85">
        <v>2.69E-2</v>
      </c>
      <c r="M74" s="85">
        <v>1.1800000000004175E-2</v>
      </c>
      <c r="N74" s="81">
        <v>411197.08489399997</v>
      </c>
      <c r="O74" s="83">
        <v>116.48</v>
      </c>
      <c r="P74" s="81">
        <v>478.96234785999997</v>
      </c>
      <c r="Q74" s="82">
        <v>1.8751776232924439E-3</v>
      </c>
      <c r="R74" s="82">
        <v>1.4810901442973239E-4</v>
      </c>
    </row>
    <row r="75" spans="2:18">
      <c r="B75" s="74" t="s">
        <v>3047</v>
      </c>
      <c r="C75" s="84" t="s">
        <v>2864</v>
      </c>
      <c r="D75" s="71">
        <v>7856</v>
      </c>
      <c r="E75" s="71"/>
      <c r="F75" s="71" t="s">
        <v>486</v>
      </c>
      <c r="G75" s="97">
        <v>44041</v>
      </c>
      <c r="H75" s="71" t="s">
        <v>2863</v>
      </c>
      <c r="I75" s="81">
        <v>9.5900000000029149</v>
      </c>
      <c r="J75" s="84" t="s">
        <v>359</v>
      </c>
      <c r="K75" s="84" t="s">
        <v>134</v>
      </c>
      <c r="L75" s="85">
        <v>1.9220000000000001E-2</v>
      </c>
      <c r="M75" s="85">
        <v>1.1700000000003668E-2</v>
      </c>
      <c r="N75" s="81">
        <v>524276.282871</v>
      </c>
      <c r="O75" s="83">
        <v>109.23</v>
      </c>
      <c r="P75" s="81">
        <v>572.666984587</v>
      </c>
      <c r="Q75" s="82">
        <v>2.2420391078627894E-3</v>
      </c>
      <c r="R75" s="82">
        <v>1.7708519899860533E-4</v>
      </c>
    </row>
    <row r="76" spans="2:18">
      <c r="B76" s="74" t="s">
        <v>3047</v>
      </c>
      <c r="C76" s="84" t="s">
        <v>2864</v>
      </c>
      <c r="D76" s="71">
        <v>7566</v>
      </c>
      <c r="E76" s="71"/>
      <c r="F76" s="71" t="s">
        <v>486</v>
      </c>
      <c r="G76" s="97">
        <v>43919</v>
      </c>
      <c r="H76" s="71" t="s">
        <v>2863</v>
      </c>
      <c r="I76" s="81">
        <v>8.9199999999929744</v>
      </c>
      <c r="J76" s="84" t="s">
        <v>359</v>
      </c>
      <c r="K76" s="84" t="s">
        <v>134</v>
      </c>
      <c r="L76" s="85">
        <v>2.69E-2</v>
      </c>
      <c r="M76" s="85">
        <v>1.1299999999988708E-2</v>
      </c>
      <c r="N76" s="81">
        <v>411197.08478100004</v>
      </c>
      <c r="O76" s="83">
        <v>116.29</v>
      </c>
      <c r="P76" s="81">
        <v>478.18107215800001</v>
      </c>
      <c r="Q76" s="82">
        <v>1.8721188636205027E-3</v>
      </c>
      <c r="R76" s="82">
        <v>1.4786742138022001E-4</v>
      </c>
    </row>
    <row r="77" spans="2:18">
      <c r="B77" s="74" t="s">
        <v>3047</v>
      </c>
      <c r="C77" s="84" t="s">
        <v>2864</v>
      </c>
      <c r="D77" s="71">
        <v>7700</v>
      </c>
      <c r="E77" s="71"/>
      <c r="F77" s="71" t="s">
        <v>486</v>
      </c>
      <c r="G77" s="97">
        <v>43977</v>
      </c>
      <c r="H77" s="71" t="s">
        <v>2863</v>
      </c>
      <c r="I77" s="81">
        <v>9.2100000000074527</v>
      </c>
      <c r="J77" s="84" t="s">
        <v>359</v>
      </c>
      <c r="K77" s="84" t="s">
        <v>134</v>
      </c>
      <c r="L77" s="85">
        <v>1.8769999999999998E-2</v>
      </c>
      <c r="M77" s="85">
        <v>8.7000000000138841E-3</v>
      </c>
      <c r="N77" s="81">
        <v>493436.50151199999</v>
      </c>
      <c r="O77" s="83">
        <v>110.93</v>
      </c>
      <c r="P77" s="81">
        <v>547.369133852</v>
      </c>
      <c r="Q77" s="82">
        <v>2.1429959078542358E-3</v>
      </c>
      <c r="R77" s="82">
        <v>1.6926237167973115E-4</v>
      </c>
    </row>
    <row r="78" spans="2:18">
      <c r="B78" s="74" t="s">
        <v>3047</v>
      </c>
      <c r="C78" s="84" t="s">
        <v>2864</v>
      </c>
      <c r="D78" s="71">
        <v>7855</v>
      </c>
      <c r="E78" s="71"/>
      <c r="F78" s="71" t="s">
        <v>486</v>
      </c>
      <c r="G78" s="97">
        <v>44041</v>
      </c>
      <c r="H78" s="71" t="s">
        <v>2863</v>
      </c>
      <c r="I78" s="81">
        <v>9.1900000000096096</v>
      </c>
      <c r="J78" s="84" t="s">
        <v>359</v>
      </c>
      <c r="K78" s="84" t="s">
        <v>134</v>
      </c>
      <c r="L78" s="85">
        <v>1.9009999999999999E-2</v>
      </c>
      <c r="M78" s="85">
        <v>1.1099999999999079E-2</v>
      </c>
      <c r="N78" s="81">
        <v>298117.88635400002</v>
      </c>
      <c r="O78" s="83">
        <v>109.27</v>
      </c>
      <c r="P78" s="81">
        <v>325.75342057299997</v>
      </c>
      <c r="Q78" s="82">
        <v>1.275351867842462E-3</v>
      </c>
      <c r="R78" s="82">
        <v>1.0073238174931378E-4</v>
      </c>
    </row>
    <row r="79" spans="2:18">
      <c r="B79" s="74" t="s">
        <v>3047</v>
      </c>
      <c r="C79" s="84" t="s">
        <v>2864</v>
      </c>
      <c r="D79" s="71">
        <v>7971</v>
      </c>
      <c r="E79" s="71"/>
      <c r="F79" s="71" t="s">
        <v>486</v>
      </c>
      <c r="G79" s="97">
        <v>44098</v>
      </c>
      <c r="H79" s="71" t="s">
        <v>2863</v>
      </c>
      <c r="I79" s="81">
        <v>9.2200000000045463</v>
      </c>
      <c r="J79" s="84" t="s">
        <v>359</v>
      </c>
      <c r="K79" s="84" t="s">
        <v>134</v>
      </c>
      <c r="L79" s="85">
        <v>1.822E-2</v>
      </c>
      <c r="M79" s="85">
        <v>1.1100000000022725E-2</v>
      </c>
      <c r="N79" s="81">
        <v>174758.76091899999</v>
      </c>
      <c r="O79" s="83">
        <v>108.28</v>
      </c>
      <c r="P79" s="81">
        <v>189.228789987</v>
      </c>
      <c r="Q79" s="82">
        <v>7.4084652844161813E-4</v>
      </c>
      <c r="R79" s="82">
        <v>5.8515016288707286E-5</v>
      </c>
    </row>
    <row r="80" spans="2:18">
      <c r="B80" s="74" t="s">
        <v>3047</v>
      </c>
      <c r="C80" s="84" t="s">
        <v>2864</v>
      </c>
      <c r="D80" s="71">
        <v>8162</v>
      </c>
      <c r="E80" s="71"/>
      <c r="F80" s="71" t="s">
        <v>486</v>
      </c>
      <c r="G80" s="97">
        <v>44194</v>
      </c>
      <c r="H80" s="71" t="s">
        <v>2863</v>
      </c>
      <c r="I80" s="81">
        <v>9.1800000000030213</v>
      </c>
      <c r="J80" s="84" t="s">
        <v>359</v>
      </c>
      <c r="K80" s="84" t="s">
        <v>134</v>
      </c>
      <c r="L80" s="85">
        <v>1.847E-2</v>
      </c>
      <c r="M80" s="85">
        <v>1.4600000000006821E-2</v>
      </c>
      <c r="N80" s="81">
        <v>390637.23042899999</v>
      </c>
      <c r="O80" s="83">
        <v>105.09</v>
      </c>
      <c r="P80" s="81">
        <v>410.520668532</v>
      </c>
      <c r="Q80" s="82">
        <v>1.6072227284038454E-3</v>
      </c>
      <c r="R80" s="82">
        <v>1.2694486715077166E-4</v>
      </c>
    </row>
    <row r="81" spans="2:18">
      <c r="B81" s="74" t="s">
        <v>3045</v>
      </c>
      <c r="C81" s="84" t="s">
        <v>2864</v>
      </c>
      <c r="D81" s="71">
        <v>9922</v>
      </c>
      <c r="E81" s="71"/>
      <c r="F81" s="71" t="s">
        <v>491</v>
      </c>
      <c r="G81" s="97">
        <v>40489</v>
      </c>
      <c r="H81" s="71" t="s">
        <v>132</v>
      </c>
      <c r="I81" s="81">
        <v>2.9000000000002593</v>
      </c>
      <c r="J81" s="84" t="s">
        <v>359</v>
      </c>
      <c r="K81" s="84" t="s">
        <v>134</v>
      </c>
      <c r="L81" s="85">
        <v>5.7000000000000002E-2</v>
      </c>
      <c r="M81" s="85">
        <v>-7.6999999999981875E-3</v>
      </c>
      <c r="N81" s="81">
        <v>298877.83442799997</v>
      </c>
      <c r="O81" s="83">
        <v>129.19</v>
      </c>
      <c r="P81" s="81">
        <v>386.12029209100001</v>
      </c>
      <c r="Q81" s="82">
        <v>1.5116932152667306E-3</v>
      </c>
      <c r="R81" s="82">
        <v>1.1939956484770355E-4</v>
      </c>
    </row>
    <row r="82" spans="2:18">
      <c r="B82" s="74" t="s">
        <v>3048</v>
      </c>
      <c r="C82" s="84" t="s">
        <v>2865</v>
      </c>
      <c r="D82" s="71" t="s">
        <v>2893</v>
      </c>
      <c r="E82" s="71"/>
      <c r="F82" s="71" t="s">
        <v>595</v>
      </c>
      <c r="G82" s="97">
        <v>43801</v>
      </c>
      <c r="H82" s="71" t="s">
        <v>315</v>
      </c>
      <c r="I82" s="81">
        <v>6.0900000000001366</v>
      </c>
      <c r="J82" s="84" t="s">
        <v>364</v>
      </c>
      <c r="K82" s="84" t="s">
        <v>135</v>
      </c>
      <c r="L82" s="85">
        <v>2.3629999999999998E-2</v>
      </c>
      <c r="M82" s="85">
        <v>1.9800000000001025E-2</v>
      </c>
      <c r="N82" s="81">
        <v>1472730.8200630001</v>
      </c>
      <c r="O82" s="83">
        <v>102.6</v>
      </c>
      <c r="P82" s="81">
        <v>5854.9075757799992</v>
      </c>
      <c r="Q82" s="82">
        <v>2.2922452509267402E-2</v>
      </c>
      <c r="R82" s="82">
        <v>1.8105068060160347E-3</v>
      </c>
    </row>
    <row r="83" spans="2:18">
      <c r="B83" s="74" t="s">
        <v>3049</v>
      </c>
      <c r="C83" s="84" t="s">
        <v>2865</v>
      </c>
      <c r="D83" s="71" t="s">
        <v>2894</v>
      </c>
      <c r="E83" s="71"/>
      <c r="F83" s="71" t="s">
        <v>307</v>
      </c>
      <c r="G83" s="97">
        <v>43093</v>
      </c>
      <c r="H83" s="71" t="s">
        <v>2863</v>
      </c>
      <c r="I83" s="81">
        <v>2.7599999999999194</v>
      </c>
      <c r="J83" s="84" t="s">
        <v>652</v>
      </c>
      <c r="K83" s="84" t="s">
        <v>134</v>
      </c>
      <c r="L83" s="85">
        <v>2.6089999999999999E-2</v>
      </c>
      <c r="M83" s="85">
        <v>5.4000000000068715E-3</v>
      </c>
      <c r="N83" s="81">
        <v>451412.81847900001</v>
      </c>
      <c r="O83" s="83">
        <v>109.61</v>
      </c>
      <c r="P83" s="81">
        <v>494.79357442899999</v>
      </c>
      <c r="Q83" s="82">
        <v>1.93715819847565E-3</v>
      </c>
      <c r="R83" s="82">
        <v>1.5300448768524967E-4</v>
      </c>
    </row>
    <row r="84" spans="2:18">
      <c r="B84" s="74" t="s">
        <v>3049</v>
      </c>
      <c r="C84" s="84" t="s">
        <v>2865</v>
      </c>
      <c r="D84" s="71" t="s">
        <v>2895</v>
      </c>
      <c r="E84" s="71"/>
      <c r="F84" s="71" t="s">
        <v>307</v>
      </c>
      <c r="G84" s="97">
        <v>43363</v>
      </c>
      <c r="H84" s="71" t="s">
        <v>2863</v>
      </c>
      <c r="I84" s="81">
        <v>2.7599999999990712</v>
      </c>
      <c r="J84" s="84" t="s">
        <v>652</v>
      </c>
      <c r="K84" s="84" t="s">
        <v>134</v>
      </c>
      <c r="L84" s="85">
        <v>2.6849999999999999E-2</v>
      </c>
      <c r="M84" s="85">
        <v>4.3000000000033385E-3</v>
      </c>
      <c r="N84" s="81">
        <v>631977.94584900001</v>
      </c>
      <c r="O84" s="83">
        <v>109.02</v>
      </c>
      <c r="P84" s="81">
        <v>688.98231923899993</v>
      </c>
      <c r="Q84" s="82">
        <v>2.6974233645997224E-3</v>
      </c>
      <c r="R84" s="82">
        <v>2.130532654976608E-4</v>
      </c>
    </row>
    <row r="85" spans="2:18">
      <c r="B85" s="74" t="s">
        <v>3050</v>
      </c>
      <c r="C85" s="84" t="s">
        <v>2865</v>
      </c>
      <c r="D85" s="71" t="s">
        <v>2896</v>
      </c>
      <c r="E85" s="71"/>
      <c r="F85" s="71" t="s">
        <v>590</v>
      </c>
      <c r="G85" s="97">
        <v>44074</v>
      </c>
      <c r="H85" s="71" t="s">
        <v>132</v>
      </c>
      <c r="I85" s="81">
        <v>10.969999999998077</v>
      </c>
      <c r="J85" s="84" t="s">
        <v>364</v>
      </c>
      <c r="K85" s="84" t="s">
        <v>134</v>
      </c>
      <c r="L85" s="85">
        <v>2.35E-2</v>
      </c>
      <c r="M85" s="85">
        <v>1.9099999999998868E-2</v>
      </c>
      <c r="N85" s="81">
        <v>830088.81351100001</v>
      </c>
      <c r="O85" s="83">
        <v>106.52</v>
      </c>
      <c r="P85" s="81">
        <v>884.21062890999997</v>
      </c>
      <c r="Q85" s="82">
        <v>3.4617585140408929E-3</v>
      </c>
      <c r="R85" s="82">
        <v>2.7342350683990144E-4</v>
      </c>
    </row>
    <row r="86" spans="2:18">
      <c r="B86" s="74" t="s">
        <v>3050</v>
      </c>
      <c r="C86" s="84" t="s">
        <v>2865</v>
      </c>
      <c r="D86" s="71" t="s">
        <v>2897</v>
      </c>
      <c r="E86" s="71"/>
      <c r="F86" s="71" t="s">
        <v>590</v>
      </c>
      <c r="G86" s="97">
        <v>44189</v>
      </c>
      <c r="H86" s="71" t="s">
        <v>132</v>
      </c>
      <c r="I86" s="81">
        <v>10.879999999958377</v>
      </c>
      <c r="J86" s="84" t="s">
        <v>364</v>
      </c>
      <c r="K86" s="84" t="s">
        <v>134</v>
      </c>
      <c r="L86" s="85">
        <v>2.4700000000000003E-2</v>
      </c>
      <c r="M86" s="85">
        <v>2.0899999999947058E-2</v>
      </c>
      <c r="N86" s="81">
        <v>103570.070821</v>
      </c>
      <c r="O86" s="83">
        <v>105.78</v>
      </c>
      <c r="P86" s="81">
        <v>109.55642046199999</v>
      </c>
      <c r="Q86" s="82">
        <v>4.2892254277659834E-4</v>
      </c>
      <c r="R86" s="82">
        <v>3.3878014694840081E-5</v>
      </c>
    </row>
    <row r="87" spans="2:18">
      <c r="B87" s="74" t="s">
        <v>3050</v>
      </c>
      <c r="C87" s="84" t="s">
        <v>2865</v>
      </c>
      <c r="D87" s="71" t="s">
        <v>2898</v>
      </c>
      <c r="E87" s="71"/>
      <c r="F87" s="71" t="s">
        <v>590</v>
      </c>
      <c r="G87" s="97">
        <v>44322</v>
      </c>
      <c r="H87" s="71" t="s">
        <v>132</v>
      </c>
      <c r="I87" s="81">
        <v>10.749999999997938</v>
      </c>
      <c r="J87" s="84" t="s">
        <v>364</v>
      </c>
      <c r="K87" s="84" t="s">
        <v>134</v>
      </c>
      <c r="L87" s="85">
        <v>2.5600000000000001E-2</v>
      </c>
      <c r="M87" s="85">
        <v>2.4700000000000829E-2</v>
      </c>
      <c r="N87" s="81">
        <v>475815.23629000003</v>
      </c>
      <c r="O87" s="83">
        <v>101.91</v>
      </c>
      <c r="P87" s="81">
        <v>484.90331996800001</v>
      </c>
      <c r="Q87" s="82">
        <v>1.8984370256385809E-3</v>
      </c>
      <c r="R87" s="82">
        <v>1.499461348789741E-4</v>
      </c>
    </row>
    <row r="88" spans="2:18">
      <c r="B88" s="74" t="s">
        <v>3051</v>
      </c>
      <c r="C88" s="84" t="s">
        <v>2864</v>
      </c>
      <c r="D88" s="71">
        <v>7490</v>
      </c>
      <c r="E88" s="71"/>
      <c r="F88" s="71" t="s">
        <v>307</v>
      </c>
      <c r="G88" s="97">
        <v>43899</v>
      </c>
      <c r="H88" s="71" t="s">
        <v>2863</v>
      </c>
      <c r="I88" s="81">
        <v>4.2900000000023297</v>
      </c>
      <c r="J88" s="84" t="s">
        <v>130</v>
      </c>
      <c r="K88" s="84" t="s">
        <v>134</v>
      </c>
      <c r="L88" s="85">
        <v>2.3889999999999998E-2</v>
      </c>
      <c r="M88" s="85">
        <v>1.5300000000006607E-2</v>
      </c>
      <c r="N88" s="81">
        <v>832260.33036999998</v>
      </c>
      <c r="O88" s="83">
        <v>103.7</v>
      </c>
      <c r="P88" s="81">
        <v>863.05392263099998</v>
      </c>
      <c r="Q88" s="82">
        <v>3.3789282406922502E-3</v>
      </c>
      <c r="R88" s="82">
        <v>2.6688124119091572E-4</v>
      </c>
    </row>
    <row r="89" spans="2:18">
      <c r="B89" s="74" t="s">
        <v>3051</v>
      </c>
      <c r="C89" s="84" t="s">
        <v>2864</v>
      </c>
      <c r="D89" s="71">
        <v>7491</v>
      </c>
      <c r="E89" s="71"/>
      <c r="F89" s="71" t="s">
        <v>307</v>
      </c>
      <c r="G89" s="97">
        <v>43899</v>
      </c>
      <c r="H89" s="71" t="s">
        <v>2863</v>
      </c>
      <c r="I89" s="81">
        <v>4.4600000000012843</v>
      </c>
      <c r="J89" s="84" t="s">
        <v>130</v>
      </c>
      <c r="K89" s="84" t="s">
        <v>134</v>
      </c>
      <c r="L89" s="85">
        <v>1.2969999999999999E-2</v>
      </c>
      <c r="M89" s="85">
        <v>-3.800000000002351E-3</v>
      </c>
      <c r="N89" s="81">
        <v>1015101.81</v>
      </c>
      <c r="O89" s="83">
        <v>108.95</v>
      </c>
      <c r="P89" s="81">
        <v>1105.953481773</v>
      </c>
      <c r="Q89" s="82">
        <v>4.3299003161502867E-3</v>
      </c>
      <c r="R89" s="82">
        <v>3.4199281200786384E-4</v>
      </c>
    </row>
    <row r="90" spans="2:18">
      <c r="B90" s="74" t="s">
        <v>3049</v>
      </c>
      <c r="C90" s="84" t="s">
        <v>2865</v>
      </c>
      <c r="D90" s="71" t="s">
        <v>2899</v>
      </c>
      <c r="E90" s="71"/>
      <c r="F90" s="71" t="s">
        <v>307</v>
      </c>
      <c r="G90" s="97">
        <v>41339</v>
      </c>
      <c r="H90" s="71" t="s">
        <v>2863</v>
      </c>
      <c r="I90" s="81">
        <v>1.0100000000010936</v>
      </c>
      <c r="J90" s="84" t="s">
        <v>652</v>
      </c>
      <c r="K90" s="84" t="s">
        <v>134</v>
      </c>
      <c r="L90" s="85">
        <v>4.7500000000000001E-2</v>
      </c>
      <c r="M90" s="85">
        <v>-1.3099999999999622E-2</v>
      </c>
      <c r="N90" s="81">
        <v>236388.158207</v>
      </c>
      <c r="O90" s="83">
        <v>112.18</v>
      </c>
      <c r="P90" s="81">
        <v>265.180223071</v>
      </c>
      <c r="Q90" s="82">
        <v>1.0382027369462167E-3</v>
      </c>
      <c r="R90" s="82">
        <v>8.2001396687621448E-5</v>
      </c>
    </row>
    <row r="91" spans="2:18">
      <c r="B91" s="74" t="s">
        <v>3049</v>
      </c>
      <c r="C91" s="84" t="s">
        <v>2865</v>
      </c>
      <c r="D91" s="71" t="s">
        <v>2900</v>
      </c>
      <c r="E91" s="71"/>
      <c r="F91" s="71" t="s">
        <v>307</v>
      </c>
      <c r="G91" s="97">
        <v>41339</v>
      </c>
      <c r="H91" s="71" t="s">
        <v>2863</v>
      </c>
      <c r="I91" s="81">
        <v>1.0099999999990432</v>
      </c>
      <c r="J91" s="84" t="s">
        <v>652</v>
      </c>
      <c r="K91" s="84" t="s">
        <v>134</v>
      </c>
      <c r="L91" s="85">
        <v>4.4999999999999998E-2</v>
      </c>
      <c r="M91" s="85">
        <v>-1.3199999999983088E-2</v>
      </c>
      <c r="N91" s="81">
        <v>402067.46099500003</v>
      </c>
      <c r="O91" s="83">
        <v>111.79</v>
      </c>
      <c r="P91" s="81">
        <v>449.4712411430001</v>
      </c>
      <c r="Q91" s="82">
        <v>1.7597174756442365E-3</v>
      </c>
      <c r="R91" s="82">
        <v>1.3898951104953424E-4</v>
      </c>
    </row>
    <row r="92" spans="2:18">
      <c r="B92" s="74" t="s">
        <v>3052</v>
      </c>
      <c r="C92" s="84" t="s">
        <v>2865</v>
      </c>
      <c r="D92" s="71" t="s">
        <v>2901</v>
      </c>
      <c r="E92" s="71"/>
      <c r="F92" s="71" t="s">
        <v>590</v>
      </c>
      <c r="G92" s="97">
        <v>43924</v>
      </c>
      <c r="H92" s="71" t="s">
        <v>132</v>
      </c>
      <c r="I92" s="81">
        <v>9.20999999997656</v>
      </c>
      <c r="J92" s="84" t="s">
        <v>364</v>
      </c>
      <c r="K92" s="84" t="s">
        <v>134</v>
      </c>
      <c r="L92" s="85">
        <v>3.1400000000000004E-2</v>
      </c>
      <c r="M92" s="85">
        <v>1.0399999999982746E-2</v>
      </c>
      <c r="N92" s="81">
        <v>116862.54840399999</v>
      </c>
      <c r="O92" s="83">
        <v>119.01</v>
      </c>
      <c r="P92" s="81">
        <v>139.078115806</v>
      </c>
      <c r="Q92" s="82">
        <v>5.4450244745609256E-4</v>
      </c>
      <c r="R92" s="82">
        <v>4.3006976963441449E-5</v>
      </c>
    </row>
    <row r="93" spans="2:18">
      <c r="B93" s="74" t="s">
        <v>3052</v>
      </c>
      <c r="C93" s="84" t="s">
        <v>2865</v>
      </c>
      <c r="D93" s="71" t="s">
        <v>2902</v>
      </c>
      <c r="E93" s="71"/>
      <c r="F93" s="71" t="s">
        <v>590</v>
      </c>
      <c r="G93" s="97">
        <v>44015</v>
      </c>
      <c r="H93" s="71" t="s">
        <v>132</v>
      </c>
      <c r="I93" s="81">
        <v>9.0600000000116321</v>
      </c>
      <c r="J93" s="84" t="s">
        <v>364</v>
      </c>
      <c r="K93" s="84" t="s">
        <v>134</v>
      </c>
      <c r="L93" s="85">
        <v>3.1E-2</v>
      </c>
      <c r="M93" s="85">
        <v>1.659999999998708E-2</v>
      </c>
      <c r="N93" s="81">
        <v>96358.421675000005</v>
      </c>
      <c r="O93" s="83">
        <v>112.43</v>
      </c>
      <c r="P93" s="81">
        <v>108.33576797899998</v>
      </c>
      <c r="Q93" s="82">
        <v>4.2414358628416226E-4</v>
      </c>
      <c r="R93" s="82">
        <v>3.3500553633389006E-5</v>
      </c>
    </row>
    <row r="94" spans="2:18">
      <c r="B94" s="74" t="s">
        <v>3052</v>
      </c>
      <c r="C94" s="84" t="s">
        <v>2865</v>
      </c>
      <c r="D94" s="71" t="s">
        <v>2903</v>
      </c>
      <c r="E94" s="71"/>
      <c r="F94" s="71" t="s">
        <v>590</v>
      </c>
      <c r="G94" s="97">
        <v>44108</v>
      </c>
      <c r="H94" s="71" t="s">
        <v>132</v>
      </c>
      <c r="I94" s="81">
        <v>9.0099999999796374</v>
      </c>
      <c r="J94" s="84" t="s">
        <v>364</v>
      </c>
      <c r="K94" s="84" t="s">
        <v>134</v>
      </c>
      <c r="L94" s="85">
        <v>3.1E-2</v>
      </c>
      <c r="M94" s="85">
        <v>1.8599999999950111E-2</v>
      </c>
      <c r="N94" s="81">
        <v>156293.81773899999</v>
      </c>
      <c r="O94" s="83">
        <v>110.29</v>
      </c>
      <c r="P94" s="81">
        <v>172.37645525100001</v>
      </c>
      <c r="Q94" s="82">
        <v>6.7486822944092483E-4</v>
      </c>
      <c r="R94" s="82">
        <v>5.3303786847101006E-5</v>
      </c>
    </row>
    <row r="95" spans="2:18">
      <c r="B95" s="74" t="s">
        <v>3052</v>
      </c>
      <c r="C95" s="84" t="s">
        <v>2865</v>
      </c>
      <c r="D95" s="71" t="s">
        <v>2904</v>
      </c>
      <c r="E95" s="71"/>
      <c r="F95" s="71" t="s">
        <v>590</v>
      </c>
      <c r="G95" s="97">
        <v>44200</v>
      </c>
      <c r="H95" s="71" t="s">
        <v>132</v>
      </c>
      <c r="I95" s="81">
        <v>8.8800000000158246</v>
      </c>
      <c r="J95" s="84" t="s">
        <v>364</v>
      </c>
      <c r="K95" s="84" t="s">
        <v>134</v>
      </c>
      <c r="L95" s="85">
        <v>3.1E-2</v>
      </c>
      <c r="M95" s="85">
        <v>2.3200000000004658E-2</v>
      </c>
      <c r="N95" s="81">
        <v>81087.335842</v>
      </c>
      <c r="O95" s="83">
        <v>105.98</v>
      </c>
      <c r="P95" s="81">
        <v>85.936361128000001</v>
      </c>
      <c r="Q95" s="82">
        <v>3.364480363318808E-4</v>
      </c>
      <c r="R95" s="82">
        <v>2.6574009015978034E-5</v>
      </c>
    </row>
    <row r="96" spans="2:18">
      <c r="B96" s="74" t="s">
        <v>3052</v>
      </c>
      <c r="C96" s="84" t="s">
        <v>2865</v>
      </c>
      <c r="D96" s="71" t="s">
        <v>2905</v>
      </c>
      <c r="E96" s="71"/>
      <c r="F96" s="71" t="s">
        <v>590</v>
      </c>
      <c r="G96" s="97">
        <v>44290</v>
      </c>
      <c r="H96" s="71" t="s">
        <v>132</v>
      </c>
      <c r="I96" s="81">
        <v>8.8299999999988881</v>
      </c>
      <c r="J96" s="84" t="s">
        <v>364</v>
      </c>
      <c r="K96" s="84" t="s">
        <v>134</v>
      </c>
      <c r="L96" s="85">
        <v>3.1E-2</v>
      </c>
      <c r="M96" s="85">
        <v>2.5299999999976536E-2</v>
      </c>
      <c r="N96" s="81">
        <v>155748.31962200001</v>
      </c>
      <c r="O96" s="83">
        <v>104</v>
      </c>
      <c r="P96" s="81">
        <v>161.97825444599999</v>
      </c>
      <c r="Q96" s="82">
        <v>6.3415840421320794E-4</v>
      </c>
      <c r="R96" s="82">
        <v>5.0088362336276697E-5</v>
      </c>
    </row>
    <row r="97" spans="2:18">
      <c r="B97" s="74" t="s">
        <v>3052</v>
      </c>
      <c r="C97" s="84" t="s">
        <v>2865</v>
      </c>
      <c r="D97" s="71" t="s">
        <v>2906</v>
      </c>
      <c r="E97" s="71"/>
      <c r="F97" s="71" t="s">
        <v>590</v>
      </c>
      <c r="G97" s="97">
        <v>43011</v>
      </c>
      <c r="H97" s="71" t="s">
        <v>132</v>
      </c>
      <c r="I97" s="81">
        <v>7.220000000002516</v>
      </c>
      <c r="J97" s="84" t="s">
        <v>364</v>
      </c>
      <c r="K97" s="84" t="s">
        <v>134</v>
      </c>
      <c r="L97" s="85">
        <v>3.9E-2</v>
      </c>
      <c r="M97" s="85">
        <v>1.1400000000008388E-2</v>
      </c>
      <c r="N97" s="81">
        <v>95828.504354999997</v>
      </c>
      <c r="O97" s="83">
        <v>124.39</v>
      </c>
      <c r="P97" s="81">
        <v>119.20107408500002</v>
      </c>
      <c r="Q97" s="82">
        <v>4.6668216780570895E-4</v>
      </c>
      <c r="R97" s="82">
        <v>3.6860420616727323E-5</v>
      </c>
    </row>
    <row r="98" spans="2:18">
      <c r="B98" s="74" t="s">
        <v>3052</v>
      </c>
      <c r="C98" s="84" t="s">
        <v>2865</v>
      </c>
      <c r="D98" s="71" t="s">
        <v>2907</v>
      </c>
      <c r="E98" s="71"/>
      <c r="F98" s="71" t="s">
        <v>590</v>
      </c>
      <c r="G98" s="97">
        <v>43104</v>
      </c>
      <c r="H98" s="71" t="s">
        <v>132</v>
      </c>
      <c r="I98" s="81">
        <v>7.2200000000131999</v>
      </c>
      <c r="J98" s="84" t="s">
        <v>364</v>
      </c>
      <c r="K98" s="84" t="s">
        <v>134</v>
      </c>
      <c r="L98" s="85">
        <v>3.8199999999999998E-2</v>
      </c>
      <c r="M98" s="85">
        <v>1.4900000000023322E-2</v>
      </c>
      <c r="N98" s="81">
        <v>170344.50610699999</v>
      </c>
      <c r="O98" s="83">
        <v>118.3</v>
      </c>
      <c r="P98" s="81">
        <v>201.51756309699999</v>
      </c>
      <c r="Q98" s="82">
        <v>7.8895810225644645E-4</v>
      </c>
      <c r="R98" s="82">
        <v>6.2315060450852375E-5</v>
      </c>
    </row>
    <row r="99" spans="2:18">
      <c r="B99" s="74" t="s">
        <v>3052</v>
      </c>
      <c r="C99" s="84" t="s">
        <v>2865</v>
      </c>
      <c r="D99" s="71" t="s">
        <v>2908</v>
      </c>
      <c r="E99" s="71"/>
      <c r="F99" s="71" t="s">
        <v>590</v>
      </c>
      <c r="G99" s="97">
        <v>43194</v>
      </c>
      <c r="H99" s="71" t="s">
        <v>132</v>
      </c>
      <c r="I99" s="81">
        <v>7.2899999999849339</v>
      </c>
      <c r="J99" s="84" t="s">
        <v>364</v>
      </c>
      <c r="K99" s="84" t="s">
        <v>134</v>
      </c>
      <c r="L99" s="85">
        <v>3.7900000000000003E-2</v>
      </c>
      <c r="M99" s="85">
        <v>0.01</v>
      </c>
      <c r="N99" s="81">
        <v>109922.220294</v>
      </c>
      <c r="O99" s="83">
        <v>122.57</v>
      </c>
      <c r="P99" s="81">
        <v>134.731669907</v>
      </c>
      <c r="Q99" s="82">
        <v>5.2748574848785054E-4</v>
      </c>
      <c r="R99" s="82">
        <v>4.1662930147967744E-5</v>
      </c>
    </row>
    <row r="100" spans="2:18">
      <c r="B100" s="74" t="s">
        <v>3052</v>
      </c>
      <c r="C100" s="84" t="s">
        <v>2865</v>
      </c>
      <c r="D100" s="71" t="s">
        <v>2909</v>
      </c>
      <c r="E100" s="71"/>
      <c r="F100" s="71" t="s">
        <v>590</v>
      </c>
      <c r="G100" s="97">
        <v>43285</v>
      </c>
      <c r="H100" s="71" t="s">
        <v>132</v>
      </c>
      <c r="I100" s="81">
        <v>7.260000000021293</v>
      </c>
      <c r="J100" s="84" t="s">
        <v>364</v>
      </c>
      <c r="K100" s="84" t="s">
        <v>134</v>
      </c>
      <c r="L100" s="85">
        <v>4.0099999999999997E-2</v>
      </c>
      <c r="M100" s="85">
        <v>9.8000000000177442E-3</v>
      </c>
      <c r="N100" s="81">
        <v>146483.594469</v>
      </c>
      <c r="O100" s="83">
        <v>123.12</v>
      </c>
      <c r="P100" s="81">
        <v>180.35060601599997</v>
      </c>
      <c r="Q100" s="82">
        <v>7.0608769616121699E-4</v>
      </c>
      <c r="R100" s="82">
        <v>5.5769624957330618E-5</v>
      </c>
    </row>
    <row r="101" spans="2:18">
      <c r="B101" s="74" t="s">
        <v>3052</v>
      </c>
      <c r="C101" s="84" t="s">
        <v>2865</v>
      </c>
      <c r="D101" s="71" t="s">
        <v>2910</v>
      </c>
      <c r="E101" s="71"/>
      <c r="F101" s="71" t="s">
        <v>590</v>
      </c>
      <c r="G101" s="97">
        <v>43377</v>
      </c>
      <c r="H101" s="71" t="s">
        <v>132</v>
      </c>
      <c r="I101" s="81">
        <v>7.2399999999931195</v>
      </c>
      <c r="J101" s="84" t="s">
        <v>364</v>
      </c>
      <c r="K101" s="84" t="s">
        <v>134</v>
      </c>
      <c r="L101" s="85">
        <v>3.9699999999999999E-2</v>
      </c>
      <c r="M101" s="85">
        <v>1.1399999999976318E-2</v>
      </c>
      <c r="N101" s="81">
        <v>292926.20205999998</v>
      </c>
      <c r="O101" s="83">
        <v>121.09</v>
      </c>
      <c r="P101" s="81">
        <v>354.70432360600006</v>
      </c>
      <c r="Q101" s="82">
        <v>1.3886970729178711E-3</v>
      </c>
      <c r="R101" s="82">
        <v>1.0968483852222433E-4</v>
      </c>
    </row>
    <row r="102" spans="2:18">
      <c r="B102" s="74" t="s">
        <v>3052</v>
      </c>
      <c r="C102" s="84" t="s">
        <v>2865</v>
      </c>
      <c r="D102" s="71" t="s">
        <v>2911</v>
      </c>
      <c r="E102" s="71"/>
      <c r="F102" s="71" t="s">
        <v>590</v>
      </c>
      <c r="G102" s="97">
        <v>43469</v>
      </c>
      <c r="H102" s="71" t="s">
        <v>132</v>
      </c>
      <c r="I102" s="81">
        <v>8.9800000000109943</v>
      </c>
      <c r="J102" s="84" t="s">
        <v>364</v>
      </c>
      <c r="K102" s="84" t="s">
        <v>134</v>
      </c>
      <c r="L102" s="85">
        <v>4.1700000000000001E-2</v>
      </c>
      <c r="M102" s="85">
        <v>1.1700000000013269E-2</v>
      </c>
      <c r="N102" s="81">
        <v>206719.63741</v>
      </c>
      <c r="O102" s="83">
        <v>127.6</v>
      </c>
      <c r="P102" s="81">
        <v>263.77424604499998</v>
      </c>
      <c r="Q102" s="82">
        <v>1.032698219378608E-3</v>
      </c>
      <c r="R102" s="82">
        <v>8.1566627916000646E-5</v>
      </c>
    </row>
    <row r="103" spans="2:18">
      <c r="B103" s="74" t="s">
        <v>3052</v>
      </c>
      <c r="C103" s="84" t="s">
        <v>2865</v>
      </c>
      <c r="D103" s="71" t="s">
        <v>2912</v>
      </c>
      <c r="E103" s="71"/>
      <c r="F103" s="71" t="s">
        <v>590</v>
      </c>
      <c r="G103" s="97">
        <v>43559</v>
      </c>
      <c r="H103" s="71" t="s">
        <v>132</v>
      </c>
      <c r="I103" s="81">
        <v>9.0200000000037122</v>
      </c>
      <c r="J103" s="84" t="s">
        <v>364</v>
      </c>
      <c r="K103" s="84" t="s">
        <v>134</v>
      </c>
      <c r="L103" s="85">
        <v>3.7200000000000004E-2</v>
      </c>
      <c r="M103" s="85">
        <v>1.3499999999997491E-2</v>
      </c>
      <c r="N103" s="81">
        <v>491956.48047899996</v>
      </c>
      <c r="O103" s="83">
        <v>121.55</v>
      </c>
      <c r="P103" s="81">
        <v>597.973088889</v>
      </c>
      <c r="Q103" s="82">
        <v>2.3411146212759765E-3</v>
      </c>
      <c r="R103" s="82">
        <v>1.8491057855917319E-4</v>
      </c>
    </row>
    <row r="104" spans="2:18">
      <c r="B104" s="74" t="s">
        <v>3052</v>
      </c>
      <c r="C104" s="84" t="s">
        <v>2865</v>
      </c>
      <c r="D104" s="71" t="s">
        <v>2913</v>
      </c>
      <c r="E104" s="71"/>
      <c r="F104" s="71" t="s">
        <v>590</v>
      </c>
      <c r="G104" s="97">
        <v>43742</v>
      </c>
      <c r="H104" s="71" t="s">
        <v>132</v>
      </c>
      <c r="I104" s="81">
        <v>8.8699999999994574</v>
      </c>
      <c r="J104" s="84" t="s">
        <v>364</v>
      </c>
      <c r="K104" s="84" t="s">
        <v>134</v>
      </c>
      <c r="L104" s="85">
        <v>3.1E-2</v>
      </c>
      <c r="M104" s="85">
        <v>2.2199999999999363E-2</v>
      </c>
      <c r="N104" s="81">
        <v>574509.96632600005</v>
      </c>
      <c r="O104" s="83">
        <v>108.81</v>
      </c>
      <c r="P104" s="81">
        <v>625.12431668199997</v>
      </c>
      <c r="Q104" s="82">
        <v>2.4474139473708773E-3</v>
      </c>
      <c r="R104" s="82">
        <v>1.9330652368293021E-4</v>
      </c>
    </row>
    <row r="105" spans="2:18">
      <c r="B105" s="74" t="s">
        <v>3052</v>
      </c>
      <c r="C105" s="84" t="s">
        <v>2865</v>
      </c>
      <c r="D105" s="71" t="s">
        <v>2914</v>
      </c>
      <c r="E105" s="71"/>
      <c r="F105" s="71" t="s">
        <v>590</v>
      </c>
      <c r="G105" s="97">
        <v>42935</v>
      </c>
      <c r="H105" s="71" t="s">
        <v>132</v>
      </c>
      <c r="I105" s="81">
        <v>8.9599999999933129</v>
      </c>
      <c r="J105" s="84" t="s">
        <v>364</v>
      </c>
      <c r="K105" s="84" t="s">
        <v>134</v>
      </c>
      <c r="L105" s="85">
        <v>4.0800000000000003E-2</v>
      </c>
      <c r="M105" s="85">
        <v>1.3399999999996479E-2</v>
      </c>
      <c r="N105" s="81">
        <v>448462.66339200007</v>
      </c>
      <c r="O105" s="83">
        <v>126.72</v>
      </c>
      <c r="P105" s="81">
        <v>568.29186883</v>
      </c>
      <c r="Q105" s="82">
        <v>2.2249101640042655E-3</v>
      </c>
      <c r="R105" s="82">
        <v>1.757322866336136E-4</v>
      </c>
    </row>
    <row r="106" spans="2:18">
      <c r="B106" s="74" t="s">
        <v>3040</v>
      </c>
      <c r="C106" s="84" t="s">
        <v>2864</v>
      </c>
      <c r="D106" s="71" t="s">
        <v>2915</v>
      </c>
      <c r="E106" s="71"/>
      <c r="F106" s="71" t="s">
        <v>307</v>
      </c>
      <c r="G106" s="97">
        <v>40742</v>
      </c>
      <c r="H106" s="71" t="s">
        <v>2863</v>
      </c>
      <c r="I106" s="81">
        <v>6.7399999999994709</v>
      </c>
      <c r="J106" s="84" t="s">
        <v>359</v>
      </c>
      <c r="K106" s="84" t="s">
        <v>134</v>
      </c>
      <c r="L106" s="85">
        <v>0.06</v>
      </c>
      <c r="M106" s="85">
        <v>-3.1999999999989849E-3</v>
      </c>
      <c r="N106" s="81">
        <v>1732071.17077</v>
      </c>
      <c r="O106" s="83">
        <v>159.25</v>
      </c>
      <c r="P106" s="81">
        <v>2758.3232940790003</v>
      </c>
      <c r="Q106" s="82">
        <v>1.0799066235526126E-2</v>
      </c>
      <c r="R106" s="82">
        <v>8.5295336134444367E-4</v>
      </c>
    </row>
    <row r="107" spans="2:18">
      <c r="B107" s="74" t="s">
        <v>3040</v>
      </c>
      <c r="C107" s="84" t="s">
        <v>2864</v>
      </c>
      <c r="D107" s="71" t="s">
        <v>2916</v>
      </c>
      <c r="E107" s="71"/>
      <c r="F107" s="71" t="s">
        <v>307</v>
      </c>
      <c r="G107" s="97">
        <v>42201</v>
      </c>
      <c r="H107" s="71" t="s">
        <v>2863</v>
      </c>
      <c r="I107" s="81">
        <v>6.1699999999838164</v>
      </c>
      <c r="J107" s="84" t="s">
        <v>359</v>
      </c>
      <c r="K107" s="84" t="s">
        <v>134</v>
      </c>
      <c r="L107" s="85">
        <v>4.2030000000000005E-2</v>
      </c>
      <c r="M107" s="85">
        <v>5.6999999999957571E-3</v>
      </c>
      <c r="N107" s="81">
        <v>129604.54225300001</v>
      </c>
      <c r="O107" s="83">
        <v>127.29</v>
      </c>
      <c r="P107" s="81">
        <v>164.973620251</v>
      </c>
      <c r="Q107" s="82">
        <v>6.4588551169087794E-4</v>
      </c>
      <c r="R107" s="82">
        <v>5.101461609968264E-5</v>
      </c>
    </row>
    <row r="108" spans="2:18">
      <c r="B108" s="74" t="s">
        <v>3053</v>
      </c>
      <c r="C108" s="84" t="s">
        <v>2865</v>
      </c>
      <c r="D108" s="71" t="s">
        <v>2917</v>
      </c>
      <c r="E108" s="71"/>
      <c r="F108" s="71" t="s">
        <v>307</v>
      </c>
      <c r="G108" s="97">
        <v>42521</v>
      </c>
      <c r="H108" s="71" t="s">
        <v>2863</v>
      </c>
      <c r="I108" s="81">
        <v>2.7300000000056905</v>
      </c>
      <c r="J108" s="84" t="s">
        <v>130</v>
      </c>
      <c r="K108" s="84" t="s">
        <v>134</v>
      </c>
      <c r="L108" s="85">
        <v>2.3E-2</v>
      </c>
      <c r="M108" s="85">
        <v>5.800000000006693E-3</v>
      </c>
      <c r="N108" s="81">
        <v>138217.211006</v>
      </c>
      <c r="O108" s="83">
        <v>108.07</v>
      </c>
      <c r="P108" s="81">
        <v>149.371344255</v>
      </c>
      <c r="Q108" s="82">
        <v>5.8480129713653513E-4</v>
      </c>
      <c r="R108" s="82">
        <v>4.618994098492041E-5</v>
      </c>
    </row>
    <row r="109" spans="2:18">
      <c r="B109" s="74" t="s">
        <v>3054</v>
      </c>
      <c r="C109" s="84" t="s">
        <v>2865</v>
      </c>
      <c r="D109" s="71" t="s">
        <v>2918</v>
      </c>
      <c r="E109" s="71"/>
      <c r="F109" s="71" t="s">
        <v>595</v>
      </c>
      <c r="G109" s="97">
        <v>42516</v>
      </c>
      <c r="H109" s="71" t="s">
        <v>315</v>
      </c>
      <c r="I109" s="81">
        <v>4.5200000000000555</v>
      </c>
      <c r="J109" s="84" t="s">
        <v>364</v>
      </c>
      <c r="K109" s="84" t="s">
        <v>134</v>
      </c>
      <c r="L109" s="85">
        <v>2.3269999999999999E-2</v>
      </c>
      <c r="M109" s="85">
        <v>5.1000000000020222E-3</v>
      </c>
      <c r="N109" s="81">
        <v>1284517.307614</v>
      </c>
      <c r="O109" s="83">
        <v>111.66</v>
      </c>
      <c r="P109" s="81">
        <v>1434.2920065210001</v>
      </c>
      <c r="Q109" s="82">
        <v>5.6153730828995179E-3</v>
      </c>
      <c r="R109" s="82">
        <v>4.4352458275564093E-4</v>
      </c>
    </row>
    <row r="110" spans="2:18">
      <c r="B110" s="74" t="s">
        <v>3055</v>
      </c>
      <c r="C110" s="84" t="s">
        <v>2865</v>
      </c>
      <c r="D110" s="71" t="s">
        <v>2919</v>
      </c>
      <c r="E110" s="71"/>
      <c r="F110" s="71" t="s">
        <v>590</v>
      </c>
      <c r="G110" s="97">
        <v>42794</v>
      </c>
      <c r="H110" s="71" t="s">
        <v>132</v>
      </c>
      <c r="I110" s="81">
        <v>6.37</v>
      </c>
      <c r="J110" s="84" t="s">
        <v>364</v>
      </c>
      <c r="K110" s="84" t="s">
        <v>134</v>
      </c>
      <c r="L110" s="85">
        <v>2.8999999999999998E-2</v>
      </c>
      <c r="M110" s="85">
        <v>4.4999999999999997E-3</v>
      </c>
      <c r="N110" s="81">
        <v>4164618.06</v>
      </c>
      <c r="O110" s="83">
        <v>120.28</v>
      </c>
      <c r="P110" s="81">
        <v>5009.2027400000006</v>
      </c>
      <c r="Q110" s="82">
        <v>1.9611447393624356E-2</v>
      </c>
      <c r="R110" s="82">
        <v>1.5489904043918163E-3</v>
      </c>
    </row>
    <row r="111" spans="2:18">
      <c r="B111" s="74" t="s">
        <v>3053</v>
      </c>
      <c r="C111" s="84" t="s">
        <v>2865</v>
      </c>
      <c r="D111" s="71" t="s">
        <v>2920</v>
      </c>
      <c r="E111" s="71"/>
      <c r="F111" s="71" t="s">
        <v>307</v>
      </c>
      <c r="G111" s="97">
        <v>42474</v>
      </c>
      <c r="H111" s="71" t="s">
        <v>2863</v>
      </c>
      <c r="I111" s="81">
        <v>1.5999999999979242</v>
      </c>
      <c r="J111" s="84" t="s">
        <v>130</v>
      </c>
      <c r="K111" s="84" t="s">
        <v>134</v>
      </c>
      <c r="L111" s="85">
        <v>2.2000000000000002E-2</v>
      </c>
      <c r="M111" s="85">
        <v>1.3099999999984948E-2</v>
      </c>
      <c r="N111" s="81">
        <v>379598.932294</v>
      </c>
      <c r="O111" s="83">
        <v>101.53</v>
      </c>
      <c r="P111" s="81">
        <v>385.40678961800006</v>
      </c>
      <c r="Q111" s="82">
        <v>1.5088997934507751E-3</v>
      </c>
      <c r="R111" s="82">
        <v>1.1917892924129031E-4</v>
      </c>
    </row>
    <row r="112" spans="2:18">
      <c r="B112" s="74" t="s">
        <v>3053</v>
      </c>
      <c r="C112" s="84" t="s">
        <v>2865</v>
      </c>
      <c r="D112" s="71" t="s">
        <v>2921</v>
      </c>
      <c r="E112" s="71"/>
      <c r="F112" s="71" t="s">
        <v>307</v>
      </c>
      <c r="G112" s="97">
        <v>42562</v>
      </c>
      <c r="H112" s="71" t="s">
        <v>2863</v>
      </c>
      <c r="I112" s="81">
        <v>2.689999999994066</v>
      </c>
      <c r="J112" s="84" t="s">
        <v>130</v>
      </c>
      <c r="K112" s="84" t="s">
        <v>134</v>
      </c>
      <c r="L112" s="85">
        <v>3.3700000000000001E-2</v>
      </c>
      <c r="M112" s="85">
        <v>2.5199999999943171E-2</v>
      </c>
      <c r="N112" s="81">
        <v>116712.316079</v>
      </c>
      <c r="O112" s="83">
        <v>102.52</v>
      </c>
      <c r="P112" s="81">
        <v>119.653461759</v>
      </c>
      <c r="Q112" s="82">
        <v>4.6845330335974219E-4</v>
      </c>
      <c r="R112" s="82">
        <v>3.7000311973189196E-5</v>
      </c>
    </row>
    <row r="113" spans="2:18">
      <c r="B113" s="74" t="s">
        <v>3053</v>
      </c>
      <c r="C113" s="84" t="s">
        <v>2865</v>
      </c>
      <c r="D113" s="71" t="s">
        <v>2922</v>
      </c>
      <c r="E113" s="71"/>
      <c r="F113" s="71" t="s">
        <v>307</v>
      </c>
      <c r="G113" s="97">
        <v>42717</v>
      </c>
      <c r="H113" s="71" t="s">
        <v>2863</v>
      </c>
      <c r="I113" s="81">
        <v>2.5900000000245607</v>
      </c>
      <c r="J113" s="84" t="s">
        <v>130</v>
      </c>
      <c r="K113" s="84" t="s">
        <v>134</v>
      </c>
      <c r="L113" s="85">
        <v>3.85E-2</v>
      </c>
      <c r="M113" s="85">
        <v>3.0600000000163736E-2</v>
      </c>
      <c r="N113" s="81">
        <v>28650.200104</v>
      </c>
      <c r="O113" s="83">
        <v>102.32</v>
      </c>
      <c r="P113" s="81">
        <v>29.314883892000001</v>
      </c>
      <c r="Q113" s="82">
        <v>1.1477022055972204E-4</v>
      </c>
      <c r="R113" s="82">
        <v>9.0650101845484938E-6</v>
      </c>
    </row>
    <row r="114" spans="2:18">
      <c r="B114" s="74" t="s">
        <v>3053</v>
      </c>
      <c r="C114" s="84" t="s">
        <v>2865</v>
      </c>
      <c r="D114" s="71" t="s">
        <v>2923</v>
      </c>
      <c r="E114" s="71"/>
      <c r="F114" s="71" t="s">
        <v>307</v>
      </c>
      <c r="G114" s="97">
        <v>42710</v>
      </c>
      <c r="H114" s="71" t="s">
        <v>2863</v>
      </c>
      <c r="I114" s="81">
        <v>2.5900000000052481</v>
      </c>
      <c r="J114" s="84" t="s">
        <v>130</v>
      </c>
      <c r="K114" s="84" t="s">
        <v>134</v>
      </c>
      <c r="L114" s="85">
        <v>3.8399999999999997E-2</v>
      </c>
      <c r="M114" s="85">
        <v>3.0500000000079859E-2</v>
      </c>
      <c r="N114" s="81">
        <v>85656.172686000005</v>
      </c>
      <c r="O114" s="83">
        <v>102.32</v>
      </c>
      <c r="P114" s="81">
        <v>87.643394706000024</v>
      </c>
      <c r="Q114" s="82">
        <v>3.4313121546271748E-4</v>
      </c>
      <c r="R114" s="82">
        <v>2.7101873183100298E-5</v>
      </c>
    </row>
    <row r="115" spans="2:18">
      <c r="B115" s="74" t="s">
        <v>3053</v>
      </c>
      <c r="C115" s="84" t="s">
        <v>2865</v>
      </c>
      <c r="D115" s="71" t="s">
        <v>2924</v>
      </c>
      <c r="E115" s="71"/>
      <c r="F115" s="71" t="s">
        <v>307</v>
      </c>
      <c r="G115" s="97">
        <v>42474</v>
      </c>
      <c r="H115" s="71" t="s">
        <v>2863</v>
      </c>
      <c r="I115" s="81">
        <v>3.6200000000027592</v>
      </c>
      <c r="J115" s="84" t="s">
        <v>130</v>
      </c>
      <c r="K115" s="84" t="s">
        <v>134</v>
      </c>
      <c r="L115" s="85">
        <v>3.6699999999999997E-2</v>
      </c>
      <c r="M115" s="85">
        <v>2.5700000000015155E-2</v>
      </c>
      <c r="N115" s="81">
        <v>423834.41052600002</v>
      </c>
      <c r="O115" s="83">
        <v>104.3</v>
      </c>
      <c r="P115" s="81">
        <v>442.05927626900001</v>
      </c>
      <c r="Q115" s="82">
        <v>1.7306990136744093E-3</v>
      </c>
      <c r="R115" s="82">
        <v>1.3669751708094609E-4</v>
      </c>
    </row>
    <row r="116" spans="2:18">
      <c r="B116" s="74" t="s">
        <v>3053</v>
      </c>
      <c r="C116" s="84" t="s">
        <v>2865</v>
      </c>
      <c r="D116" s="71" t="s">
        <v>2925</v>
      </c>
      <c r="E116" s="71"/>
      <c r="F116" s="71" t="s">
        <v>307</v>
      </c>
      <c r="G116" s="97">
        <v>42474</v>
      </c>
      <c r="H116" s="71" t="s">
        <v>2863</v>
      </c>
      <c r="I116" s="81">
        <v>1.590000000000253</v>
      </c>
      <c r="J116" s="84" t="s">
        <v>130</v>
      </c>
      <c r="K116" s="84" t="s">
        <v>134</v>
      </c>
      <c r="L116" s="85">
        <v>3.1800000000000002E-2</v>
      </c>
      <c r="M116" s="85">
        <v>2.4800000000005061E-2</v>
      </c>
      <c r="N116" s="81">
        <v>389990.88395400002</v>
      </c>
      <c r="O116" s="83">
        <v>101.29</v>
      </c>
      <c r="P116" s="81">
        <v>395.02175561000001</v>
      </c>
      <c r="Q116" s="82">
        <v>1.5465431889232439E-3</v>
      </c>
      <c r="R116" s="82">
        <v>1.2215215488880354E-4</v>
      </c>
    </row>
    <row r="117" spans="2:18">
      <c r="B117" s="74" t="s">
        <v>3056</v>
      </c>
      <c r="C117" s="84" t="s">
        <v>2864</v>
      </c>
      <c r="D117" s="71" t="s">
        <v>2926</v>
      </c>
      <c r="E117" s="71"/>
      <c r="F117" s="71" t="s">
        <v>307</v>
      </c>
      <c r="G117" s="97">
        <v>43006</v>
      </c>
      <c r="H117" s="71" t="s">
        <v>2863</v>
      </c>
      <c r="I117" s="81">
        <v>0.24999999999521588</v>
      </c>
      <c r="J117" s="84" t="s">
        <v>130</v>
      </c>
      <c r="K117" s="84" t="s">
        <v>134</v>
      </c>
      <c r="L117" s="85">
        <v>2.0799999999999999E-2</v>
      </c>
      <c r="M117" s="85">
        <v>1.0700000000009568E-2</v>
      </c>
      <c r="N117" s="81">
        <v>52120.365123000003</v>
      </c>
      <c r="O117" s="83">
        <v>100.26</v>
      </c>
      <c r="P117" s="81">
        <v>52.255875784999994</v>
      </c>
      <c r="Q117" s="82">
        <v>2.0458612121682584E-4</v>
      </c>
      <c r="R117" s="82">
        <v>1.6159028565103688E-5</v>
      </c>
    </row>
    <row r="118" spans="2:18">
      <c r="B118" s="74" t="s">
        <v>3056</v>
      </c>
      <c r="C118" s="84" t="s">
        <v>2864</v>
      </c>
      <c r="D118" s="71" t="s">
        <v>2927</v>
      </c>
      <c r="E118" s="71"/>
      <c r="F118" s="71" t="s">
        <v>307</v>
      </c>
      <c r="G118" s="97">
        <v>43321</v>
      </c>
      <c r="H118" s="71" t="s">
        <v>2863</v>
      </c>
      <c r="I118" s="81">
        <v>0.60999999999829013</v>
      </c>
      <c r="J118" s="84" t="s">
        <v>130</v>
      </c>
      <c r="K118" s="84" t="s">
        <v>134</v>
      </c>
      <c r="L118" s="85">
        <v>2.3980000000000001E-2</v>
      </c>
      <c r="M118" s="85">
        <v>0.01</v>
      </c>
      <c r="N118" s="81">
        <v>288979.28125</v>
      </c>
      <c r="O118" s="83">
        <v>101.19</v>
      </c>
      <c r="P118" s="81">
        <v>292.41814264999999</v>
      </c>
      <c r="Q118" s="82">
        <v>1.1448414686289613E-3</v>
      </c>
      <c r="R118" s="82">
        <v>9.0424149419619473E-5</v>
      </c>
    </row>
    <row r="119" spans="2:18">
      <c r="B119" s="74" t="s">
        <v>3056</v>
      </c>
      <c r="C119" s="84" t="s">
        <v>2864</v>
      </c>
      <c r="D119" s="71" t="s">
        <v>2928</v>
      </c>
      <c r="E119" s="71"/>
      <c r="F119" s="71" t="s">
        <v>307</v>
      </c>
      <c r="G119" s="97">
        <v>43343</v>
      </c>
      <c r="H119" s="71" t="s">
        <v>2863</v>
      </c>
      <c r="I119" s="81">
        <v>0.67000000000075299</v>
      </c>
      <c r="J119" s="84" t="s">
        <v>130</v>
      </c>
      <c r="K119" s="84" t="s">
        <v>134</v>
      </c>
      <c r="L119" s="85">
        <v>2.3789999999999999E-2</v>
      </c>
      <c r="M119" s="85">
        <v>1.0399999999987676E-2</v>
      </c>
      <c r="N119" s="81">
        <v>288979.28125</v>
      </c>
      <c r="O119" s="83">
        <v>101.09</v>
      </c>
      <c r="P119" s="81">
        <v>292.129161334</v>
      </c>
      <c r="Q119" s="82">
        <v>1.1437100826239153E-3</v>
      </c>
      <c r="R119" s="82">
        <v>9.0334788036428083E-5</v>
      </c>
    </row>
    <row r="120" spans="2:18">
      <c r="B120" s="74" t="s">
        <v>3056</v>
      </c>
      <c r="C120" s="84" t="s">
        <v>2864</v>
      </c>
      <c r="D120" s="71" t="s">
        <v>2929</v>
      </c>
      <c r="E120" s="71"/>
      <c r="F120" s="71" t="s">
        <v>307</v>
      </c>
      <c r="G120" s="97">
        <v>43614</v>
      </c>
      <c r="H120" s="71" t="s">
        <v>2863</v>
      </c>
      <c r="I120" s="81">
        <v>1.0200000000003409</v>
      </c>
      <c r="J120" s="84" t="s">
        <v>130</v>
      </c>
      <c r="K120" s="84" t="s">
        <v>134</v>
      </c>
      <c r="L120" s="85">
        <v>2.427E-2</v>
      </c>
      <c r="M120" s="85">
        <v>1.1099999999997445E-2</v>
      </c>
      <c r="N120" s="81">
        <v>462366.85092500004</v>
      </c>
      <c r="O120" s="83">
        <v>101.57</v>
      </c>
      <c r="P120" s="81">
        <v>469.62600159199997</v>
      </c>
      <c r="Q120" s="82">
        <v>1.8386250473263245E-3</v>
      </c>
      <c r="R120" s="82">
        <v>1.4522194606140132E-4</v>
      </c>
    </row>
    <row r="121" spans="2:18">
      <c r="B121" s="74" t="s">
        <v>3056</v>
      </c>
      <c r="C121" s="84" t="s">
        <v>2864</v>
      </c>
      <c r="D121" s="71">
        <v>7355</v>
      </c>
      <c r="E121" s="71"/>
      <c r="F121" s="71" t="s">
        <v>307</v>
      </c>
      <c r="G121" s="97">
        <v>43842</v>
      </c>
      <c r="H121" s="71" t="s">
        <v>2863</v>
      </c>
      <c r="I121" s="81">
        <v>1.2600000000014919</v>
      </c>
      <c r="J121" s="84" t="s">
        <v>130</v>
      </c>
      <c r="K121" s="84" t="s">
        <v>134</v>
      </c>
      <c r="L121" s="85">
        <v>2.0838000000000002E-2</v>
      </c>
      <c r="M121" s="85">
        <v>1.4800000000016782E-2</v>
      </c>
      <c r="N121" s="81">
        <v>635754.41930499999</v>
      </c>
      <c r="O121" s="83">
        <v>101.23</v>
      </c>
      <c r="P121" s="81">
        <v>643.57421955399991</v>
      </c>
      <c r="Q121" s="82">
        <v>2.5196468591479129E-3</v>
      </c>
      <c r="R121" s="82">
        <v>1.9901176741013636E-4</v>
      </c>
    </row>
    <row r="122" spans="2:18">
      <c r="B122" s="74" t="s">
        <v>3057</v>
      </c>
      <c r="C122" s="84" t="s">
        <v>2865</v>
      </c>
      <c r="D122" s="71">
        <v>7127</v>
      </c>
      <c r="E122" s="71"/>
      <c r="F122" s="71" t="s">
        <v>307</v>
      </c>
      <c r="G122" s="97">
        <v>43631</v>
      </c>
      <c r="H122" s="71" t="s">
        <v>2863</v>
      </c>
      <c r="I122" s="81">
        <v>6.2600000000016509</v>
      </c>
      <c r="J122" s="84" t="s">
        <v>359</v>
      </c>
      <c r="K122" s="84" t="s">
        <v>134</v>
      </c>
      <c r="L122" s="85">
        <v>3.1E-2</v>
      </c>
      <c r="M122" s="85">
        <v>3.8000000000057723E-3</v>
      </c>
      <c r="N122" s="81">
        <v>839922.31092299998</v>
      </c>
      <c r="O122" s="83">
        <v>119.61</v>
      </c>
      <c r="P122" s="81">
        <v>1004.6310902090001</v>
      </c>
      <c r="Q122" s="82">
        <v>3.9332146847051528E-3</v>
      </c>
      <c r="R122" s="82">
        <v>3.1066099726030058E-4</v>
      </c>
    </row>
    <row r="123" spans="2:18">
      <c r="B123" s="74" t="s">
        <v>3057</v>
      </c>
      <c r="C123" s="84" t="s">
        <v>2865</v>
      </c>
      <c r="D123" s="71">
        <v>7128</v>
      </c>
      <c r="E123" s="71"/>
      <c r="F123" s="71" t="s">
        <v>307</v>
      </c>
      <c r="G123" s="97">
        <v>43634</v>
      </c>
      <c r="H123" s="71" t="s">
        <v>2863</v>
      </c>
      <c r="I123" s="81">
        <v>6.2900000000042926</v>
      </c>
      <c r="J123" s="84" t="s">
        <v>359</v>
      </c>
      <c r="K123" s="84" t="s">
        <v>134</v>
      </c>
      <c r="L123" s="85">
        <v>2.4900000000000002E-2</v>
      </c>
      <c r="M123" s="85">
        <v>3.8999999999973613E-3</v>
      </c>
      <c r="N123" s="81">
        <v>355190.60925600003</v>
      </c>
      <c r="O123" s="83">
        <v>117.38</v>
      </c>
      <c r="P123" s="81">
        <v>416.92272604900006</v>
      </c>
      <c r="Q123" s="82">
        <v>1.632287318663493E-3</v>
      </c>
      <c r="R123" s="82">
        <v>1.2892456854776436E-4</v>
      </c>
    </row>
    <row r="124" spans="2:18">
      <c r="B124" s="74" t="s">
        <v>3057</v>
      </c>
      <c r="C124" s="84" t="s">
        <v>2865</v>
      </c>
      <c r="D124" s="71">
        <v>7130</v>
      </c>
      <c r="E124" s="71"/>
      <c r="F124" s="71" t="s">
        <v>307</v>
      </c>
      <c r="G124" s="97">
        <v>43634</v>
      </c>
      <c r="H124" s="71" t="s">
        <v>2863</v>
      </c>
      <c r="I124" s="81">
        <v>6.6099999999940078</v>
      </c>
      <c r="J124" s="84" t="s">
        <v>359</v>
      </c>
      <c r="K124" s="84" t="s">
        <v>134</v>
      </c>
      <c r="L124" s="85">
        <v>3.6000000000000004E-2</v>
      </c>
      <c r="M124" s="85">
        <v>4.4000000000085108E-3</v>
      </c>
      <c r="N124" s="81">
        <v>226966.89860300001</v>
      </c>
      <c r="O124" s="83">
        <v>124.24</v>
      </c>
      <c r="P124" s="81">
        <v>281.98367512900001</v>
      </c>
      <c r="Q124" s="82">
        <v>1.1039896561769516E-3</v>
      </c>
      <c r="R124" s="82">
        <v>8.7197510191005015E-5</v>
      </c>
    </row>
    <row r="125" spans="2:18">
      <c r="B125" s="74" t="s">
        <v>3058</v>
      </c>
      <c r="C125" s="84" t="s">
        <v>2865</v>
      </c>
      <c r="D125" s="71" t="s">
        <v>2930</v>
      </c>
      <c r="E125" s="71"/>
      <c r="F125" s="71" t="s">
        <v>590</v>
      </c>
      <c r="G125" s="97">
        <v>44143</v>
      </c>
      <c r="H125" s="71" t="s">
        <v>132</v>
      </c>
      <c r="I125" s="81">
        <v>7.68</v>
      </c>
      <c r="J125" s="84" t="s">
        <v>364</v>
      </c>
      <c r="K125" s="84" t="s">
        <v>134</v>
      </c>
      <c r="L125" s="85">
        <v>2.5243000000000002E-2</v>
      </c>
      <c r="M125" s="85">
        <v>9.6999999999999986E-3</v>
      </c>
      <c r="N125" s="81">
        <v>1078471.02</v>
      </c>
      <c r="O125" s="83">
        <v>114.65</v>
      </c>
      <c r="P125" s="81">
        <v>1236.46703</v>
      </c>
      <c r="Q125" s="82">
        <v>4.8408717657125507E-3</v>
      </c>
      <c r="R125" s="82">
        <v>3.8235137690131659E-4</v>
      </c>
    </row>
    <row r="126" spans="2:18">
      <c r="B126" s="74" t="s">
        <v>3058</v>
      </c>
      <c r="C126" s="84" t="s">
        <v>2865</v>
      </c>
      <c r="D126" s="71" t="s">
        <v>2931</v>
      </c>
      <c r="E126" s="71"/>
      <c r="F126" s="71" t="s">
        <v>590</v>
      </c>
      <c r="G126" s="97">
        <v>43779</v>
      </c>
      <c r="H126" s="71" t="s">
        <v>132</v>
      </c>
      <c r="I126" s="81">
        <v>8.4799999999999986</v>
      </c>
      <c r="J126" s="84" t="s">
        <v>364</v>
      </c>
      <c r="K126" s="84" t="s">
        <v>134</v>
      </c>
      <c r="L126" s="85">
        <v>2.7243E-2</v>
      </c>
      <c r="M126" s="85">
        <v>1.0999999999999999E-2</v>
      </c>
      <c r="N126" s="81">
        <v>315142.5</v>
      </c>
      <c r="O126" s="83">
        <v>114.26</v>
      </c>
      <c r="P126" s="81">
        <v>360.08183000000002</v>
      </c>
      <c r="Q126" s="82">
        <v>1.4097504598995305E-3</v>
      </c>
      <c r="R126" s="82">
        <v>1.1134771907152738E-4</v>
      </c>
    </row>
    <row r="127" spans="2:18">
      <c r="B127" s="74" t="s">
        <v>3058</v>
      </c>
      <c r="C127" s="84" t="s">
        <v>2865</v>
      </c>
      <c r="D127" s="71" t="s">
        <v>2932</v>
      </c>
      <c r="E127" s="71"/>
      <c r="F127" s="71" t="s">
        <v>590</v>
      </c>
      <c r="G127" s="97">
        <v>43835</v>
      </c>
      <c r="H127" s="71" t="s">
        <v>132</v>
      </c>
      <c r="I127" s="81">
        <v>8.4700000000000006</v>
      </c>
      <c r="J127" s="84" t="s">
        <v>364</v>
      </c>
      <c r="K127" s="84" t="s">
        <v>134</v>
      </c>
      <c r="L127" s="85">
        <v>2.7243E-2</v>
      </c>
      <c r="M127" s="85">
        <v>1.1300000000000001E-2</v>
      </c>
      <c r="N127" s="81">
        <v>175490.01</v>
      </c>
      <c r="O127" s="83">
        <v>113.97</v>
      </c>
      <c r="P127" s="81">
        <v>200.00598000000002</v>
      </c>
      <c r="Q127" s="82">
        <v>7.8304012809437315E-4</v>
      </c>
      <c r="R127" s="82">
        <v>6.1847635226874756E-5</v>
      </c>
    </row>
    <row r="128" spans="2:18">
      <c r="B128" s="74" t="s">
        <v>3058</v>
      </c>
      <c r="C128" s="84" t="s">
        <v>2865</v>
      </c>
      <c r="D128" s="71" t="s">
        <v>2933</v>
      </c>
      <c r="E128" s="71"/>
      <c r="F128" s="71" t="s">
        <v>590</v>
      </c>
      <c r="G128" s="97">
        <v>43227</v>
      </c>
      <c r="H128" s="71" t="s">
        <v>132</v>
      </c>
      <c r="I128" s="81">
        <v>8.4699999999999989</v>
      </c>
      <c r="J128" s="84" t="s">
        <v>364</v>
      </c>
      <c r="K128" s="84" t="s">
        <v>134</v>
      </c>
      <c r="L128" s="85">
        <v>2.9805999999999999E-2</v>
      </c>
      <c r="M128" s="85">
        <v>9.2999999999999992E-3</v>
      </c>
      <c r="N128" s="81">
        <v>103656.93</v>
      </c>
      <c r="O128" s="83">
        <v>120.05</v>
      </c>
      <c r="P128" s="81">
        <v>124.44014999999999</v>
      </c>
      <c r="Q128" s="82">
        <v>4.8719358789213701E-4</v>
      </c>
      <c r="R128" s="82">
        <v>3.8480494457103616E-5</v>
      </c>
    </row>
    <row r="129" spans="2:18">
      <c r="B129" s="74" t="s">
        <v>3058</v>
      </c>
      <c r="C129" s="84" t="s">
        <v>2865</v>
      </c>
      <c r="D129" s="71" t="s">
        <v>2934</v>
      </c>
      <c r="E129" s="71"/>
      <c r="F129" s="71" t="s">
        <v>590</v>
      </c>
      <c r="G129" s="97">
        <v>43279</v>
      </c>
      <c r="H129" s="71" t="s">
        <v>132</v>
      </c>
      <c r="I129" s="81">
        <v>8.4899999999999984</v>
      </c>
      <c r="J129" s="84" t="s">
        <v>364</v>
      </c>
      <c r="K129" s="84" t="s">
        <v>134</v>
      </c>
      <c r="L129" s="85">
        <v>2.9796999999999997E-2</v>
      </c>
      <c r="M129" s="85">
        <v>8.6999999999999994E-3</v>
      </c>
      <c r="N129" s="81">
        <v>121229.96</v>
      </c>
      <c r="O129" s="83">
        <v>119.6</v>
      </c>
      <c r="P129" s="81">
        <v>144.99104</v>
      </c>
      <c r="Q129" s="82">
        <v>5.6765203987468957E-4</v>
      </c>
      <c r="R129" s="82">
        <v>4.483542418624286E-5</v>
      </c>
    </row>
    <row r="130" spans="2:18">
      <c r="B130" s="74" t="s">
        <v>3058</v>
      </c>
      <c r="C130" s="84" t="s">
        <v>2865</v>
      </c>
      <c r="D130" s="71" t="s">
        <v>2935</v>
      </c>
      <c r="E130" s="71"/>
      <c r="F130" s="71" t="s">
        <v>590</v>
      </c>
      <c r="G130" s="97">
        <v>43321</v>
      </c>
      <c r="H130" s="71" t="s">
        <v>132</v>
      </c>
      <c r="I130" s="81">
        <v>8.48</v>
      </c>
      <c r="J130" s="84" t="s">
        <v>364</v>
      </c>
      <c r="K130" s="84" t="s">
        <v>134</v>
      </c>
      <c r="L130" s="85">
        <v>3.0529000000000001E-2</v>
      </c>
      <c r="M130" s="85">
        <v>8.3999999999999995E-3</v>
      </c>
      <c r="N130" s="81">
        <v>679112.82</v>
      </c>
      <c r="O130" s="83">
        <v>120.46</v>
      </c>
      <c r="P130" s="81">
        <v>818.05930000000001</v>
      </c>
      <c r="Q130" s="82">
        <v>3.2027705324650453E-3</v>
      </c>
      <c r="R130" s="82">
        <v>2.5296760217045759E-4</v>
      </c>
    </row>
    <row r="131" spans="2:18">
      <c r="B131" s="74" t="s">
        <v>3058</v>
      </c>
      <c r="C131" s="84" t="s">
        <v>2865</v>
      </c>
      <c r="D131" s="71" t="s">
        <v>2936</v>
      </c>
      <c r="E131" s="71"/>
      <c r="F131" s="71" t="s">
        <v>590</v>
      </c>
      <c r="G131" s="97">
        <v>43138</v>
      </c>
      <c r="H131" s="71" t="s">
        <v>132</v>
      </c>
      <c r="I131" s="81">
        <v>8.4499999999999993</v>
      </c>
      <c r="J131" s="84" t="s">
        <v>364</v>
      </c>
      <c r="K131" s="84" t="s">
        <v>134</v>
      </c>
      <c r="L131" s="85">
        <v>2.8243000000000001E-2</v>
      </c>
      <c r="M131" s="85">
        <v>1.1199999999999996E-2</v>
      </c>
      <c r="N131" s="81">
        <v>649944.57999999996</v>
      </c>
      <c r="O131" s="83">
        <v>116.61</v>
      </c>
      <c r="P131" s="81">
        <v>757.90042000000005</v>
      </c>
      <c r="Q131" s="82">
        <v>2.9672434892175684E-3</v>
      </c>
      <c r="R131" s="82">
        <v>2.3436473606666745E-4</v>
      </c>
    </row>
    <row r="132" spans="2:18">
      <c r="B132" s="74" t="s">
        <v>3058</v>
      </c>
      <c r="C132" s="84" t="s">
        <v>2865</v>
      </c>
      <c r="D132" s="71" t="s">
        <v>2937</v>
      </c>
      <c r="E132" s="71"/>
      <c r="F132" s="71" t="s">
        <v>590</v>
      </c>
      <c r="G132" s="97">
        <v>43417</v>
      </c>
      <c r="H132" s="71" t="s">
        <v>132</v>
      </c>
      <c r="I132" s="81">
        <v>8.42</v>
      </c>
      <c r="J132" s="84" t="s">
        <v>364</v>
      </c>
      <c r="K132" s="84" t="s">
        <v>134</v>
      </c>
      <c r="L132" s="85">
        <v>3.2797E-2</v>
      </c>
      <c r="M132" s="85">
        <v>8.9999999999999993E-3</v>
      </c>
      <c r="N132" s="81">
        <v>773200.77</v>
      </c>
      <c r="O132" s="83">
        <v>121.72</v>
      </c>
      <c r="P132" s="81">
        <v>941.13992000000007</v>
      </c>
      <c r="Q132" s="82">
        <v>3.6846414467783819E-3</v>
      </c>
      <c r="R132" s="82">
        <v>2.9102769062010089E-4</v>
      </c>
    </row>
    <row r="133" spans="2:18">
      <c r="B133" s="74" t="s">
        <v>3058</v>
      </c>
      <c r="C133" s="84" t="s">
        <v>2865</v>
      </c>
      <c r="D133" s="71" t="s">
        <v>2938</v>
      </c>
      <c r="E133" s="71"/>
      <c r="F133" s="71" t="s">
        <v>590</v>
      </c>
      <c r="G133" s="97">
        <v>43485</v>
      </c>
      <c r="H133" s="71" t="s">
        <v>132</v>
      </c>
      <c r="I133" s="81">
        <v>8.4600000000000009</v>
      </c>
      <c r="J133" s="84" t="s">
        <v>364</v>
      </c>
      <c r="K133" s="84" t="s">
        <v>134</v>
      </c>
      <c r="L133" s="85">
        <v>3.2190999999999997E-2</v>
      </c>
      <c r="M133" s="85">
        <v>7.9000000000000008E-3</v>
      </c>
      <c r="N133" s="81">
        <v>977092.61</v>
      </c>
      <c r="O133" s="83">
        <v>122.7</v>
      </c>
      <c r="P133" s="81">
        <v>1198.8926399999998</v>
      </c>
      <c r="Q133" s="82">
        <v>4.6937648884148413E-3</v>
      </c>
      <c r="R133" s="82">
        <v>3.7073228847909871E-4</v>
      </c>
    </row>
    <row r="134" spans="2:18">
      <c r="B134" s="74" t="s">
        <v>3058</v>
      </c>
      <c r="C134" s="84" t="s">
        <v>2865</v>
      </c>
      <c r="D134" s="71" t="s">
        <v>2939</v>
      </c>
      <c r="E134" s="71"/>
      <c r="F134" s="71" t="s">
        <v>590</v>
      </c>
      <c r="G134" s="97">
        <v>43613</v>
      </c>
      <c r="H134" s="71" t="s">
        <v>132</v>
      </c>
      <c r="I134" s="81">
        <v>8.5200000000000014</v>
      </c>
      <c r="J134" s="84" t="s">
        <v>364</v>
      </c>
      <c r="K134" s="84" t="s">
        <v>134</v>
      </c>
      <c r="L134" s="85">
        <v>2.7243E-2</v>
      </c>
      <c r="M134" s="85">
        <v>9.5000000000000015E-3</v>
      </c>
      <c r="N134" s="81">
        <v>257888.53</v>
      </c>
      <c r="O134" s="83">
        <v>115.48</v>
      </c>
      <c r="P134" s="81">
        <v>297.80966999999998</v>
      </c>
      <c r="Q134" s="82">
        <v>1.165949748825225E-3</v>
      </c>
      <c r="R134" s="82">
        <v>9.2091365654146647E-5</v>
      </c>
    </row>
    <row r="135" spans="2:18">
      <c r="B135" s="74" t="s">
        <v>3058</v>
      </c>
      <c r="C135" s="84" t="s">
        <v>2865</v>
      </c>
      <c r="D135" s="71" t="s">
        <v>2940</v>
      </c>
      <c r="E135" s="71"/>
      <c r="F135" s="71" t="s">
        <v>590</v>
      </c>
      <c r="G135" s="97">
        <v>43657</v>
      </c>
      <c r="H135" s="71" t="s">
        <v>132</v>
      </c>
      <c r="I135" s="81">
        <v>8.4700000000000006</v>
      </c>
      <c r="J135" s="84" t="s">
        <v>364</v>
      </c>
      <c r="K135" s="84" t="s">
        <v>134</v>
      </c>
      <c r="L135" s="85">
        <v>2.7243E-2</v>
      </c>
      <c r="M135" s="85">
        <v>1.1399999999999999E-2</v>
      </c>
      <c r="N135" s="81">
        <v>254434.07</v>
      </c>
      <c r="O135" s="83">
        <v>113</v>
      </c>
      <c r="P135" s="81">
        <v>287.51049999999998</v>
      </c>
      <c r="Q135" s="82">
        <v>1.1256276374760257E-3</v>
      </c>
      <c r="R135" s="82">
        <v>8.8906564333208289E-5</v>
      </c>
    </row>
    <row r="136" spans="2:18">
      <c r="B136" s="74" t="s">
        <v>3058</v>
      </c>
      <c r="C136" s="84" t="s">
        <v>2865</v>
      </c>
      <c r="D136" s="71" t="s">
        <v>2941</v>
      </c>
      <c r="E136" s="71"/>
      <c r="F136" s="71" t="s">
        <v>590</v>
      </c>
      <c r="G136" s="97">
        <v>43541</v>
      </c>
      <c r="H136" s="71" t="s">
        <v>132</v>
      </c>
      <c r="I136" s="81">
        <v>8.49</v>
      </c>
      <c r="J136" s="84" t="s">
        <v>364</v>
      </c>
      <c r="K136" s="84" t="s">
        <v>134</v>
      </c>
      <c r="L136" s="85">
        <v>2.9270999999999998E-2</v>
      </c>
      <c r="M136" s="85">
        <v>8.8000000000000005E-3</v>
      </c>
      <c r="N136" s="81">
        <v>83907.55</v>
      </c>
      <c r="O136" s="83">
        <v>119.03</v>
      </c>
      <c r="P136" s="81">
        <v>99.875149999999991</v>
      </c>
      <c r="Q136" s="82">
        <v>3.9101955976238672E-4</v>
      </c>
      <c r="R136" s="82">
        <v>3.0884285787001965E-5</v>
      </c>
    </row>
    <row r="137" spans="2:18">
      <c r="B137" s="74" t="s">
        <v>3059</v>
      </c>
      <c r="C137" s="84" t="s">
        <v>2864</v>
      </c>
      <c r="D137" s="71">
        <v>22333</v>
      </c>
      <c r="E137" s="71"/>
      <c r="F137" s="71" t="s">
        <v>595</v>
      </c>
      <c r="G137" s="97">
        <v>41639</v>
      </c>
      <c r="H137" s="71" t="s">
        <v>315</v>
      </c>
      <c r="I137" s="81">
        <v>1.2399999999996349</v>
      </c>
      <c r="J137" s="84" t="s">
        <v>129</v>
      </c>
      <c r="K137" s="84" t="s">
        <v>134</v>
      </c>
      <c r="L137" s="85">
        <v>3.7000000000000005E-2</v>
      </c>
      <c r="M137" s="85">
        <v>-1.1000000000003316E-2</v>
      </c>
      <c r="N137" s="81">
        <v>1103239.716828</v>
      </c>
      <c r="O137" s="83">
        <v>109.31</v>
      </c>
      <c r="P137" s="81">
        <v>1205.9513677060002</v>
      </c>
      <c r="Q137" s="82">
        <v>4.721400397348573E-3</v>
      </c>
      <c r="R137" s="82">
        <v>3.729150512961232E-4</v>
      </c>
    </row>
    <row r="138" spans="2:18">
      <c r="B138" s="74" t="s">
        <v>3059</v>
      </c>
      <c r="C138" s="84" t="s">
        <v>2864</v>
      </c>
      <c r="D138" s="71">
        <v>22334</v>
      </c>
      <c r="E138" s="71"/>
      <c r="F138" s="71" t="s">
        <v>595</v>
      </c>
      <c r="G138" s="97">
        <v>42004</v>
      </c>
      <c r="H138" s="71" t="s">
        <v>315</v>
      </c>
      <c r="I138" s="81">
        <v>1.730000000000055</v>
      </c>
      <c r="J138" s="84" t="s">
        <v>129</v>
      </c>
      <c r="K138" s="84" t="s">
        <v>134</v>
      </c>
      <c r="L138" s="85">
        <v>3.7000000000000005E-2</v>
      </c>
      <c r="M138" s="85">
        <v>-9.4000000000062141E-3</v>
      </c>
      <c r="N138" s="81">
        <v>490328.76427500002</v>
      </c>
      <c r="O138" s="83">
        <v>111.61</v>
      </c>
      <c r="P138" s="81">
        <v>547.25594548899994</v>
      </c>
      <c r="Q138" s="82">
        <v>2.1425527659528669E-3</v>
      </c>
      <c r="R138" s="82">
        <v>1.6922737056333074E-4</v>
      </c>
    </row>
    <row r="139" spans="2:18">
      <c r="B139" s="74" t="s">
        <v>3059</v>
      </c>
      <c r="C139" s="84" t="s">
        <v>2864</v>
      </c>
      <c r="D139" s="71" t="s">
        <v>2942</v>
      </c>
      <c r="E139" s="71"/>
      <c r="F139" s="71" t="s">
        <v>595</v>
      </c>
      <c r="G139" s="97">
        <v>42759</v>
      </c>
      <c r="H139" s="71" t="s">
        <v>315</v>
      </c>
      <c r="I139" s="81">
        <v>2.7299999999999129</v>
      </c>
      <c r="J139" s="84" t="s">
        <v>129</v>
      </c>
      <c r="K139" s="84" t="s">
        <v>134</v>
      </c>
      <c r="L139" s="85">
        <v>2.4E-2</v>
      </c>
      <c r="M139" s="85">
        <v>8.000000000005815E-3</v>
      </c>
      <c r="N139" s="81">
        <v>652044.10741000006</v>
      </c>
      <c r="O139" s="83">
        <v>105.48</v>
      </c>
      <c r="P139" s="81">
        <v>687.77615122200007</v>
      </c>
      <c r="Q139" s="82">
        <v>2.6927011160022807E-3</v>
      </c>
      <c r="R139" s="82">
        <v>2.126802834521353E-4</v>
      </c>
    </row>
    <row r="140" spans="2:18">
      <c r="B140" s="74" t="s">
        <v>3059</v>
      </c>
      <c r="C140" s="84" t="s">
        <v>2864</v>
      </c>
      <c r="D140" s="71" t="s">
        <v>2943</v>
      </c>
      <c r="E140" s="71"/>
      <c r="F140" s="71" t="s">
        <v>595</v>
      </c>
      <c r="G140" s="97">
        <v>42759</v>
      </c>
      <c r="H140" s="71" t="s">
        <v>315</v>
      </c>
      <c r="I140" s="81">
        <v>2.6799999999997746</v>
      </c>
      <c r="J140" s="84" t="s">
        <v>129</v>
      </c>
      <c r="K140" s="84" t="s">
        <v>134</v>
      </c>
      <c r="L140" s="85">
        <v>3.8800000000000001E-2</v>
      </c>
      <c r="M140" s="85">
        <v>1.350000000000424E-2</v>
      </c>
      <c r="N140" s="81">
        <v>652044.10741000006</v>
      </c>
      <c r="O140" s="83">
        <v>108.6</v>
      </c>
      <c r="P140" s="81">
        <v>708.11991126199985</v>
      </c>
      <c r="Q140" s="82">
        <v>2.7723486368796198E-3</v>
      </c>
      <c r="R140" s="82">
        <v>2.1897116260533351E-4</v>
      </c>
    </row>
    <row r="141" spans="2:18">
      <c r="B141" s="74" t="s">
        <v>3060</v>
      </c>
      <c r="C141" s="84" t="s">
        <v>2865</v>
      </c>
      <c r="D141" s="71" t="s">
        <v>2944</v>
      </c>
      <c r="E141" s="71"/>
      <c r="F141" s="71" t="s">
        <v>616</v>
      </c>
      <c r="G141" s="97">
        <v>43530</v>
      </c>
      <c r="H141" s="71" t="s">
        <v>132</v>
      </c>
      <c r="I141" s="81">
        <v>6.1199999999999992</v>
      </c>
      <c r="J141" s="84" t="s">
        <v>364</v>
      </c>
      <c r="K141" s="84" t="s">
        <v>134</v>
      </c>
      <c r="L141" s="85">
        <v>3.4000000000000002E-2</v>
      </c>
      <c r="M141" s="85">
        <v>1.9199999999999998E-2</v>
      </c>
      <c r="N141" s="81">
        <v>1103408.69</v>
      </c>
      <c r="O141" s="83">
        <v>109.31</v>
      </c>
      <c r="P141" s="81">
        <v>1206.1360400000001</v>
      </c>
      <c r="Q141" s="82">
        <v>4.7221234048143964E-3</v>
      </c>
      <c r="R141" s="82">
        <v>3.7297215731203244E-4</v>
      </c>
    </row>
    <row r="142" spans="2:18">
      <c r="B142" s="74" t="s">
        <v>3061</v>
      </c>
      <c r="C142" s="84" t="s">
        <v>2864</v>
      </c>
      <c r="D142" s="71">
        <v>7497</v>
      </c>
      <c r="E142" s="71"/>
      <c r="F142" s="71" t="s">
        <v>930</v>
      </c>
      <c r="G142" s="97">
        <v>43902</v>
      </c>
      <c r="H142" s="71" t="s">
        <v>2863</v>
      </c>
      <c r="I142" s="81">
        <v>7.2299999999996123</v>
      </c>
      <c r="J142" s="84" t="s">
        <v>359</v>
      </c>
      <c r="K142" s="84" t="s">
        <v>134</v>
      </c>
      <c r="L142" s="85">
        <v>3.2000000000000001E-2</v>
      </c>
      <c r="M142" s="85">
        <v>2.6400000000003462E-2</v>
      </c>
      <c r="N142" s="81">
        <v>1110028.306508</v>
      </c>
      <c r="O142" s="83">
        <v>104.2</v>
      </c>
      <c r="P142" s="81">
        <v>1156.6494634149999</v>
      </c>
      <c r="Q142" s="82">
        <v>4.5283793214221362E-3</v>
      </c>
      <c r="R142" s="82">
        <v>3.5766947617591892E-4</v>
      </c>
    </row>
    <row r="143" spans="2:18">
      <c r="B143" s="74" t="s">
        <v>3061</v>
      </c>
      <c r="C143" s="84" t="s">
        <v>2864</v>
      </c>
      <c r="D143" s="71">
        <v>8084</v>
      </c>
      <c r="E143" s="71"/>
      <c r="F143" s="71" t="s">
        <v>930</v>
      </c>
      <c r="G143" s="97">
        <v>44159</v>
      </c>
      <c r="H143" s="71" t="s">
        <v>2863</v>
      </c>
      <c r="I143" s="81">
        <v>7.2100000001355111</v>
      </c>
      <c r="J143" s="84" t="s">
        <v>359</v>
      </c>
      <c r="K143" s="84" t="s">
        <v>134</v>
      </c>
      <c r="L143" s="85">
        <v>3.2000000000000001E-2</v>
      </c>
      <c r="M143" s="85">
        <v>2.8300000000451707E-2</v>
      </c>
      <c r="N143" s="81">
        <v>16149.930882000001</v>
      </c>
      <c r="O143" s="83">
        <v>102.81</v>
      </c>
      <c r="P143" s="81">
        <v>16.603743574999999</v>
      </c>
      <c r="Q143" s="82">
        <v>6.5005043828260159E-5</v>
      </c>
      <c r="R143" s="82">
        <v>5.1343578628357269E-6</v>
      </c>
    </row>
    <row r="144" spans="2:18">
      <c r="B144" s="74" t="s">
        <v>3061</v>
      </c>
      <c r="C144" s="84" t="s">
        <v>2864</v>
      </c>
      <c r="D144" s="71">
        <v>7583</v>
      </c>
      <c r="E144" s="71"/>
      <c r="F144" s="71" t="s">
        <v>930</v>
      </c>
      <c r="G144" s="97">
        <v>43926</v>
      </c>
      <c r="H144" s="71" t="s">
        <v>2863</v>
      </c>
      <c r="I144" s="81">
        <v>7.2300000000075695</v>
      </c>
      <c r="J144" s="84" t="s">
        <v>359</v>
      </c>
      <c r="K144" s="84" t="s">
        <v>134</v>
      </c>
      <c r="L144" s="85">
        <v>3.2000000000000001E-2</v>
      </c>
      <c r="M144" s="85">
        <v>2.6100000000001761E-2</v>
      </c>
      <c r="N144" s="81">
        <v>54429.804867999999</v>
      </c>
      <c r="O144" s="83">
        <v>104.36</v>
      </c>
      <c r="P144" s="81">
        <v>56.802942859000005</v>
      </c>
      <c r="Q144" s="82">
        <v>2.2238826885300489E-4</v>
      </c>
      <c r="R144" s="82">
        <v>1.7565113251895978E-5</v>
      </c>
    </row>
    <row r="145" spans="2:18">
      <c r="B145" s="74" t="s">
        <v>3061</v>
      </c>
      <c r="C145" s="84" t="s">
        <v>2864</v>
      </c>
      <c r="D145" s="71">
        <v>7658</v>
      </c>
      <c r="E145" s="71"/>
      <c r="F145" s="71" t="s">
        <v>930</v>
      </c>
      <c r="G145" s="97">
        <v>43956</v>
      </c>
      <c r="H145" s="71" t="s">
        <v>2863</v>
      </c>
      <c r="I145" s="81">
        <v>7.2300000000345435</v>
      </c>
      <c r="J145" s="84" t="s">
        <v>359</v>
      </c>
      <c r="K145" s="84" t="s">
        <v>134</v>
      </c>
      <c r="L145" s="85">
        <v>3.2000000000000001E-2</v>
      </c>
      <c r="M145" s="85">
        <v>2.6100000000131192E-2</v>
      </c>
      <c r="N145" s="81">
        <v>79614.695819</v>
      </c>
      <c r="O145" s="83">
        <v>104.36</v>
      </c>
      <c r="P145" s="81">
        <v>83.085894230999997</v>
      </c>
      <c r="Q145" s="82">
        <v>3.2528822018960518E-4</v>
      </c>
      <c r="R145" s="82">
        <v>2.5692562186878536E-5</v>
      </c>
    </row>
    <row r="146" spans="2:18">
      <c r="B146" s="74" t="s">
        <v>3061</v>
      </c>
      <c r="C146" s="84" t="s">
        <v>2864</v>
      </c>
      <c r="D146" s="71">
        <v>7716</v>
      </c>
      <c r="E146" s="71"/>
      <c r="F146" s="71" t="s">
        <v>930</v>
      </c>
      <c r="G146" s="97">
        <v>43986</v>
      </c>
      <c r="H146" s="71" t="s">
        <v>2863</v>
      </c>
      <c r="I146" s="81">
        <v>7.2299999999932618</v>
      </c>
      <c r="J146" s="84" t="s">
        <v>359</v>
      </c>
      <c r="K146" s="84" t="s">
        <v>134</v>
      </c>
      <c r="L146" s="85">
        <v>3.2000000000000001E-2</v>
      </c>
      <c r="M146" s="85">
        <v>2.6199999999999998E-2</v>
      </c>
      <c r="N146" s="81">
        <v>71113.742828999995</v>
      </c>
      <c r="O146" s="83">
        <v>104.35</v>
      </c>
      <c r="P146" s="81">
        <v>74.207188450000004</v>
      </c>
      <c r="Q146" s="82">
        <v>2.9052734497944156E-4</v>
      </c>
      <c r="R146" s="82">
        <v>2.2947009496753812E-5</v>
      </c>
    </row>
    <row r="147" spans="2:18">
      <c r="B147" s="74" t="s">
        <v>3061</v>
      </c>
      <c r="C147" s="84" t="s">
        <v>2864</v>
      </c>
      <c r="D147" s="71">
        <v>7805</v>
      </c>
      <c r="E147" s="71"/>
      <c r="F147" s="71" t="s">
        <v>930</v>
      </c>
      <c r="G147" s="97">
        <v>44017</v>
      </c>
      <c r="H147" s="71" t="s">
        <v>2863</v>
      </c>
      <c r="I147" s="81">
        <v>7.230000000008399</v>
      </c>
      <c r="J147" s="84" t="s">
        <v>359</v>
      </c>
      <c r="K147" s="84" t="s">
        <v>134</v>
      </c>
      <c r="L147" s="85">
        <v>3.2000000000000001E-2</v>
      </c>
      <c r="M147" s="85">
        <v>2.6099999999988001E-2</v>
      </c>
      <c r="N147" s="81">
        <v>47915.949799000009</v>
      </c>
      <c r="O147" s="83">
        <v>104.36</v>
      </c>
      <c r="P147" s="81">
        <v>50.005083945999999</v>
      </c>
      <c r="Q147" s="82">
        <v>1.9577408304714548E-4</v>
      </c>
      <c r="R147" s="82">
        <v>1.5463018612650772E-5</v>
      </c>
    </row>
    <row r="148" spans="2:18">
      <c r="B148" s="74" t="s">
        <v>3061</v>
      </c>
      <c r="C148" s="84" t="s">
        <v>2864</v>
      </c>
      <c r="D148" s="71">
        <v>7863</v>
      </c>
      <c r="E148" s="71"/>
      <c r="F148" s="71" t="s">
        <v>930</v>
      </c>
      <c r="G148" s="97">
        <v>44048</v>
      </c>
      <c r="H148" s="71" t="s">
        <v>2863</v>
      </c>
      <c r="I148" s="81">
        <v>7.230000000033292</v>
      </c>
      <c r="J148" s="84" t="s">
        <v>359</v>
      </c>
      <c r="K148" s="84" t="s">
        <v>134</v>
      </c>
      <c r="L148" s="85">
        <v>3.2000000000000001E-2</v>
      </c>
      <c r="M148" s="85">
        <v>2.6100000000140174E-2</v>
      </c>
      <c r="N148" s="81">
        <v>87494.425285999998</v>
      </c>
      <c r="O148" s="83">
        <v>104.36</v>
      </c>
      <c r="P148" s="81">
        <v>91.309179652000026</v>
      </c>
      <c r="Q148" s="82">
        <v>3.5748306991068078E-4</v>
      </c>
      <c r="R148" s="82">
        <v>2.8235439940256144E-5</v>
      </c>
    </row>
    <row r="149" spans="2:18">
      <c r="B149" s="74" t="s">
        <v>3061</v>
      </c>
      <c r="C149" s="84" t="s">
        <v>2864</v>
      </c>
      <c r="D149" s="71">
        <v>7919</v>
      </c>
      <c r="E149" s="71"/>
      <c r="F149" s="71" t="s">
        <v>930</v>
      </c>
      <c r="G149" s="97">
        <v>44080</v>
      </c>
      <c r="H149" s="71" t="s">
        <v>2863</v>
      </c>
      <c r="I149" s="81">
        <v>7.2300000000253171</v>
      </c>
      <c r="J149" s="84" t="s">
        <v>359</v>
      </c>
      <c r="K149" s="84" t="s">
        <v>134</v>
      </c>
      <c r="L149" s="85">
        <v>3.2000000000000001E-2</v>
      </c>
      <c r="M149" s="85">
        <v>2.6100000000089069E-2</v>
      </c>
      <c r="N149" s="81">
        <v>136636.47413399999</v>
      </c>
      <c r="O149" s="83">
        <v>104.36</v>
      </c>
      <c r="P149" s="81">
        <v>142.59382039300002</v>
      </c>
      <c r="Q149" s="82">
        <v>5.5826672475493366E-4</v>
      </c>
      <c r="R149" s="82">
        <v>4.4094134531741292E-5</v>
      </c>
    </row>
    <row r="150" spans="2:18">
      <c r="B150" s="74" t="s">
        <v>3061</v>
      </c>
      <c r="C150" s="84" t="s">
        <v>2864</v>
      </c>
      <c r="D150" s="71">
        <v>7997</v>
      </c>
      <c r="E150" s="71"/>
      <c r="F150" s="71" t="s">
        <v>930</v>
      </c>
      <c r="G150" s="97">
        <v>44115</v>
      </c>
      <c r="H150" s="71" t="s">
        <v>2863</v>
      </c>
      <c r="I150" s="81">
        <v>7.2300000000263838</v>
      </c>
      <c r="J150" s="84" t="s">
        <v>359</v>
      </c>
      <c r="K150" s="84" t="s">
        <v>134</v>
      </c>
      <c r="L150" s="85">
        <v>3.2000000000000001E-2</v>
      </c>
      <c r="M150" s="85">
        <v>2.6100000000059912E-2</v>
      </c>
      <c r="N150" s="81">
        <v>91164.548896999986</v>
      </c>
      <c r="O150" s="83">
        <v>104.36</v>
      </c>
      <c r="P150" s="81">
        <v>95.139320663000007</v>
      </c>
      <c r="Q150" s="82">
        <v>3.7247839208991233E-4</v>
      </c>
      <c r="R150" s="82">
        <v>2.9419830347562065E-5</v>
      </c>
    </row>
    <row r="151" spans="2:18">
      <c r="B151" s="74" t="s">
        <v>3061</v>
      </c>
      <c r="C151" s="84" t="s">
        <v>2864</v>
      </c>
      <c r="D151" s="71">
        <v>8042</v>
      </c>
      <c r="E151" s="71"/>
      <c r="F151" s="71" t="s">
        <v>930</v>
      </c>
      <c r="G151" s="97">
        <v>44138</v>
      </c>
      <c r="H151" s="71" t="s">
        <v>2863</v>
      </c>
      <c r="I151" s="81">
        <v>7.2300000000210609</v>
      </c>
      <c r="J151" s="84" t="s">
        <v>359</v>
      </c>
      <c r="K151" s="84" t="s">
        <v>134</v>
      </c>
      <c r="L151" s="85">
        <v>3.2000000000000001E-2</v>
      </c>
      <c r="M151" s="85">
        <v>2.6100000000097733E-2</v>
      </c>
      <c r="N151" s="81">
        <v>69609.728382999994</v>
      </c>
      <c r="O151" s="83">
        <v>104.36</v>
      </c>
      <c r="P151" s="81">
        <v>72.644710489000005</v>
      </c>
      <c r="Q151" s="82">
        <v>2.8441011317104222E-4</v>
      </c>
      <c r="R151" s="82">
        <v>2.2463846108429327E-5</v>
      </c>
    </row>
    <row r="152" spans="2:18">
      <c r="B152" s="74" t="s">
        <v>3062</v>
      </c>
      <c r="C152" s="84" t="s">
        <v>2865</v>
      </c>
      <c r="D152" s="71" t="s">
        <v>2945</v>
      </c>
      <c r="E152" s="71"/>
      <c r="F152" s="71" t="s">
        <v>930</v>
      </c>
      <c r="G152" s="97">
        <v>42732</v>
      </c>
      <c r="H152" s="71" t="s">
        <v>2863</v>
      </c>
      <c r="I152" s="81">
        <v>3.1000000000000005</v>
      </c>
      <c r="J152" s="84" t="s">
        <v>130</v>
      </c>
      <c r="K152" s="84" t="s">
        <v>134</v>
      </c>
      <c r="L152" s="85">
        <v>2.1613000000000004E-2</v>
      </c>
      <c r="M152" s="85">
        <v>-3.7000000000000006E-3</v>
      </c>
      <c r="N152" s="81">
        <v>748394.01401499996</v>
      </c>
      <c r="O152" s="83">
        <v>110.89</v>
      </c>
      <c r="P152" s="81">
        <v>829.89414269999997</v>
      </c>
      <c r="Q152" s="82">
        <v>3.2491049307854592E-3</v>
      </c>
      <c r="R152" s="82">
        <v>2.5662727791753794E-4</v>
      </c>
    </row>
    <row r="153" spans="2:18">
      <c r="B153" s="74" t="s">
        <v>3063</v>
      </c>
      <c r="C153" s="84" t="s">
        <v>2864</v>
      </c>
      <c r="D153" s="71">
        <v>6718</v>
      </c>
      <c r="E153" s="71"/>
      <c r="F153" s="71" t="s">
        <v>616</v>
      </c>
      <c r="G153" s="97">
        <v>43482</v>
      </c>
      <c r="H153" s="71" t="s">
        <v>132</v>
      </c>
      <c r="I153" s="81">
        <v>2.7199999999998248</v>
      </c>
      <c r="J153" s="84" t="s">
        <v>130</v>
      </c>
      <c r="K153" s="84" t="s">
        <v>134</v>
      </c>
      <c r="L153" s="85">
        <v>4.1299999999999996E-2</v>
      </c>
      <c r="M153" s="85">
        <v>6.0000000000000001E-3</v>
      </c>
      <c r="N153" s="81">
        <v>3104382.0020369999</v>
      </c>
      <c r="O153" s="83">
        <v>110.41</v>
      </c>
      <c r="P153" s="81">
        <v>3427.5481174300003</v>
      </c>
      <c r="Q153" s="82">
        <v>1.3419137352403236E-2</v>
      </c>
      <c r="R153" s="82">
        <v>1.0598970375254376E-3</v>
      </c>
    </row>
    <row r="154" spans="2:18">
      <c r="B154" s="74" t="s">
        <v>3064</v>
      </c>
      <c r="C154" s="84" t="s">
        <v>2865</v>
      </c>
      <c r="D154" s="71" t="s">
        <v>2946</v>
      </c>
      <c r="E154" s="71"/>
      <c r="F154" s="71" t="s">
        <v>930</v>
      </c>
      <c r="G154" s="97">
        <v>42242</v>
      </c>
      <c r="H154" s="71" t="s">
        <v>2863</v>
      </c>
      <c r="I154" s="81">
        <v>4.2399999999997471</v>
      </c>
      <c r="J154" s="84" t="s">
        <v>652</v>
      </c>
      <c r="K154" s="84" t="s">
        <v>134</v>
      </c>
      <c r="L154" s="85">
        <v>2.3599999999999999E-2</v>
      </c>
      <c r="M154" s="85">
        <v>8.9999999999641886E-4</v>
      </c>
      <c r="N154" s="81">
        <v>1277919.7505109999</v>
      </c>
      <c r="O154" s="83">
        <v>111.44</v>
      </c>
      <c r="P154" s="81">
        <v>1424.1138017390001</v>
      </c>
      <c r="Q154" s="82">
        <v>5.5755245604889982E-3</v>
      </c>
      <c r="R154" s="82">
        <v>4.4037718737965486E-4</v>
      </c>
    </row>
    <row r="155" spans="2:18">
      <c r="B155" s="74" t="s">
        <v>3065</v>
      </c>
      <c r="C155" s="84" t="s">
        <v>2864</v>
      </c>
      <c r="D155" s="71" t="s">
        <v>2947</v>
      </c>
      <c r="E155" s="71"/>
      <c r="F155" s="71" t="s">
        <v>930</v>
      </c>
      <c r="G155" s="97">
        <v>42978</v>
      </c>
      <c r="H155" s="71" t="s">
        <v>2863</v>
      </c>
      <c r="I155" s="81">
        <v>2.0200000000010485</v>
      </c>
      <c r="J155" s="84" t="s">
        <v>130</v>
      </c>
      <c r="K155" s="84" t="s">
        <v>134</v>
      </c>
      <c r="L155" s="85">
        <v>2.76E-2</v>
      </c>
      <c r="M155" s="85">
        <v>1.3300000000006196E-2</v>
      </c>
      <c r="N155" s="81">
        <v>404188.78300200001</v>
      </c>
      <c r="O155" s="83">
        <v>103.84</v>
      </c>
      <c r="P155" s="81">
        <v>419.70963437799998</v>
      </c>
      <c r="Q155" s="82">
        <v>1.6431982976998567E-3</v>
      </c>
      <c r="R155" s="82">
        <v>1.2978636122887681E-4</v>
      </c>
    </row>
    <row r="156" spans="2:18">
      <c r="B156" s="74" t="s">
        <v>3066</v>
      </c>
      <c r="C156" s="84" t="s">
        <v>2865</v>
      </c>
      <c r="D156" s="71" t="s">
        <v>2948</v>
      </c>
      <c r="E156" s="71"/>
      <c r="F156" s="71" t="s">
        <v>616</v>
      </c>
      <c r="G156" s="97">
        <v>43530</v>
      </c>
      <c r="H156" s="71" t="s">
        <v>132</v>
      </c>
      <c r="I156" s="81">
        <v>6.28</v>
      </c>
      <c r="J156" s="84" t="s">
        <v>364</v>
      </c>
      <c r="K156" s="84" t="s">
        <v>134</v>
      </c>
      <c r="L156" s="85">
        <v>3.4000000000000002E-2</v>
      </c>
      <c r="M156" s="85">
        <v>1.9200000000000002E-2</v>
      </c>
      <c r="N156" s="81">
        <v>2320537.66</v>
      </c>
      <c r="O156" s="83">
        <v>109.55</v>
      </c>
      <c r="P156" s="81">
        <v>2542.1490099999996</v>
      </c>
      <c r="Q156" s="82">
        <v>9.9527258456241323E-3</v>
      </c>
      <c r="R156" s="82">
        <v>7.861060187442432E-4</v>
      </c>
    </row>
    <row r="157" spans="2:18">
      <c r="B157" s="74" t="s">
        <v>3067</v>
      </c>
      <c r="C157" s="84" t="s">
        <v>2864</v>
      </c>
      <c r="D157" s="71">
        <v>7561</v>
      </c>
      <c r="E157" s="71"/>
      <c r="F157" s="71" t="s">
        <v>623</v>
      </c>
      <c r="G157" s="97">
        <v>43920</v>
      </c>
      <c r="H157" s="71" t="s">
        <v>132</v>
      </c>
      <c r="I157" s="81">
        <v>6.06</v>
      </c>
      <c r="J157" s="84" t="s">
        <v>158</v>
      </c>
      <c r="K157" s="84" t="s">
        <v>134</v>
      </c>
      <c r="L157" s="85">
        <v>5.5918000000000002E-2</v>
      </c>
      <c r="M157" s="85">
        <v>2.75E-2</v>
      </c>
      <c r="N157" s="81">
        <v>810687.46</v>
      </c>
      <c r="O157" s="83">
        <v>119.31</v>
      </c>
      <c r="P157" s="81">
        <v>967.23119999999994</v>
      </c>
      <c r="Q157" s="82">
        <v>3.7867909886738094E-3</v>
      </c>
      <c r="R157" s="82">
        <v>2.9909586922177191E-4</v>
      </c>
    </row>
    <row r="158" spans="2:18">
      <c r="B158" s="74" t="s">
        <v>3067</v>
      </c>
      <c r="C158" s="84" t="s">
        <v>2864</v>
      </c>
      <c r="D158" s="71">
        <v>7894</v>
      </c>
      <c r="E158" s="71"/>
      <c r="F158" s="71" t="s">
        <v>623</v>
      </c>
      <c r="G158" s="97">
        <v>44068</v>
      </c>
      <c r="H158" s="71" t="s">
        <v>132</v>
      </c>
      <c r="I158" s="81">
        <v>6.14</v>
      </c>
      <c r="J158" s="84" t="s">
        <v>158</v>
      </c>
      <c r="K158" s="84" t="s">
        <v>134</v>
      </c>
      <c r="L158" s="85">
        <v>4.5102999999999997E-2</v>
      </c>
      <c r="M158" s="85">
        <v>3.15E-2</v>
      </c>
      <c r="N158" s="81">
        <v>1006604.7</v>
      </c>
      <c r="O158" s="83">
        <v>109.79</v>
      </c>
      <c r="P158" s="81">
        <v>1105.15129</v>
      </c>
      <c r="Q158" s="82">
        <v>4.3267596683122262E-3</v>
      </c>
      <c r="R158" s="82">
        <v>3.4174475110409233E-4</v>
      </c>
    </row>
    <row r="159" spans="2:18">
      <c r="B159" s="74" t="s">
        <v>3067</v>
      </c>
      <c r="C159" s="84" t="s">
        <v>2864</v>
      </c>
      <c r="D159" s="71">
        <v>8076</v>
      </c>
      <c r="E159" s="71"/>
      <c r="F159" s="71" t="s">
        <v>623</v>
      </c>
      <c r="G159" s="97">
        <v>44160</v>
      </c>
      <c r="H159" s="71" t="s">
        <v>132</v>
      </c>
      <c r="I159" s="81">
        <v>6.08</v>
      </c>
      <c r="J159" s="84" t="s">
        <v>158</v>
      </c>
      <c r="K159" s="84" t="s">
        <v>134</v>
      </c>
      <c r="L159" s="85">
        <v>4.5465999999999999E-2</v>
      </c>
      <c r="M159" s="85">
        <v>3.95E-2</v>
      </c>
      <c r="N159" s="81">
        <v>924354.41</v>
      </c>
      <c r="O159" s="83">
        <v>104.95</v>
      </c>
      <c r="P159" s="81">
        <v>970.10991999999999</v>
      </c>
      <c r="Q159" s="82">
        <v>3.7980614180757096E-3</v>
      </c>
      <c r="R159" s="82">
        <v>2.9998605272768666E-4</v>
      </c>
    </row>
    <row r="160" spans="2:18">
      <c r="B160" s="74" t="s">
        <v>3068</v>
      </c>
      <c r="C160" s="84" t="s">
        <v>2865</v>
      </c>
      <c r="D160" s="71" t="s">
        <v>2949</v>
      </c>
      <c r="E160" s="71"/>
      <c r="F160" s="71" t="s">
        <v>623</v>
      </c>
      <c r="G160" s="97">
        <v>44294</v>
      </c>
      <c r="H160" s="71" t="s">
        <v>132</v>
      </c>
      <c r="I160" s="81">
        <v>9.1199999999986208</v>
      </c>
      <c r="J160" s="84" t="s">
        <v>364</v>
      </c>
      <c r="K160" s="84" t="s">
        <v>134</v>
      </c>
      <c r="L160" s="85">
        <v>2.9996999999999999E-2</v>
      </c>
      <c r="M160" s="85">
        <v>2.7800000000000661E-2</v>
      </c>
      <c r="N160" s="81">
        <v>583242.63319600001</v>
      </c>
      <c r="O160" s="83">
        <v>104.31</v>
      </c>
      <c r="P160" s="81">
        <v>608.38037068199992</v>
      </c>
      <c r="Q160" s="82">
        <v>2.3818599993306968E-3</v>
      </c>
      <c r="R160" s="82">
        <v>1.8812881117420176E-4</v>
      </c>
    </row>
    <row r="161" spans="2:18">
      <c r="B161" s="74" t="s">
        <v>3069</v>
      </c>
      <c r="C161" s="84" t="s">
        <v>2865</v>
      </c>
      <c r="D161" s="71" t="s">
        <v>2950</v>
      </c>
      <c r="E161" s="71"/>
      <c r="F161" s="71" t="s">
        <v>623</v>
      </c>
      <c r="G161" s="97">
        <v>42326</v>
      </c>
      <c r="H161" s="71" t="s">
        <v>132</v>
      </c>
      <c r="I161" s="81">
        <v>8.8999999999959325</v>
      </c>
      <c r="J161" s="84" t="s">
        <v>364</v>
      </c>
      <c r="K161" s="84" t="s">
        <v>134</v>
      </c>
      <c r="L161" s="85">
        <v>3.4000000000000002E-2</v>
      </c>
      <c r="M161" s="85">
        <v>3.1599999999963393E-2</v>
      </c>
      <c r="N161" s="81">
        <v>95285.746511000005</v>
      </c>
      <c r="O161" s="83">
        <v>103.2</v>
      </c>
      <c r="P161" s="81">
        <v>98.334521945999995</v>
      </c>
      <c r="Q161" s="82">
        <v>3.8498787216609612E-4</v>
      </c>
      <c r="R161" s="82">
        <v>3.0407879022043826E-5</v>
      </c>
    </row>
    <row r="162" spans="2:18">
      <c r="B162" s="74" t="s">
        <v>3069</v>
      </c>
      <c r="C162" s="84" t="s">
        <v>2865</v>
      </c>
      <c r="D162" s="71" t="s">
        <v>2951</v>
      </c>
      <c r="E162" s="71"/>
      <c r="F162" s="71" t="s">
        <v>623</v>
      </c>
      <c r="G162" s="97">
        <v>42606</v>
      </c>
      <c r="H162" s="71" t="s">
        <v>132</v>
      </c>
      <c r="I162" s="81">
        <v>8.8999999999978243</v>
      </c>
      <c r="J162" s="84" t="s">
        <v>364</v>
      </c>
      <c r="K162" s="84" t="s">
        <v>134</v>
      </c>
      <c r="L162" s="85">
        <v>3.4000000000000002E-2</v>
      </c>
      <c r="M162" s="85">
        <v>3.1600000000000968E-2</v>
      </c>
      <c r="N162" s="81">
        <v>400798.31661600003</v>
      </c>
      <c r="O162" s="83">
        <v>103.2</v>
      </c>
      <c r="P162" s="81">
        <v>413.62230348100002</v>
      </c>
      <c r="Q162" s="82">
        <v>1.6193658884621947E-3</v>
      </c>
      <c r="R162" s="82">
        <v>1.2790398240788888E-4</v>
      </c>
    </row>
    <row r="163" spans="2:18">
      <c r="B163" s="74" t="s">
        <v>3069</v>
      </c>
      <c r="C163" s="84" t="s">
        <v>2865</v>
      </c>
      <c r="D163" s="71" t="s">
        <v>2952</v>
      </c>
      <c r="E163" s="71"/>
      <c r="F163" s="71" t="s">
        <v>623</v>
      </c>
      <c r="G163" s="97">
        <v>42648</v>
      </c>
      <c r="H163" s="71" t="s">
        <v>132</v>
      </c>
      <c r="I163" s="81">
        <v>8.9000000000044803</v>
      </c>
      <c r="J163" s="84" t="s">
        <v>364</v>
      </c>
      <c r="K163" s="84" t="s">
        <v>134</v>
      </c>
      <c r="L163" s="85">
        <v>3.4000000000000002E-2</v>
      </c>
      <c r="M163" s="85">
        <v>3.1600000000007372E-2</v>
      </c>
      <c r="N163" s="81">
        <v>367654.58800400002</v>
      </c>
      <c r="O163" s="83">
        <v>103.2</v>
      </c>
      <c r="P163" s="81">
        <v>379.41810801700001</v>
      </c>
      <c r="Q163" s="82">
        <v>1.4854536044520087E-3</v>
      </c>
      <c r="R163" s="82">
        <v>1.1732705563656835E-4</v>
      </c>
    </row>
    <row r="164" spans="2:18">
      <c r="B164" s="74" t="s">
        <v>3069</v>
      </c>
      <c r="C164" s="84" t="s">
        <v>2865</v>
      </c>
      <c r="D164" s="71" t="s">
        <v>2953</v>
      </c>
      <c r="E164" s="71"/>
      <c r="F164" s="71" t="s">
        <v>623</v>
      </c>
      <c r="G164" s="97">
        <v>42718</v>
      </c>
      <c r="H164" s="71" t="s">
        <v>132</v>
      </c>
      <c r="I164" s="81">
        <v>8.9000000000052815</v>
      </c>
      <c r="J164" s="84" t="s">
        <v>364</v>
      </c>
      <c r="K164" s="84" t="s">
        <v>134</v>
      </c>
      <c r="L164" s="85">
        <v>3.4000000000000002E-2</v>
      </c>
      <c r="M164" s="85">
        <v>3.159999999999849E-2</v>
      </c>
      <c r="N164" s="81">
        <v>256871.01506100001</v>
      </c>
      <c r="O164" s="83">
        <v>103.2</v>
      </c>
      <c r="P164" s="81">
        <v>265.08988469400003</v>
      </c>
      <c r="Q164" s="82">
        <v>1.0378490546498278E-3</v>
      </c>
      <c r="R164" s="82">
        <v>8.1973461447946717E-5</v>
      </c>
    </row>
    <row r="165" spans="2:18">
      <c r="B165" s="74" t="s">
        <v>3069</v>
      </c>
      <c r="C165" s="84" t="s">
        <v>2865</v>
      </c>
      <c r="D165" s="71" t="s">
        <v>2954</v>
      </c>
      <c r="E165" s="71"/>
      <c r="F165" s="71" t="s">
        <v>623</v>
      </c>
      <c r="G165" s="97">
        <v>42900</v>
      </c>
      <c r="H165" s="71" t="s">
        <v>132</v>
      </c>
      <c r="I165" s="81">
        <v>8.9000000000022297</v>
      </c>
      <c r="J165" s="84" t="s">
        <v>364</v>
      </c>
      <c r="K165" s="84" t="s">
        <v>134</v>
      </c>
      <c r="L165" s="85">
        <v>3.4000000000000002E-2</v>
      </c>
      <c r="M165" s="85">
        <v>3.1700000000016243E-2</v>
      </c>
      <c r="N165" s="81">
        <v>304273.47558700002</v>
      </c>
      <c r="O165" s="83">
        <v>103.19</v>
      </c>
      <c r="P165" s="81">
        <v>313.978614397</v>
      </c>
      <c r="Q165" s="82">
        <v>1.2292525175313291E-3</v>
      </c>
      <c r="R165" s="82">
        <v>9.7091271032322232E-5</v>
      </c>
    </row>
    <row r="166" spans="2:18">
      <c r="B166" s="74" t="s">
        <v>3069</v>
      </c>
      <c r="C166" s="84" t="s">
        <v>2865</v>
      </c>
      <c r="D166" s="71" t="s">
        <v>2955</v>
      </c>
      <c r="E166" s="71"/>
      <c r="F166" s="71" t="s">
        <v>623</v>
      </c>
      <c r="G166" s="97">
        <v>43075</v>
      </c>
      <c r="H166" s="71" t="s">
        <v>132</v>
      </c>
      <c r="I166" s="81">
        <v>8.8900000000217272</v>
      </c>
      <c r="J166" s="84" t="s">
        <v>364</v>
      </c>
      <c r="K166" s="84" t="s">
        <v>134</v>
      </c>
      <c r="L166" s="85">
        <v>3.4000000000000002E-2</v>
      </c>
      <c r="M166" s="85">
        <v>3.1700000000061124E-2</v>
      </c>
      <c r="N166" s="81">
        <v>188803.41513499999</v>
      </c>
      <c r="O166" s="83">
        <v>103.12</v>
      </c>
      <c r="P166" s="81">
        <v>194.69334479299999</v>
      </c>
      <c r="Q166" s="82">
        <v>7.622407172317181E-4</v>
      </c>
      <c r="R166" s="82">
        <v>6.0204814725327799E-5</v>
      </c>
    </row>
    <row r="167" spans="2:18">
      <c r="B167" s="74" t="s">
        <v>3069</v>
      </c>
      <c r="C167" s="84" t="s">
        <v>2865</v>
      </c>
      <c r="D167" s="71" t="s">
        <v>2956</v>
      </c>
      <c r="E167" s="71"/>
      <c r="F167" s="71" t="s">
        <v>623</v>
      </c>
      <c r="G167" s="97">
        <v>43292</v>
      </c>
      <c r="H167" s="71" t="s">
        <v>132</v>
      </c>
      <c r="I167" s="81">
        <v>8.8899999999909536</v>
      </c>
      <c r="J167" s="84" t="s">
        <v>364</v>
      </c>
      <c r="K167" s="84" t="s">
        <v>134</v>
      </c>
      <c r="L167" s="85">
        <v>3.4000000000000002E-2</v>
      </c>
      <c r="M167" s="85">
        <v>3.1799999999969852E-2</v>
      </c>
      <c r="N167" s="81">
        <v>514823.99333500001</v>
      </c>
      <c r="O167" s="83">
        <v>103.06</v>
      </c>
      <c r="P167" s="81">
        <v>530.57559832000004</v>
      </c>
      <c r="Q167" s="82">
        <v>2.0772478126516091E-3</v>
      </c>
      <c r="R167" s="82">
        <v>1.6406932465307377E-4</v>
      </c>
    </row>
    <row r="168" spans="2:18">
      <c r="B168" s="74" t="s">
        <v>3070</v>
      </c>
      <c r="C168" s="84" t="s">
        <v>2864</v>
      </c>
      <c r="D168" s="71" t="s">
        <v>2957</v>
      </c>
      <c r="E168" s="71"/>
      <c r="F168" s="71" t="s">
        <v>623</v>
      </c>
      <c r="G168" s="97">
        <v>42372</v>
      </c>
      <c r="H168" s="71" t="s">
        <v>132</v>
      </c>
      <c r="I168" s="81">
        <v>11.26000000000195</v>
      </c>
      <c r="J168" s="84" t="s">
        <v>130</v>
      </c>
      <c r="K168" s="84" t="s">
        <v>134</v>
      </c>
      <c r="L168" s="85">
        <v>6.7000000000000004E-2</v>
      </c>
      <c r="M168" s="85">
        <v>1.4300000000003357E-2</v>
      </c>
      <c r="N168" s="81">
        <v>718103.02940400003</v>
      </c>
      <c r="O168" s="83">
        <v>174.18</v>
      </c>
      <c r="P168" s="81">
        <v>1250.7918246060001</v>
      </c>
      <c r="Q168" s="82">
        <v>4.8969545338538225E-3</v>
      </c>
      <c r="R168" s="82">
        <v>3.8678101781251237E-4</v>
      </c>
    </row>
    <row r="169" spans="2:18">
      <c r="B169" s="74" t="s">
        <v>3071</v>
      </c>
      <c r="C169" s="84" t="s">
        <v>2865</v>
      </c>
      <c r="D169" s="71">
        <v>8503</v>
      </c>
      <c r="E169" s="71"/>
      <c r="F169" s="71" t="s">
        <v>634</v>
      </c>
      <c r="G169" s="97">
        <v>44376</v>
      </c>
      <c r="H169" s="71"/>
      <c r="I169" s="81">
        <v>7.1999999999998181</v>
      </c>
      <c r="J169" s="84" t="s">
        <v>130</v>
      </c>
      <c r="K169" s="84" t="s">
        <v>134</v>
      </c>
      <c r="L169" s="85">
        <v>2.75E-2</v>
      </c>
      <c r="M169" s="85">
        <v>2.8699999999999365E-2</v>
      </c>
      <c r="N169" s="81">
        <v>5547182.7074329993</v>
      </c>
      <c r="O169" s="83">
        <v>99.38</v>
      </c>
      <c r="P169" s="81">
        <v>5512.7900910050002</v>
      </c>
      <c r="Q169" s="82">
        <v>2.1583033962374255E-2</v>
      </c>
      <c r="R169" s="82">
        <v>1.7047141821999866E-3</v>
      </c>
    </row>
    <row r="170" spans="2:18">
      <c r="B170" s="74" t="s">
        <v>3072</v>
      </c>
      <c r="C170" s="84" t="s">
        <v>2865</v>
      </c>
      <c r="D170" s="71">
        <v>8454</v>
      </c>
      <c r="E170" s="71"/>
      <c r="F170" s="71" t="s">
        <v>634</v>
      </c>
      <c r="G170" s="97">
        <v>44347</v>
      </c>
      <c r="H170" s="71"/>
      <c r="I170" s="81">
        <v>4.1400000000000006</v>
      </c>
      <c r="J170" s="84" t="s">
        <v>130</v>
      </c>
      <c r="K170" s="84" t="s">
        <v>134</v>
      </c>
      <c r="L170" s="85">
        <v>2.1000000000000001E-2</v>
      </c>
      <c r="M170" s="85">
        <v>2.6399999999999996E-2</v>
      </c>
      <c r="N170" s="81">
        <v>52225.8</v>
      </c>
      <c r="O170" s="83">
        <v>97.91</v>
      </c>
      <c r="P170" s="81">
        <v>51.134279999999997</v>
      </c>
      <c r="Q170" s="82">
        <v>2.0019497997616641E-4</v>
      </c>
      <c r="R170" s="82">
        <v>1.5812198700403242E-5</v>
      </c>
    </row>
    <row r="171" spans="2:18">
      <c r="B171" s="74" t="s">
        <v>3072</v>
      </c>
      <c r="C171" s="84" t="s">
        <v>2865</v>
      </c>
      <c r="D171" s="71">
        <v>8481</v>
      </c>
      <c r="E171" s="71"/>
      <c r="F171" s="71" t="s">
        <v>634</v>
      </c>
      <c r="G171" s="97">
        <v>44361</v>
      </c>
      <c r="H171" s="71"/>
      <c r="I171" s="81">
        <v>4.1500000000000004</v>
      </c>
      <c r="J171" s="84" t="s">
        <v>130</v>
      </c>
      <c r="K171" s="84" t="s">
        <v>134</v>
      </c>
      <c r="L171" s="85">
        <v>2.1000000000000001E-2</v>
      </c>
      <c r="M171" s="85">
        <v>2.1000000000000001E-2</v>
      </c>
      <c r="N171" s="81">
        <v>175281.12</v>
      </c>
      <c r="O171" s="83">
        <v>100.08</v>
      </c>
      <c r="P171" s="81">
        <v>175.42133999999999</v>
      </c>
      <c r="Q171" s="82">
        <v>6.8678920772312195E-4</v>
      </c>
      <c r="R171" s="82">
        <v>5.4245353300584168E-5</v>
      </c>
    </row>
    <row r="172" spans="2:18">
      <c r="B172" s="70"/>
      <c r="C172" s="71"/>
      <c r="D172" s="71"/>
      <c r="E172" s="71"/>
      <c r="F172" s="71"/>
      <c r="G172" s="71"/>
      <c r="H172" s="71"/>
      <c r="I172" s="71"/>
      <c r="J172" s="71"/>
      <c r="K172" s="71"/>
      <c r="L172" s="71"/>
      <c r="M172" s="71"/>
      <c r="N172" s="81"/>
      <c r="O172" s="83"/>
      <c r="P172" s="71"/>
      <c r="Q172" s="82"/>
      <c r="R172" s="71"/>
    </row>
    <row r="173" spans="2:18">
      <c r="B173" s="68" t="s">
        <v>39</v>
      </c>
      <c r="C173" s="69"/>
      <c r="D173" s="69"/>
      <c r="E173" s="69"/>
      <c r="F173" s="69"/>
      <c r="G173" s="69"/>
      <c r="H173" s="69"/>
      <c r="I173" s="78">
        <v>4.0629688525166436</v>
      </c>
      <c r="J173" s="69"/>
      <c r="K173" s="69"/>
      <c r="L173" s="69"/>
      <c r="M173" s="89">
        <v>2.7752916976929207E-2</v>
      </c>
      <c r="N173" s="78"/>
      <c r="O173" s="80"/>
      <c r="P173" s="78">
        <v>131124.67348785899</v>
      </c>
      <c r="Q173" s="79">
        <v>0.51336405603605428</v>
      </c>
      <c r="R173" s="79">
        <v>4.0547542504079909E-2</v>
      </c>
    </row>
    <row r="174" spans="2:18">
      <c r="B174" s="87" t="s">
        <v>37</v>
      </c>
      <c r="C174" s="69"/>
      <c r="D174" s="69"/>
      <c r="E174" s="69"/>
      <c r="F174" s="69"/>
      <c r="G174" s="69"/>
      <c r="H174" s="69"/>
      <c r="I174" s="78">
        <v>4.0629688525166436</v>
      </c>
      <c r="J174" s="69"/>
      <c r="K174" s="69"/>
      <c r="L174" s="69"/>
      <c r="M174" s="89">
        <v>2.7752916976929207E-2</v>
      </c>
      <c r="N174" s="78"/>
      <c r="O174" s="80"/>
      <c r="P174" s="78">
        <v>131124.67348785899</v>
      </c>
      <c r="Q174" s="79">
        <v>0.51336405603605428</v>
      </c>
      <c r="R174" s="79">
        <v>4.0547542504079909E-2</v>
      </c>
    </row>
    <row r="175" spans="2:18">
      <c r="B175" s="74" t="s">
        <v>3073</v>
      </c>
      <c r="C175" s="84" t="s">
        <v>2864</v>
      </c>
      <c r="D175" s="71" t="s">
        <v>2958</v>
      </c>
      <c r="E175" s="71"/>
      <c r="F175" s="71" t="s">
        <v>524</v>
      </c>
      <c r="G175" s="97">
        <v>43186</v>
      </c>
      <c r="H175" s="71" t="s">
        <v>315</v>
      </c>
      <c r="I175" s="81">
        <v>4.6400000000004571</v>
      </c>
      <c r="J175" s="84" t="s">
        <v>648</v>
      </c>
      <c r="K175" s="84" t="s">
        <v>133</v>
      </c>
      <c r="L175" s="85">
        <v>4.8000000000000001E-2</v>
      </c>
      <c r="M175" s="85">
        <v>2.2800000000001527E-2</v>
      </c>
      <c r="N175" s="81">
        <v>1416090.222322</v>
      </c>
      <c r="O175" s="83">
        <v>113.54</v>
      </c>
      <c r="P175" s="81">
        <v>5241.5221970900002</v>
      </c>
      <c r="Q175" s="82">
        <v>2.0520997485269459E-2</v>
      </c>
      <c r="R175" s="82">
        <v>1.62083030156993E-3</v>
      </c>
    </row>
    <row r="176" spans="2:18">
      <c r="B176" s="74" t="s">
        <v>3073</v>
      </c>
      <c r="C176" s="84" t="s">
        <v>2864</v>
      </c>
      <c r="D176" s="71">
        <v>6831</v>
      </c>
      <c r="E176" s="71"/>
      <c r="F176" s="71" t="s">
        <v>524</v>
      </c>
      <c r="G176" s="97">
        <v>43552</v>
      </c>
      <c r="H176" s="71" t="s">
        <v>315</v>
      </c>
      <c r="I176" s="81">
        <v>4.6300000000001367</v>
      </c>
      <c r="J176" s="84" t="s">
        <v>648</v>
      </c>
      <c r="K176" s="84" t="s">
        <v>133</v>
      </c>
      <c r="L176" s="85">
        <v>4.5999999999999999E-2</v>
      </c>
      <c r="M176" s="85">
        <v>2.5999999999999995E-2</v>
      </c>
      <c r="N176" s="81">
        <v>706242.72917099996</v>
      </c>
      <c r="O176" s="83">
        <v>110.91</v>
      </c>
      <c r="P176" s="81">
        <v>2553.5377286550001</v>
      </c>
      <c r="Q176" s="82">
        <v>9.9973136310215621E-3</v>
      </c>
      <c r="R176" s="82">
        <v>7.8962774003015661E-4</v>
      </c>
    </row>
    <row r="177" spans="2:18">
      <c r="B177" s="74" t="s">
        <v>3073</v>
      </c>
      <c r="C177" s="84" t="s">
        <v>2865</v>
      </c>
      <c r="D177" s="71">
        <v>7598</v>
      </c>
      <c r="E177" s="71"/>
      <c r="F177" s="71" t="s">
        <v>524</v>
      </c>
      <c r="G177" s="97">
        <v>43942</v>
      </c>
      <c r="H177" s="71" t="s">
        <v>315</v>
      </c>
      <c r="I177" s="81">
        <v>4.4999999999994165</v>
      </c>
      <c r="J177" s="84" t="s">
        <v>648</v>
      </c>
      <c r="K177" s="84" t="s">
        <v>133</v>
      </c>
      <c r="L177" s="85">
        <v>5.4400000000000004E-2</v>
      </c>
      <c r="M177" s="85">
        <v>3.6699999999995528E-2</v>
      </c>
      <c r="N177" s="81">
        <v>717663.771358</v>
      </c>
      <c r="O177" s="83">
        <v>109.85</v>
      </c>
      <c r="P177" s="81">
        <v>2570.0329977449996</v>
      </c>
      <c r="Q177" s="82">
        <v>1.0061893988174805E-2</v>
      </c>
      <c r="R177" s="82">
        <v>7.9472855444404284E-4</v>
      </c>
    </row>
    <row r="178" spans="2:18">
      <c r="B178" s="74" t="s">
        <v>3074</v>
      </c>
      <c r="C178" s="84" t="s">
        <v>2865</v>
      </c>
      <c r="D178" s="71">
        <v>6828</v>
      </c>
      <c r="E178" s="71"/>
      <c r="F178" s="71" t="s">
        <v>2046</v>
      </c>
      <c r="G178" s="97">
        <v>43551</v>
      </c>
      <c r="H178" s="71" t="s">
        <v>892</v>
      </c>
      <c r="I178" s="81">
        <v>6.3299999999999992</v>
      </c>
      <c r="J178" s="84" t="s">
        <v>857</v>
      </c>
      <c r="K178" s="84" t="s">
        <v>133</v>
      </c>
      <c r="L178" s="85">
        <v>4.8499999999999995E-2</v>
      </c>
      <c r="M178" s="85">
        <v>3.5500000000000004E-2</v>
      </c>
      <c r="N178" s="81">
        <v>1059420.8899999999</v>
      </c>
      <c r="O178" s="83">
        <v>109.83</v>
      </c>
      <c r="P178" s="81">
        <v>3793.21209</v>
      </c>
      <c r="Q178" s="82">
        <v>1.4850742367016849E-2</v>
      </c>
      <c r="R178" s="82">
        <v>1.1729709165720504E-3</v>
      </c>
    </row>
    <row r="179" spans="2:18">
      <c r="B179" s="74" t="s">
        <v>3075</v>
      </c>
      <c r="C179" s="84" t="s">
        <v>2865</v>
      </c>
      <c r="D179" s="71">
        <v>7088</v>
      </c>
      <c r="E179" s="71"/>
      <c r="F179" s="71" t="s">
        <v>853</v>
      </c>
      <c r="G179" s="97">
        <v>43684</v>
      </c>
      <c r="H179" s="71" t="s">
        <v>308</v>
      </c>
      <c r="I179" s="81">
        <v>7.8699999999999992</v>
      </c>
      <c r="J179" s="84" t="s">
        <v>857</v>
      </c>
      <c r="K179" s="84" t="s">
        <v>133</v>
      </c>
      <c r="L179" s="85">
        <v>4.36E-2</v>
      </c>
      <c r="M179" s="85">
        <v>3.95E-2</v>
      </c>
      <c r="N179" s="81">
        <v>678557.32</v>
      </c>
      <c r="O179" s="83">
        <v>105.71</v>
      </c>
      <c r="P179" s="81">
        <v>2338.4075800000001</v>
      </c>
      <c r="Q179" s="82">
        <v>9.155061118572819E-3</v>
      </c>
      <c r="R179" s="82">
        <v>7.2310327431009277E-4</v>
      </c>
    </row>
    <row r="180" spans="2:18">
      <c r="B180" s="74" t="s">
        <v>3075</v>
      </c>
      <c r="C180" s="84" t="s">
        <v>2865</v>
      </c>
      <c r="D180" s="71" t="s">
        <v>2959</v>
      </c>
      <c r="E180" s="71"/>
      <c r="F180" s="71" t="s">
        <v>853</v>
      </c>
      <c r="G180" s="97">
        <v>43482</v>
      </c>
      <c r="H180" s="71" t="s">
        <v>308</v>
      </c>
      <c r="I180" s="81">
        <v>7.9899999999999993</v>
      </c>
      <c r="J180" s="84" t="s">
        <v>857</v>
      </c>
      <c r="K180" s="84" t="s">
        <v>133</v>
      </c>
      <c r="L180" s="85">
        <v>5.3899999999999997E-2</v>
      </c>
      <c r="M180" s="85">
        <v>3.1499999999999993E-2</v>
      </c>
      <c r="N180" s="81">
        <v>1222884.6299999999</v>
      </c>
      <c r="O180" s="83">
        <v>120.14</v>
      </c>
      <c r="P180" s="81">
        <v>4789.5059099999999</v>
      </c>
      <c r="Q180" s="82">
        <v>1.8751315942029119E-2</v>
      </c>
      <c r="R180" s="82">
        <v>1.4810537886849222E-3</v>
      </c>
    </row>
    <row r="181" spans="2:18">
      <c r="B181" s="74" t="s">
        <v>3076</v>
      </c>
      <c r="C181" s="84" t="s">
        <v>2865</v>
      </c>
      <c r="D181" s="71">
        <v>6496</v>
      </c>
      <c r="E181" s="71"/>
      <c r="F181" s="71" t="s">
        <v>858</v>
      </c>
      <c r="G181" s="97">
        <v>43343</v>
      </c>
      <c r="H181" s="71" t="s">
        <v>308</v>
      </c>
      <c r="I181" s="81">
        <v>9.7899999999999991</v>
      </c>
      <c r="J181" s="84" t="s">
        <v>857</v>
      </c>
      <c r="K181" s="84" t="s">
        <v>133</v>
      </c>
      <c r="L181" s="85">
        <v>4.4999999999999998E-2</v>
      </c>
      <c r="M181" s="85">
        <v>4.4699999999999997E-2</v>
      </c>
      <c r="N181" s="81">
        <v>107284.42</v>
      </c>
      <c r="O181" s="83">
        <v>101.1</v>
      </c>
      <c r="P181" s="81">
        <v>353.59444000000002</v>
      </c>
      <c r="Q181" s="82">
        <v>1.3843517858368941E-3</v>
      </c>
      <c r="R181" s="82">
        <v>1.0934163040210623E-4</v>
      </c>
    </row>
    <row r="182" spans="2:18">
      <c r="B182" s="74" t="s">
        <v>3076</v>
      </c>
      <c r="C182" s="84" t="s">
        <v>2865</v>
      </c>
      <c r="D182" s="71" t="s">
        <v>2960</v>
      </c>
      <c r="E182" s="71"/>
      <c r="F182" s="71" t="s">
        <v>858</v>
      </c>
      <c r="G182" s="97">
        <v>43434</v>
      </c>
      <c r="H182" s="71" t="s">
        <v>308</v>
      </c>
      <c r="I182" s="81">
        <v>9.7900000000000009</v>
      </c>
      <c r="J182" s="84" t="s">
        <v>857</v>
      </c>
      <c r="K182" s="84" t="s">
        <v>133</v>
      </c>
      <c r="L182" s="85">
        <v>4.4999999999999998E-2</v>
      </c>
      <c r="M182" s="85">
        <v>4.4700000000000004E-2</v>
      </c>
      <c r="N182" s="81">
        <v>98075.14</v>
      </c>
      <c r="O182" s="83">
        <v>101.1</v>
      </c>
      <c r="P182" s="81">
        <v>323.24194</v>
      </c>
      <c r="Q182" s="82">
        <v>1.2655192114909447E-3</v>
      </c>
      <c r="R182" s="82">
        <v>9.9955759298533636E-5</v>
      </c>
    </row>
    <row r="183" spans="2:18">
      <c r="B183" s="74" t="s">
        <v>3076</v>
      </c>
      <c r="C183" s="84" t="s">
        <v>2865</v>
      </c>
      <c r="D183" s="71">
        <v>6785</v>
      </c>
      <c r="E183" s="71"/>
      <c r="F183" s="71" t="s">
        <v>858</v>
      </c>
      <c r="G183" s="97">
        <v>43524</v>
      </c>
      <c r="H183" s="71" t="s">
        <v>308</v>
      </c>
      <c r="I183" s="81">
        <v>9.7899999999999991</v>
      </c>
      <c r="J183" s="84" t="s">
        <v>857</v>
      </c>
      <c r="K183" s="84" t="s">
        <v>133</v>
      </c>
      <c r="L183" s="85">
        <v>4.4999999999999998E-2</v>
      </c>
      <c r="M183" s="85">
        <v>4.4699999999999997E-2</v>
      </c>
      <c r="N183" s="81">
        <v>93017.25</v>
      </c>
      <c r="O183" s="83">
        <v>101.1</v>
      </c>
      <c r="P183" s="81">
        <v>306.57183000000003</v>
      </c>
      <c r="Q183" s="82">
        <v>1.2002543375619389E-3</v>
      </c>
      <c r="R183" s="82">
        <v>9.4800879017094682E-5</v>
      </c>
    </row>
    <row r="184" spans="2:18">
      <c r="B184" s="74" t="s">
        <v>3076</v>
      </c>
      <c r="C184" s="84" t="s">
        <v>2865</v>
      </c>
      <c r="D184" s="71">
        <v>7310</v>
      </c>
      <c r="E184" s="71"/>
      <c r="F184" s="71" t="s">
        <v>931</v>
      </c>
      <c r="G184" s="97">
        <v>43811</v>
      </c>
      <c r="H184" s="71" t="s">
        <v>892</v>
      </c>
      <c r="I184" s="81">
        <v>9.18</v>
      </c>
      <c r="J184" s="84" t="s">
        <v>857</v>
      </c>
      <c r="K184" s="84" t="s">
        <v>133</v>
      </c>
      <c r="L184" s="85">
        <v>4.4800000000000006E-2</v>
      </c>
      <c r="M184" s="85">
        <v>3.44E-2</v>
      </c>
      <c r="N184" s="81">
        <v>228791.49</v>
      </c>
      <c r="O184" s="83">
        <v>111.16</v>
      </c>
      <c r="P184" s="81">
        <v>829.09829000000002</v>
      </c>
      <c r="Q184" s="82">
        <v>3.2459891009480103E-3</v>
      </c>
      <c r="R184" s="82">
        <v>2.5638117723852862E-4</v>
      </c>
    </row>
    <row r="185" spans="2:18">
      <c r="B185" s="74" t="s">
        <v>3076</v>
      </c>
      <c r="C185" s="84" t="s">
        <v>2865</v>
      </c>
      <c r="D185" s="71">
        <v>6484</v>
      </c>
      <c r="E185" s="71"/>
      <c r="F185" s="71" t="s">
        <v>858</v>
      </c>
      <c r="G185" s="97">
        <v>43251</v>
      </c>
      <c r="H185" s="71" t="s">
        <v>308</v>
      </c>
      <c r="I185" s="81">
        <v>9.7900000000000009</v>
      </c>
      <c r="J185" s="84" t="s">
        <v>857</v>
      </c>
      <c r="K185" s="84" t="s">
        <v>133</v>
      </c>
      <c r="L185" s="85">
        <v>4.4999999999999998E-2</v>
      </c>
      <c r="M185" s="85">
        <v>4.4699999999999997E-2</v>
      </c>
      <c r="N185" s="81">
        <v>555133.69999999995</v>
      </c>
      <c r="O185" s="83">
        <v>101.1</v>
      </c>
      <c r="P185" s="81">
        <v>1829.6429599999999</v>
      </c>
      <c r="Q185" s="82">
        <v>7.16320510899408E-3</v>
      </c>
      <c r="R185" s="82">
        <v>5.6577853514929593E-4</v>
      </c>
    </row>
    <row r="186" spans="2:18">
      <c r="B186" s="74" t="s">
        <v>3077</v>
      </c>
      <c r="C186" s="84" t="s">
        <v>2865</v>
      </c>
      <c r="D186" s="71" t="s">
        <v>2961</v>
      </c>
      <c r="E186" s="71"/>
      <c r="F186" s="71" t="s">
        <v>858</v>
      </c>
      <c r="G186" s="97">
        <v>43185</v>
      </c>
      <c r="H186" s="71" t="s">
        <v>308</v>
      </c>
      <c r="I186" s="81">
        <v>5.0999999999999996</v>
      </c>
      <c r="J186" s="84" t="s">
        <v>857</v>
      </c>
      <c r="K186" s="84" t="s">
        <v>141</v>
      </c>
      <c r="L186" s="85">
        <v>4.2199999999999994E-2</v>
      </c>
      <c r="M186" s="85">
        <v>4.2599999999999999E-2</v>
      </c>
      <c r="N186" s="81">
        <v>367458.15</v>
      </c>
      <c r="O186" s="83">
        <v>100</v>
      </c>
      <c r="P186" s="81">
        <v>966.12096999999994</v>
      </c>
      <c r="Q186" s="82">
        <v>3.7824443454313713E-3</v>
      </c>
      <c r="R186" s="82">
        <v>2.9875255398660778E-4</v>
      </c>
    </row>
    <row r="187" spans="2:18">
      <c r="B187" s="74" t="s">
        <v>3078</v>
      </c>
      <c r="C187" s="84" t="s">
        <v>2865</v>
      </c>
      <c r="D187" s="71">
        <v>6812</v>
      </c>
      <c r="E187" s="71"/>
      <c r="F187" s="71" t="s">
        <v>634</v>
      </c>
      <c r="G187" s="97">
        <v>43536</v>
      </c>
      <c r="H187" s="71"/>
      <c r="I187" s="81">
        <v>4.37</v>
      </c>
      <c r="J187" s="84" t="s">
        <v>857</v>
      </c>
      <c r="K187" s="84" t="s">
        <v>133</v>
      </c>
      <c r="L187" s="85">
        <v>2.3502000000000002E-2</v>
      </c>
      <c r="M187" s="85">
        <v>2.0499999999999997E-2</v>
      </c>
      <c r="N187" s="81">
        <v>298612.81</v>
      </c>
      <c r="O187" s="83">
        <v>102.51</v>
      </c>
      <c r="P187" s="81">
        <v>997.91205000000002</v>
      </c>
      <c r="Q187" s="82">
        <v>3.9069090807130787E-3</v>
      </c>
      <c r="R187" s="82">
        <v>3.0858327564457219E-4</v>
      </c>
    </row>
    <row r="188" spans="2:18">
      <c r="B188" s="74" t="s">
        <v>3078</v>
      </c>
      <c r="C188" s="84" t="s">
        <v>2865</v>
      </c>
      <c r="D188" s="71">
        <v>6872</v>
      </c>
      <c r="E188" s="71"/>
      <c r="F188" s="71" t="s">
        <v>634</v>
      </c>
      <c r="G188" s="97">
        <v>43570</v>
      </c>
      <c r="H188" s="71"/>
      <c r="I188" s="81">
        <v>4.3999999999999995</v>
      </c>
      <c r="J188" s="84" t="s">
        <v>857</v>
      </c>
      <c r="K188" s="84" t="s">
        <v>133</v>
      </c>
      <c r="L188" s="85">
        <v>2.3502000000000002E-2</v>
      </c>
      <c r="M188" s="85">
        <v>2.06E-2</v>
      </c>
      <c r="N188" s="81">
        <v>240941.6</v>
      </c>
      <c r="O188" s="83">
        <v>102.51</v>
      </c>
      <c r="P188" s="81">
        <v>805.18489</v>
      </c>
      <c r="Q188" s="82">
        <v>3.1523661412786444E-3</v>
      </c>
      <c r="R188" s="82">
        <v>2.4898646213933838E-4</v>
      </c>
    </row>
    <row r="189" spans="2:18">
      <c r="B189" s="74" t="s">
        <v>3078</v>
      </c>
      <c r="C189" s="84" t="s">
        <v>2865</v>
      </c>
      <c r="D189" s="71">
        <v>7258</v>
      </c>
      <c r="E189" s="71"/>
      <c r="F189" s="71" t="s">
        <v>634</v>
      </c>
      <c r="G189" s="97">
        <v>43774</v>
      </c>
      <c r="H189" s="71"/>
      <c r="I189" s="81">
        <v>4.4000000000000012</v>
      </c>
      <c r="J189" s="84" t="s">
        <v>857</v>
      </c>
      <c r="K189" s="84" t="s">
        <v>133</v>
      </c>
      <c r="L189" s="85">
        <v>2.3502000000000002E-2</v>
      </c>
      <c r="M189" s="85">
        <v>2.06E-2</v>
      </c>
      <c r="N189" s="81">
        <v>171618.14</v>
      </c>
      <c r="O189" s="83">
        <v>102.51</v>
      </c>
      <c r="P189" s="81">
        <v>573.51793999999995</v>
      </c>
      <c r="Q189" s="82">
        <v>2.2453706694270889E-3</v>
      </c>
      <c r="R189" s="82">
        <v>1.7734833903060616E-4</v>
      </c>
    </row>
    <row r="190" spans="2:18">
      <c r="B190" s="74" t="s">
        <v>3079</v>
      </c>
      <c r="C190" s="84" t="s">
        <v>2865</v>
      </c>
      <c r="D190" s="71">
        <v>8150</v>
      </c>
      <c r="E190" s="71"/>
      <c r="F190" s="71" t="s">
        <v>634</v>
      </c>
      <c r="G190" s="97">
        <v>44186</v>
      </c>
      <c r="H190" s="71"/>
      <c r="I190" s="81">
        <v>0.87000000000019417</v>
      </c>
      <c r="J190" s="84" t="s">
        <v>873</v>
      </c>
      <c r="K190" s="84" t="s">
        <v>133</v>
      </c>
      <c r="L190" s="85">
        <v>2.5958999999999999E-2</v>
      </c>
      <c r="M190" s="85">
        <v>3.029999999999914E-2</v>
      </c>
      <c r="N190" s="81">
        <v>570105.89866399998</v>
      </c>
      <c r="O190" s="83">
        <v>99.76</v>
      </c>
      <c r="P190" s="81">
        <v>1854.0846795719999</v>
      </c>
      <c r="Q190" s="82">
        <v>7.2588964839444972E-3</v>
      </c>
      <c r="R190" s="82">
        <v>5.7333662194453388E-4</v>
      </c>
    </row>
    <row r="191" spans="2:18">
      <c r="B191" s="74" t="s">
        <v>3079</v>
      </c>
      <c r="C191" s="84" t="s">
        <v>2865</v>
      </c>
      <c r="D191" s="71">
        <v>8188</v>
      </c>
      <c r="E191" s="71"/>
      <c r="F191" s="71" t="s">
        <v>634</v>
      </c>
      <c r="G191" s="97">
        <v>44216</v>
      </c>
      <c r="H191" s="71"/>
      <c r="I191" s="81">
        <v>0.86999999998650102</v>
      </c>
      <c r="J191" s="84" t="s">
        <v>873</v>
      </c>
      <c r="K191" s="84" t="s">
        <v>133</v>
      </c>
      <c r="L191" s="85">
        <v>2.5958999999999999E-2</v>
      </c>
      <c r="M191" s="85">
        <v>3.0299999999966253E-2</v>
      </c>
      <c r="N191" s="81">
        <v>3644.5739429999999</v>
      </c>
      <c r="O191" s="83">
        <v>99.76</v>
      </c>
      <c r="P191" s="81">
        <v>11.852795768</v>
      </c>
      <c r="Q191" s="82">
        <v>4.6404686082141963E-5</v>
      </c>
      <c r="R191" s="82">
        <v>3.6652273550916264E-6</v>
      </c>
    </row>
    <row r="192" spans="2:18">
      <c r="B192" s="74" t="s">
        <v>3079</v>
      </c>
      <c r="C192" s="84" t="s">
        <v>2865</v>
      </c>
      <c r="D192" s="71">
        <v>8341</v>
      </c>
      <c r="E192" s="71"/>
      <c r="F192" s="71" t="s">
        <v>634</v>
      </c>
      <c r="G192" s="97">
        <v>44277</v>
      </c>
      <c r="H192" s="71"/>
      <c r="I192" s="81">
        <v>0.86999999999283906</v>
      </c>
      <c r="J192" s="84" t="s">
        <v>873</v>
      </c>
      <c r="K192" s="84" t="s">
        <v>133</v>
      </c>
      <c r="L192" s="85">
        <v>2.5958999999999999E-2</v>
      </c>
      <c r="M192" s="85">
        <v>3.029999999994935E-2</v>
      </c>
      <c r="N192" s="81">
        <v>17605.214392999998</v>
      </c>
      <c r="O192" s="83">
        <v>99.76</v>
      </c>
      <c r="P192" s="81">
        <v>57.255254143000009</v>
      </c>
      <c r="Q192" s="82">
        <v>2.2415910533380359E-4</v>
      </c>
      <c r="R192" s="82">
        <v>1.7704980986359875E-5</v>
      </c>
    </row>
    <row r="193" spans="2:18">
      <c r="B193" s="74" t="s">
        <v>3079</v>
      </c>
      <c r="C193" s="84" t="s">
        <v>2865</v>
      </c>
      <c r="D193" s="71">
        <v>8342</v>
      </c>
      <c r="E193" s="71"/>
      <c r="F193" s="71" t="s">
        <v>634</v>
      </c>
      <c r="G193" s="97">
        <v>44277</v>
      </c>
      <c r="H193" s="71"/>
      <c r="I193" s="81">
        <v>0.86999999999958644</v>
      </c>
      <c r="J193" s="84" t="s">
        <v>873</v>
      </c>
      <c r="K193" s="84" t="s">
        <v>133</v>
      </c>
      <c r="L193" s="85">
        <v>2.5958999999999999E-2</v>
      </c>
      <c r="M193" s="85">
        <v>3.0299999999990349E-2</v>
      </c>
      <c r="N193" s="81">
        <v>178466.313666</v>
      </c>
      <c r="O193" s="83">
        <v>99.76</v>
      </c>
      <c r="P193" s="81">
        <v>580.40384935200007</v>
      </c>
      <c r="Q193" s="82">
        <v>2.2723295800608431E-3</v>
      </c>
      <c r="R193" s="82">
        <v>1.7947766141290607E-4</v>
      </c>
    </row>
    <row r="194" spans="2:18">
      <c r="B194" s="74" t="s">
        <v>3079</v>
      </c>
      <c r="C194" s="84" t="s">
        <v>2865</v>
      </c>
      <c r="D194" s="71">
        <v>8381</v>
      </c>
      <c r="E194" s="71"/>
      <c r="F194" s="71" t="s">
        <v>634</v>
      </c>
      <c r="G194" s="97">
        <v>44306</v>
      </c>
      <c r="H194" s="71"/>
      <c r="I194" s="81">
        <v>0.86999999999642086</v>
      </c>
      <c r="J194" s="84" t="s">
        <v>873</v>
      </c>
      <c r="K194" s="84" t="s">
        <v>133</v>
      </c>
      <c r="L194" s="85">
        <v>2.5958999999999999E-2</v>
      </c>
      <c r="M194" s="85">
        <v>3.0299999999942418E-2</v>
      </c>
      <c r="N194" s="81">
        <v>39517.689091</v>
      </c>
      <c r="O194" s="83">
        <v>99.76</v>
      </c>
      <c r="P194" s="81">
        <v>128.51847685799999</v>
      </c>
      <c r="Q194" s="82">
        <v>5.0316057840561583E-4</v>
      </c>
      <c r="R194" s="82">
        <v>3.9741631108365496E-5</v>
      </c>
    </row>
    <row r="195" spans="2:18">
      <c r="B195" s="74" t="s">
        <v>3079</v>
      </c>
      <c r="C195" s="84" t="s">
        <v>2865</v>
      </c>
      <c r="D195" s="71">
        <v>8425</v>
      </c>
      <c r="E195" s="71"/>
      <c r="F195" s="71" t="s">
        <v>634</v>
      </c>
      <c r="G195" s="97">
        <v>44336</v>
      </c>
      <c r="H195" s="71"/>
      <c r="I195" s="81">
        <v>0.8700000000016388</v>
      </c>
      <c r="J195" s="84" t="s">
        <v>873</v>
      </c>
      <c r="K195" s="84" t="s">
        <v>133</v>
      </c>
      <c r="L195" s="85">
        <v>2.5958999999999999E-2</v>
      </c>
      <c r="M195" s="85">
        <v>3.0299999999933193E-2</v>
      </c>
      <c r="N195" s="81">
        <v>48786.986464999994</v>
      </c>
      <c r="O195" s="83">
        <v>99.76</v>
      </c>
      <c r="P195" s="81">
        <v>158.663863002</v>
      </c>
      <c r="Q195" s="82">
        <v>6.2118228469485836E-4</v>
      </c>
      <c r="R195" s="82">
        <v>4.9063456615819809E-5</v>
      </c>
    </row>
    <row r="196" spans="2:18">
      <c r="B196" s="74" t="s">
        <v>3079</v>
      </c>
      <c r="C196" s="84" t="s">
        <v>2865</v>
      </c>
      <c r="D196" s="71">
        <v>8489</v>
      </c>
      <c r="E196" s="71"/>
      <c r="F196" s="71" t="s">
        <v>634</v>
      </c>
      <c r="G196" s="97">
        <v>44368</v>
      </c>
      <c r="H196" s="71"/>
      <c r="I196" s="81">
        <v>0.87000000000436783</v>
      </c>
      <c r="J196" s="84" t="s">
        <v>873</v>
      </c>
      <c r="K196" s="84" t="s">
        <v>133</v>
      </c>
      <c r="L196" s="85">
        <v>2.5958999999999999E-2</v>
      </c>
      <c r="M196" s="85">
        <v>3.0400000000058238E-2</v>
      </c>
      <c r="N196" s="81">
        <v>52804.670222000008</v>
      </c>
      <c r="O196" s="83">
        <v>99.75</v>
      </c>
      <c r="P196" s="81">
        <v>171.71286317499997</v>
      </c>
      <c r="Q196" s="82">
        <v>6.7227021100070875E-4</v>
      </c>
      <c r="R196" s="82">
        <v>5.3098584979357372E-5</v>
      </c>
    </row>
    <row r="197" spans="2:18">
      <c r="B197" s="74" t="s">
        <v>3079</v>
      </c>
      <c r="C197" s="84" t="s">
        <v>2865</v>
      </c>
      <c r="D197" s="71">
        <v>8286</v>
      </c>
      <c r="E197" s="71"/>
      <c r="F197" s="71" t="s">
        <v>634</v>
      </c>
      <c r="G197" s="97">
        <v>44249</v>
      </c>
      <c r="H197" s="71"/>
      <c r="I197" s="81">
        <v>0.87000000000089328</v>
      </c>
      <c r="J197" s="84" t="s">
        <v>873</v>
      </c>
      <c r="K197" s="84" t="s">
        <v>133</v>
      </c>
      <c r="L197" s="85">
        <v>2.5958999999999999E-2</v>
      </c>
      <c r="M197" s="85">
        <v>3.0299999999961288E-2</v>
      </c>
      <c r="N197" s="81">
        <v>51631.882658000002</v>
      </c>
      <c r="O197" s="83">
        <v>99.76</v>
      </c>
      <c r="P197" s="81">
        <v>167.91596555500001</v>
      </c>
      <c r="Q197" s="82">
        <v>6.5740503947570744E-4</v>
      </c>
      <c r="R197" s="82">
        <v>5.1924474390286256E-5</v>
      </c>
    </row>
    <row r="198" spans="2:18">
      <c r="B198" s="74" t="s">
        <v>3080</v>
      </c>
      <c r="C198" s="84" t="s">
        <v>2865</v>
      </c>
      <c r="D198" s="71">
        <v>6861</v>
      </c>
      <c r="E198" s="71"/>
      <c r="F198" s="71" t="s">
        <v>634</v>
      </c>
      <c r="G198" s="97">
        <v>43563</v>
      </c>
      <c r="H198" s="71"/>
      <c r="I198" s="81">
        <v>1.43</v>
      </c>
      <c r="J198" s="84" t="s">
        <v>909</v>
      </c>
      <c r="K198" s="84" t="s">
        <v>133</v>
      </c>
      <c r="L198" s="85">
        <v>4.2000000000000003E-2</v>
      </c>
      <c r="M198" s="85">
        <v>4.4500000000000005E-2</v>
      </c>
      <c r="N198" s="81">
        <v>1548384.39</v>
      </c>
      <c r="O198" s="83">
        <v>100.22</v>
      </c>
      <c r="P198" s="81">
        <v>5058.8381399999998</v>
      </c>
      <c r="Q198" s="82">
        <v>1.9805774133124919E-2</v>
      </c>
      <c r="R198" s="82">
        <v>1.5643391060333372E-3</v>
      </c>
    </row>
    <row r="199" spans="2:18">
      <c r="B199" s="74" t="s">
        <v>3081</v>
      </c>
      <c r="C199" s="84" t="s">
        <v>2865</v>
      </c>
      <c r="D199" s="71">
        <v>6932</v>
      </c>
      <c r="E199" s="71"/>
      <c r="F199" s="71" t="s">
        <v>634</v>
      </c>
      <c r="G199" s="97">
        <v>43098</v>
      </c>
      <c r="H199" s="71"/>
      <c r="I199" s="81">
        <v>3.53</v>
      </c>
      <c r="J199" s="84" t="s">
        <v>857</v>
      </c>
      <c r="K199" s="84" t="s">
        <v>133</v>
      </c>
      <c r="L199" s="85">
        <v>2.6002000000000001E-2</v>
      </c>
      <c r="M199" s="85">
        <v>1.7000000000000001E-2</v>
      </c>
      <c r="N199" s="81">
        <v>858686.19</v>
      </c>
      <c r="O199" s="83">
        <v>103.39</v>
      </c>
      <c r="P199" s="81">
        <v>2894.21389</v>
      </c>
      <c r="Q199" s="82">
        <v>1.133108927622121E-2</v>
      </c>
      <c r="R199" s="82">
        <v>8.9497466494388911E-4</v>
      </c>
    </row>
    <row r="200" spans="2:18">
      <c r="B200" s="74" t="s">
        <v>3081</v>
      </c>
      <c r="C200" s="84" t="s">
        <v>2865</v>
      </c>
      <c r="D200" s="71">
        <v>7889</v>
      </c>
      <c r="E200" s="71"/>
      <c r="F200" s="71" t="s">
        <v>634</v>
      </c>
      <c r="G200" s="97">
        <v>44064</v>
      </c>
      <c r="H200" s="71"/>
      <c r="I200" s="81">
        <v>4.54</v>
      </c>
      <c r="J200" s="84" t="s">
        <v>857</v>
      </c>
      <c r="K200" s="84" t="s">
        <v>133</v>
      </c>
      <c r="L200" s="85">
        <v>3.6001999999999999E-2</v>
      </c>
      <c r="M200" s="85">
        <v>3.4599999999999999E-2</v>
      </c>
      <c r="N200" s="81">
        <v>187619.77</v>
      </c>
      <c r="O200" s="83">
        <v>101.14</v>
      </c>
      <c r="P200" s="81">
        <v>618.61312999999996</v>
      </c>
      <c r="Q200" s="82">
        <v>2.4219221073092968E-3</v>
      </c>
      <c r="R200" s="82">
        <v>1.9129307639099212E-4</v>
      </c>
    </row>
    <row r="201" spans="2:18">
      <c r="B201" s="74" t="s">
        <v>3081</v>
      </c>
      <c r="C201" s="84" t="s">
        <v>2865</v>
      </c>
      <c r="D201" s="71">
        <v>8448</v>
      </c>
      <c r="E201" s="71"/>
      <c r="F201" s="71" t="s">
        <v>634</v>
      </c>
      <c r="G201" s="97">
        <v>44344</v>
      </c>
      <c r="H201" s="71"/>
      <c r="I201" s="81">
        <v>4.54</v>
      </c>
      <c r="J201" s="84" t="s">
        <v>857</v>
      </c>
      <c r="K201" s="84" t="s">
        <v>133</v>
      </c>
      <c r="L201" s="85">
        <v>3.6001999999999999E-2</v>
      </c>
      <c r="M201" s="85">
        <v>3.4599999999999992E-2</v>
      </c>
      <c r="N201" s="81">
        <v>52610.19</v>
      </c>
      <c r="O201" s="83">
        <v>101.14</v>
      </c>
      <c r="P201" s="81">
        <v>173.46444</v>
      </c>
      <c r="Q201" s="82">
        <v>6.7912778066645159E-4</v>
      </c>
      <c r="R201" s="82">
        <v>5.3640223207096613E-5</v>
      </c>
    </row>
    <row r="202" spans="2:18">
      <c r="B202" s="74" t="s">
        <v>3081</v>
      </c>
      <c r="C202" s="84" t="s">
        <v>2865</v>
      </c>
      <c r="D202" s="71">
        <v>8498</v>
      </c>
      <c r="E202" s="71"/>
      <c r="F202" s="71" t="s">
        <v>634</v>
      </c>
      <c r="G202" s="97">
        <v>44377</v>
      </c>
      <c r="H202" s="71"/>
      <c r="I202" s="81">
        <v>4.51</v>
      </c>
      <c r="J202" s="84" t="s">
        <v>857</v>
      </c>
      <c r="K202" s="84" t="s">
        <v>133</v>
      </c>
      <c r="L202" s="85">
        <v>3.6001999999999999E-2</v>
      </c>
      <c r="M202" s="85">
        <v>4.2999999999999997E-2</v>
      </c>
      <c r="N202" s="81">
        <v>65501.42</v>
      </c>
      <c r="O202" s="83">
        <v>97.5</v>
      </c>
      <c r="P202" s="81">
        <v>208.19624999999999</v>
      </c>
      <c r="Q202" s="82">
        <v>8.1510571968282212E-4</v>
      </c>
      <c r="R202" s="82">
        <v>6.4380303656936757E-5</v>
      </c>
    </row>
    <row r="203" spans="2:18">
      <c r="B203" s="74" t="s">
        <v>3081</v>
      </c>
      <c r="C203" s="84" t="s">
        <v>2865</v>
      </c>
      <c r="D203" s="71">
        <v>7979</v>
      </c>
      <c r="E203" s="71"/>
      <c r="F203" s="71" t="s">
        <v>634</v>
      </c>
      <c r="G203" s="97">
        <v>44104</v>
      </c>
      <c r="H203" s="71"/>
      <c r="I203" s="81">
        <v>4.54</v>
      </c>
      <c r="J203" s="84" t="s">
        <v>857</v>
      </c>
      <c r="K203" s="84" t="s">
        <v>133</v>
      </c>
      <c r="L203" s="85">
        <v>3.6001999999999999E-2</v>
      </c>
      <c r="M203" s="85">
        <v>3.4599999999999999E-2</v>
      </c>
      <c r="N203" s="81">
        <v>16723.77</v>
      </c>
      <c r="O203" s="83">
        <v>101.14</v>
      </c>
      <c r="P203" s="81">
        <v>55.141010000000001</v>
      </c>
      <c r="Q203" s="82">
        <v>2.1588166280654762E-4</v>
      </c>
      <c r="R203" s="82">
        <v>1.7051195531860861E-5</v>
      </c>
    </row>
    <row r="204" spans="2:18">
      <c r="B204" s="74" t="s">
        <v>3081</v>
      </c>
      <c r="C204" s="84" t="s">
        <v>2865</v>
      </c>
      <c r="D204" s="71">
        <v>8037</v>
      </c>
      <c r="E204" s="71"/>
      <c r="F204" s="71" t="s">
        <v>634</v>
      </c>
      <c r="G204" s="97">
        <v>44134</v>
      </c>
      <c r="H204" s="71"/>
      <c r="I204" s="81">
        <v>4.54</v>
      </c>
      <c r="J204" s="84" t="s">
        <v>857</v>
      </c>
      <c r="K204" s="84" t="s">
        <v>133</v>
      </c>
      <c r="L204" s="85">
        <v>3.6001999999999999E-2</v>
      </c>
      <c r="M204" s="85">
        <v>3.4600000000000006E-2</v>
      </c>
      <c r="N204" s="81">
        <v>21253.119999999999</v>
      </c>
      <c r="O204" s="83">
        <v>101.14</v>
      </c>
      <c r="P204" s="81">
        <v>70.075029999999998</v>
      </c>
      <c r="Q204" s="82">
        <v>2.7434959928406661E-4</v>
      </c>
      <c r="R204" s="82">
        <v>2.1669226559887383E-5</v>
      </c>
    </row>
    <row r="205" spans="2:18">
      <c r="B205" s="74" t="s">
        <v>3081</v>
      </c>
      <c r="C205" s="84" t="s">
        <v>2865</v>
      </c>
      <c r="D205" s="71">
        <v>8102</v>
      </c>
      <c r="E205" s="71"/>
      <c r="F205" s="71" t="s">
        <v>634</v>
      </c>
      <c r="G205" s="97">
        <v>44165</v>
      </c>
      <c r="H205" s="71"/>
      <c r="I205" s="81">
        <v>4.54</v>
      </c>
      <c r="J205" s="84" t="s">
        <v>857</v>
      </c>
      <c r="K205" s="84" t="s">
        <v>133</v>
      </c>
      <c r="L205" s="85">
        <v>3.6001999999999999E-2</v>
      </c>
      <c r="M205" s="85">
        <v>3.4599999999999999E-2</v>
      </c>
      <c r="N205" s="81">
        <v>25085.65</v>
      </c>
      <c r="O205" s="83">
        <v>101.14</v>
      </c>
      <c r="P205" s="81">
        <v>82.71150999999999</v>
      </c>
      <c r="Q205" s="82">
        <v>3.2382247463440348E-4</v>
      </c>
      <c r="R205" s="82">
        <v>2.5576791751646637E-5</v>
      </c>
    </row>
    <row r="206" spans="2:18">
      <c r="B206" s="74" t="s">
        <v>3081</v>
      </c>
      <c r="C206" s="84" t="s">
        <v>2865</v>
      </c>
      <c r="D206" s="71">
        <v>8164</v>
      </c>
      <c r="E206" s="71"/>
      <c r="F206" s="71" t="s">
        <v>634</v>
      </c>
      <c r="G206" s="97">
        <v>44196</v>
      </c>
      <c r="H206" s="71"/>
      <c r="I206" s="81">
        <v>4.54</v>
      </c>
      <c r="J206" s="84" t="s">
        <v>857</v>
      </c>
      <c r="K206" s="84" t="s">
        <v>133</v>
      </c>
      <c r="L206" s="85">
        <v>3.6001999999999999E-2</v>
      </c>
      <c r="M206" s="85">
        <v>3.4599999999999999E-2</v>
      </c>
      <c r="N206" s="81">
        <v>55571.69</v>
      </c>
      <c r="O206" s="83">
        <v>101.14</v>
      </c>
      <c r="P206" s="81">
        <v>183.22898999999998</v>
      </c>
      <c r="Q206" s="82">
        <v>7.1735681003239299E-4</v>
      </c>
      <c r="R206" s="82">
        <v>5.6659704557377129E-5</v>
      </c>
    </row>
    <row r="207" spans="2:18">
      <c r="B207" s="74" t="s">
        <v>3081</v>
      </c>
      <c r="C207" s="84" t="s">
        <v>2865</v>
      </c>
      <c r="D207" s="71">
        <v>8230</v>
      </c>
      <c r="E207" s="71"/>
      <c r="F207" s="71" t="s">
        <v>634</v>
      </c>
      <c r="G207" s="97">
        <v>44225</v>
      </c>
      <c r="H207" s="71"/>
      <c r="I207" s="81">
        <v>4.54</v>
      </c>
      <c r="J207" s="84" t="s">
        <v>857</v>
      </c>
      <c r="K207" s="84" t="s">
        <v>133</v>
      </c>
      <c r="L207" s="85">
        <v>3.6001999999999999E-2</v>
      </c>
      <c r="M207" s="85">
        <v>3.4599999999999999E-2</v>
      </c>
      <c r="N207" s="81">
        <v>48777.66</v>
      </c>
      <c r="O207" s="83">
        <v>101.14</v>
      </c>
      <c r="P207" s="81">
        <v>160.82795999999999</v>
      </c>
      <c r="Q207" s="82">
        <v>6.2965490531611461E-4</v>
      </c>
      <c r="R207" s="82">
        <v>4.9732658015337352E-5</v>
      </c>
    </row>
    <row r="208" spans="2:18">
      <c r="B208" s="74" t="s">
        <v>3081</v>
      </c>
      <c r="C208" s="84" t="s">
        <v>2865</v>
      </c>
      <c r="D208" s="71">
        <v>8297</v>
      </c>
      <c r="E208" s="71"/>
      <c r="F208" s="71" t="s">
        <v>634</v>
      </c>
      <c r="G208" s="97">
        <v>44253</v>
      </c>
      <c r="H208" s="71"/>
      <c r="I208" s="81">
        <v>4.54</v>
      </c>
      <c r="J208" s="84" t="s">
        <v>857</v>
      </c>
      <c r="K208" s="84" t="s">
        <v>133</v>
      </c>
      <c r="L208" s="85">
        <v>3.6001999999999999E-2</v>
      </c>
      <c r="M208" s="85">
        <v>3.4599999999999999E-2</v>
      </c>
      <c r="N208" s="81">
        <v>62714.13</v>
      </c>
      <c r="O208" s="83">
        <v>101.14</v>
      </c>
      <c r="P208" s="81">
        <v>206.77876000000001</v>
      </c>
      <c r="Q208" s="82">
        <v>8.0955612785975513E-4</v>
      </c>
      <c r="R208" s="82">
        <v>6.3941974740682649E-5</v>
      </c>
    </row>
    <row r="209" spans="2:18">
      <c r="B209" s="74" t="s">
        <v>3081</v>
      </c>
      <c r="C209" s="84" t="s">
        <v>2865</v>
      </c>
      <c r="D209" s="71">
        <v>8360</v>
      </c>
      <c r="E209" s="71"/>
      <c r="F209" s="71" t="s">
        <v>634</v>
      </c>
      <c r="G209" s="97">
        <v>44286</v>
      </c>
      <c r="H209" s="71"/>
      <c r="I209" s="81">
        <v>4.54</v>
      </c>
      <c r="J209" s="84" t="s">
        <v>857</v>
      </c>
      <c r="K209" s="84" t="s">
        <v>133</v>
      </c>
      <c r="L209" s="85">
        <v>3.6001999999999999E-2</v>
      </c>
      <c r="M209" s="85">
        <v>3.4599999999999999E-2</v>
      </c>
      <c r="N209" s="81">
        <v>60972.07</v>
      </c>
      <c r="O209" s="83">
        <v>101.14</v>
      </c>
      <c r="P209" s="81">
        <v>201.03491</v>
      </c>
      <c r="Q209" s="82">
        <v>7.8706847504180009E-4</v>
      </c>
      <c r="R209" s="82">
        <v>6.2165810150014483E-5</v>
      </c>
    </row>
    <row r="210" spans="2:18">
      <c r="B210" s="74" t="s">
        <v>3081</v>
      </c>
      <c r="C210" s="84" t="s">
        <v>2865</v>
      </c>
      <c r="D210" s="71">
        <v>8396</v>
      </c>
      <c r="E210" s="71"/>
      <c r="F210" s="71" t="s">
        <v>634</v>
      </c>
      <c r="G210" s="97">
        <v>44316</v>
      </c>
      <c r="H210" s="71"/>
      <c r="I210" s="81">
        <v>4.5399999999999991</v>
      </c>
      <c r="J210" s="84" t="s">
        <v>857</v>
      </c>
      <c r="K210" s="84" t="s">
        <v>133</v>
      </c>
      <c r="L210" s="85">
        <v>3.6001999999999999E-2</v>
      </c>
      <c r="M210" s="85">
        <v>3.4599999999999992E-2</v>
      </c>
      <c r="N210" s="81">
        <v>69159.75</v>
      </c>
      <c r="O210" s="83">
        <v>101.14</v>
      </c>
      <c r="P210" s="81">
        <v>228.03106</v>
      </c>
      <c r="Q210" s="82">
        <v>8.9276065861578575E-4</v>
      </c>
      <c r="R210" s="82">
        <v>7.0513800733746E-5</v>
      </c>
    </row>
    <row r="211" spans="2:18">
      <c r="B211" s="74" t="s">
        <v>3081</v>
      </c>
      <c r="C211" s="84" t="s">
        <v>2865</v>
      </c>
      <c r="D211" s="71" t="s">
        <v>2962</v>
      </c>
      <c r="E211" s="71"/>
      <c r="F211" s="71" t="s">
        <v>634</v>
      </c>
      <c r="G211" s="97">
        <v>42817</v>
      </c>
      <c r="H211" s="71"/>
      <c r="I211" s="81">
        <v>3.3600000000000003</v>
      </c>
      <c r="J211" s="84" t="s">
        <v>857</v>
      </c>
      <c r="K211" s="84" t="s">
        <v>133</v>
      </c>
      <c r="L211" s="85">
        <v>5.7820000000000003E-2</v>
      </c>
      <c r="M211" s="85">
        <v>3.2500000000000001E-2</v>
      </c>
      <c r="N211" s="81">
        <v>206476.65</v>
      </c>
      <c r="O211" s="83">
        <v>109.14</v>
      </c>
      <c r="P211" s="81">
        <v>734.63649999999996</v>
      </c>
      <c r="Q211" s="82">
        <v>2.8761632980313983E-3</v>
      </c>
      <c r="R211" s="82">
        <v>2.2717085897305654E-4</v>
      </c>
    </row>
    <row r="212" spans="2:18">
      <c r="B212" s="74" t="s">
        <v>3081</v>
      </c>
      <c r="C212" s="84" t="s">
        <v>2865</v>
      </c>
      <c r="D212" s="71">
        <v>7291</v>
      </c>
      <c r="E212" s="71"/>
      <c r="F212" s="71" t="s">
        <v>634</v>
      </c>
      <c r="G212" s="97">
        <v>43798</v>
      </c>
      <c r="H212" s="71"/>
      <c r="I212" s="81">
        <v>3.52</v>
      </c>
      <c r="J212" s="84" t="s">
        <v>857</v>
      </c>
      <c r="K212" s="84" t="s">
        <v>133</v>
      </c>
      <c r="L212" s="85">
        <v>2.6002000000000001E-2</v>
      </c>
      <c r="M212" s="85">
        <v>1.7000000000000001E-2</v>
      </c>
      <c r="N212" s="81">
        <v>50510.94</v>
      </c>
      <c r="O212" s="83">
        <v>103.39</v>
      </c>
      <c r="P212" s="81">
        <v>170.24782999999999</v>
      </c>
      <c r="Q212" s="82">
        <v>6.6653448367388337E-4</v>
      </c>
      <c r="R212" s="82">
        <v>5.2645554337960207E-5</v>
      </c>
    </row>
    <row r="213" spans="2:18">
      <c r="B213" s="74" t="s">
        <v>3082</v>
      </c>
      <c r="C213" s="84" t="s">
        <v>2865</v>
      </c>
      <c r="D213" s="71">
        <v>8056</v>
      </c>
      <c r="E213" s="71"/>
      <c r="F213" s="71" t="s">
        <v>634</v>
      </c>
      <c r="G213" s="97">
        <v>44141</v>
      </c>
      <c r="H213" s="71"/>
      <c r="I213" s="81">
        <v>2.8099999999999996</v>
      </c>
      <c r="J213" s="84" t="s">
        <v>857</v>
      </c>
      <c r="K213" s="84" t="s">
        <v>133</v>
      </c>
      <c r="L213" s="85">
        <v>4.6448999999999997E-2</v>
      </c>
      <c r="M213" s="85">
        <v>4.58E-2</v>
      </c>
      <c r="N213" s="81">
        <v>461750.04</v>
      </c>
      <c r="O213" s="83">
        <v>100.56</v>
      </c>
      <c r="P213" s="81">
        <v>1513.73487</v>
      </c>
      <c r="Q213" s="82">
        <v>5.9263985332124527E-3</v>
      </c>
      <c r="R213" s="82">
        <v>4.6809061444043153E-4</v>
      </c>
    </row>
    <row r="214" spans="2:18">
      <c r="B214" s="74" t="s">
        <v>3083</v>
      </c>
      <c r="C214" s="84" t="s">
        <v>2865</v>
      </c>
      <c r="D214" s="71" t="s">
        <v>2963</v>
      </c>
      <c r="E214" s="71"/>
      <c r="F214" s="71" t="s">
        <v>634</v>
      </c>
      <c r="G214" s="97">
        <v>43083</v>
      </c>
      <c r="H214" s="71"/>
      <c r="I214" s="81">
        <v>1.8</v>
      </c>
      <c r="J214" s="84" t="s">
        <v>857</v>
      </c>
      <c r="K214" s="84" t="s">
        <v>141</v>
      </c>
      <c r="L214" s="85">
        <v>2.0638E-2</v>
      </c>
      <c r="M214" s="85">
        <v>1.47E-2</v>
      </c>
      <c r="N214" s="81">
        <v>90246.66</v>
      </c>
      <c r="O214" s="83">
        <v>101.25</v>
      </c>
      <c r="P214" s="81">
        <v>240.24247</v>
      </c>
      <c r="Q214" s="82">
        <v>9.4056934938899618E-4</v>
      </c>
      <c r="R214" s="82">
        <v>7.4289921984149664E-5</v>
      </c>
    </row>
    <row r="215" spans="2:18">
      <c r="B215" s="74" t="s">
        <v>3083</v>
      </c>
      <c r="C215" s="84" t="s">
        <v>2865</v>
      </c>
      <c r="D215" s="71" t="s">
        <v>2964</v>
      </c>
      <c r="E215" s="71"/>
      <c r="F215" s="71" t="s">
        <v>634</v>
      </c>
      <c r="G215" s="97">
        <v>43083</v>
      </c>
      <c r="H215" s="71"/>
      <c r="I215" s="81">
        <v>7.92</v>
      </c>
      <c r="J215" s="84" t="s">
        <v>857</v>
      </c>
      <c r="K215" s="84" t="s">
        <v>141</v>
      </c>
      <c r="L215" s="85">
        <v>2.2387999999999998E-2</v>
      </c>
      <c r="M215" s="85">
        <v>1.8799999999999997E-2</v>
      </c>
      <c r="N215" s="81">
        <v>84540.57</v>
      </c>
      <c r="O215" s="83">
        <v>103</v>
      </c>
      <c r="P215" s="81">
        <v>228.94229999999999</v>
      </c>
      <c r="Q215" s="82">
        <v>8.963282393767445E-4</v>
      </c>
      <c r="R215" s="82">
        <v>7.0795582504091758E-5</v>
      </c>
    </row>
    <row r="216" spans="2:18">
      <c r="B216" s="74" t="s">
        <v>3083</v>
      </c>
      <c r="C216" s="84" t="s">
        <v>2865</v>
      </c>
      <c r="D216" s="71" t="s">
        <v>2965</v>
      </c>
      <c r="E216" s="71"/>
      <c r="F216" s="71" t="s">
        <v>634</v>
      </c>
      <c r="G216" s="97">
        <v>43083</v>
      </c>
      <c r="H216" s="71"/>
      <c r="I216" s="81">
        <v>7.1999999999999984</v>
      </c>
      <c r="J216" s="84" t="s">
        <v>857</v>
      </c>
      <c r="K216" s="84" t="s">
        <v>141</v>
      </c>
      <c r="L216" s="85">
        <v>4.4999999999999998E-2</v>
      </c>
      <c r="M216" s="85">
        <v>4.1500000000000002E-2</v>
      </c>
      <c r="N216" s="81">
        <v>338162.28</v>
      </c>
      <c r="O216" s="83">
        <v>103</v>
      </c>
      <c r="P216" s="81">
        <v>915.76913000000002</v>
      </c>
      <c r="Q216" s="82">
        <v>3.5853126834511279E-3</v>
      </c>
      <c r="R216" s="82">
        <v>2.8318230837034194E-4</v>
      </c>
    </row>
    <row r="217" spans="2:18">
      <c r="B217" s="74" t="s">
        <v>3084</v>
      </c>
      <c r="C217" s="84" t="s">
        <v>2865</v>
      </c>
      <c r="D217" s="71">
        <v>7903</v>
      </c>
      <c r="E217" s="71"/>
      <c r="F217" s="71" t="s">
        <v>634</v>
      </c>
      <c r="G217" s="97">
        <v>44070</v>
      </c>
      <c r="H217" s="71"/>
      <c r="I217" s="81">
        <v>3.2500000000003562</v>
      </c>
      <c r="J217" s="84" t="s">
        <v>873</v>
      </c>
      <c r="K217" s="84" t="s">
        <v>133</v>
      </c>
      <c r="L217" s="85">
        <v>2.6942000000000001E-2</v>
      </c>
      <c r="M217" s="85">
        <v>2.3500000000003563E-2</v>
      </c>
      <c r="N217" s="81">
        <v>423456.60978900001</v>
      </c>
      <c r="O217" s="83">
        <v>101.75</v>
      </c>
      <c r="P217" s="81">
        <v>1404.62669779</v>
      </c>
      <c r="Q217" s="82">
        <v>5.4992309198067871E-3</v>
      </c>
      <c r="R217" s="82">
        <v>4.3435121107301668E-4</v>
      </c>
    </row>
    <row r="218" spans="2:18">
      <c r="B218" s="74" t="s">
        <v>3084</v>
      </c>
      <c r="C218" s="84" t="s">
        <v>2865</v>
      </c>
      <c r="D218" s="71">
        <v>7364</v>
      </c>
      <c r="E218" s="71"/>
      <c r="F218" s="71" t="s">
        <v>634</v>
      </c>
      <c r="G218" s="97">
        <v>43846</v>
      </c>
      <c r="H218" s="71"/>
      <c r="I218" s="81">
        <v>2.1</v>
      </c>
      <c r="J218" s="84" t="s">
        <v>857</v>
      </c>
      <c r="K218" s="84" t="s">
        <v>135</v>
      </c>
      <c r="L218" s="85">
        <v>1.7500000000000002E-2</v>
      </c>
      <c r="M218" s="85">
        <v>1.29E-2</v>
      </c>
      <c r="N218" s="81">
        <v>779100.58</v>
      </c>
      <c r="O218" s="83">
        <v>101.03</v>
      </c>
      <c r="P218" s="81">
        <v>3049.9531899999997</v>
      </c>
      <c r="Q218" s="82">
        <v>1.1940821652329804E-2</v>
      </c>
      <c r="R218" s="82">
        <v>9.4313376207132897E-4</v>
      </c>
    </row>
    <row r="219" spans="2:18">
      <c r="B219" s="74" t="s">
        <v>3085</v>
      </c>
      <c r="C219" s="84" t="s">
        <v>2865</v>
      </c>
      <c r="D219" s="71">
        <v>6922</v>
      </c>
      <c r="E219" s="71"/>
      <c r="F219" s="71" t="s">
        <v>634</v>
      </c>
      <c r="G219" s="97">
        <v>43613</v>
      </c>
      <c r="H219" s="71"/>
      <c r="I219" s="81">
        <v>3.0100000000000002</v>
      </c>
      <c r="J219" s="84" t="s">
        <v>857</v>
      </c>
      <c r="K219" s="84" t="s">
        <v>133</v>
      </c>
      <c r="L219" s="85">
        <v>4.6002000000000001E-2</v>
      </c>
      <c r="M219" s="85">
        <v>4.759999999999999E-2</v>
      </c>
      <c r="N219" s="81">
        <v>424834.65</v>
      </c>
      <c r="O219" s="83">
        <v>100</v>
      </c>
      <c r="P219" s="81">
        <v>1384.9609599999999</v>
      </c>
      <c r="Q219" s="82">
        <v>5.4222379127069394E-3</v>
      </c>
      <c r="R219" s="82">
        <v>4.2826999601483046E-4</v>
      </c>
    </row>
    <row r="220" spans="2:18">
      <c r="B220" s="74" t="s">
        <v>3086</v>
      </c>
      <c r="C220" s="84" t="s">
        <v>2865</v>
      </c>
      <c r="D220" s="71">
        <v>8160</v>
      </c>
      <c r="E220" s="71"/>
      <c r="F220" s="71" t="s">
        <v>634</v>
      </c>
      <c r="G220" s="97">
        <v>44195</v>
      </c>
      <c r="H220" s="71"/>
      <c r="I220" s="81">
        <v>5.0400000000000009</v>
      </c>
      <c r="J220" s="84" t="s">
        <v>873</v>
      </c>
      <c r="K220" s="84" t="s">
        <v>135</v>
      </c>
      <c r="L220" s="85">
        <v>2.6249999999999999E-2</v>
      </c>
      <c r="M220" s="85">
        <v>2.9100000000000001E-2</v>
      </c>
      <c r="N220" s="81">
        <v>57602.45</v>
      </c>
      <c r="O220" s="83">
        <v>98.93</v>
      </c>
      <c r="P220" s="81">
        <v>220.80973999999998</v>
      </c>
      <c r="Q220" s="82">
        <v>8.6448858726166687E-4</v>
      </c>
      <c r="R220" s="82">
        <v>6.8280759675590964E-5</v>
      </c>
    </row>
    <row r="221" spans="2:18">
      <c r="B221" s="74" t="s">
        <v>3086</v>
      </c>
      <c r="C221" s="84" t="s">
        <v>2865</v>
      </c>
      <c r="D221" s="71">
        <v>7384</v>
      </c>
      <c r="E221" s="71"/>
      <c r="F221" s="71" t="s">
        <v>634</v>
      </c>
      <c r="G221" s="97">
        <v>43861</v>
      </c>
      <c r="H221" s="71"/>
      <c r="I221" s="81">
        <v>5.0400000000000009</v>
      </c>
      <c r="J221" s="84" t="s">
        <v>873</v>
      </c>
      <c r="K221" s="84" t="s">
        <v>135</v>
      </c>
      <c r="L221" s="85">
        <v>2.6249999999999999E-2</v>
      </c>
      <c r="M221" s="85">
        <v>2.9100000000000001E-2</v>
      </c>
      <c r="N221" s="81">
        <v>3541.44</v>
      </c>
      <c r="O221" s="83">
        <v>98.93</v>
      </c>
      <c r="P221" s="81">
        <v>13.575559999999999</v>
      </c>
      <c r="Q221" s="82">
        <v>5.3149452038148296E-5</v>
      </c>
      <c r="R221" s="82">
        <v>4.1979558955214827E-6</v>
      </c>
    </row>
    <row r="222" spans="2:18">
      <c r="B222" s="74" t="s">
        <v>3086</v>
      </c>
      <c r="C222" s="84" t="s">
        <v>2865</v>
      </c>
      <c r="D222" s="71">
        <v>8353</v>
      </c>
      <c r="E222" s="71"/>
      <c r="F222" s="71" t="s">
        <v>634</v>
      </c>
      <c r="G222" s="97">
        <v>44285</v>
      </c>
      <c r="H222" s="71"/>
      <c r="I222" s="81">
        <v>5.04</v>
      </c>
      <c r="J222" s="84" t="s">
        <v>873</v>
      </c>
      <c r="K222" s="84" t="s">
        <v>135</v>
      </c>
      <c r="L222" s="85">
        <v>2.6249999999999999E-2</v>
      </c>
      <c r="M222" s="85">
        <v>2.9099999999999997E-2</v>
      </c>
      <c r="N222" s="81">
        <v>69481.179999999993</v>
      </c>
      <c r="O222" s="83">
        <v>98.93</v>
      </c>
      <c r="P222" s="81">
        <v>266.34500000000003</v>
      </c>
      <c r="Q222" s="82">
        <v>1.0427629359746934E-3</v>
      </c>
      <c r="R222" s="82">
        <v>8.2361579411285382E-5</v>
      </c>
    </row>
    <row r="223" spans="2:18">
      <c r="B223" s="74" t="s">
        <v>3086</v>
      </c>
      <c r="C223" s="84" t="s">
        <v>2865</v>
      </c>
      <c r="D223" s="71" t="s">
        <v>2966</v>
      </c>
      <c r="E223" s="71"/>
      <c r="F223" s="71" t="s">
        <v>634</v>
      </c>
      <c r="G223" s="97">
        <v>43937</v>
      </c>
      <c r="H223" s="71"/>
      <c r="I223" s="81">
        <v>5.04</v>
      </c>
      <c r="J223" s="84" t="s">
        <v>873</v>
      </c>
      <c r="K223" s="84" t="s">
        <v>135</v>
      </c>
      <c r="L223" s="85">
        <v>2.6249999999999999E-2</v>
      </c>
      <c r="M223" s="85">
        <v>2.9100000000000001E-2</v>
      </c>
      <c r="N223" s="81">
        <v>12527.85</v>
      </c>
      <c r="O223" s="83">
        <v>98.93</v>
      </c>
      <c r="P223" s="81">
        <v>48.023499999999999</v>
      </c>
      <c r="Q223" s="82">
        <v>1.8801601627881388E-4</v>
      </c>
      <c r="R223" s="82">
        <v>1.485025552894878E-5</v>
      </c>
    </row>
    <row r="224" spans="2:18">
      <c r="B224" s="74" t="s">
        <v>3086</v>
      </c>
      <c r="C224" s="84" t="s">
        <v>2865</v>
      </c>
      <c r="D224" s="71">
        <v>7824</v>
      </c>
      <c r="E224" s="71"/>
      <c r="F224" s="71" t="s">
        <v>634</v>
      </c>
      <c r="G224" s="97">
        <v>44027</v>
      </c>
      <c r="H224" s="71"/>
      <c r="I224" s="81">
        <v>5.04</v>
      </c>
      <c r="J224" s="84" t="s">
        <v>873</v>
      </c>
      <c r="K224" s="84" t="s">
        <v>135</v>
      </c>
      <c r="L224" s="85">
        <v>2.6249999999999999E-2</v>
      </c>
      <c r="M224" s="85">
        <v>2.9100000000000001E-2</v>
      </c>
      <c r="N224" s="81">
        <v>944.83</v>
      </c>
      <c r="O224" s="83">
        <v>98.93</v>
      </c>
      <c r="P224" s="81">
        <v>3.6218600000000003</v>
      </c>
      <c r="Q224" s="82">
        <v>1.4179884613149499E-5</v>
      </c>
      <c r="R224" s="82">
        <v>1.1199838930956393E-6</v>
      </c>
    </row>
    <row r="225" spans="2:18">
      <c r="B225" s="74" t="s">
        <v>3086</v>
      </c>
      <c r="C225" s="84" t="s">
        <v>2865</v>
      </c>
      <c r="D225" s="71">
        <v>8016</v>
      </c>
      <c r="E225" s="71"/>
      <c r="F225" s="71" t="s">
        <v>634</v>
      </c>
      <c r="G225" s="97">
        <v>44124</v>
      </c>
      <c r="H225" s="71"/>
      <c r="I225" s="81">
        <v>5.04</v>
      </c>
      <c r="J225" s="84" t="s">
        <v>873</v>
      </c>
      <c r="K225" s="84" t="s">
        <v>135</v>
      </c>
      <c r="L225" s="85">
        <v>2.6249999999999999E-2</v>
      </c>
      <c r="M225" s="85">
        <v>2.9100000000000001E-2</v>
      </c>
      <c r="N225" s="81">
        <v>1561.03</v>
      </c>
      <c r="O225" s="83">
        <v>98.93</v>
      </c>
      <c r="P225" s="81">
        <v>5.9839399999999996</v>
      </c>
      <c r="Q225" s="82">
        <v>2.3427625234550698E-5</v>
      </c>
      <c r="R225" s="82">
        <v>1.8504073645173251E-6</v>
      </c>
    </row>
    <row r="226" spans="2:18">
      <c r="B226" s="74" t="s">
        <v>3086</v>
      </c>
      <c r="C226" s="84" t="s">
        <v>2865</v>
      </c>
      <c r="D226" s="71">
        <v>8127</v>
      </c>
      <c r="E226" s="71"/>
      <c r="F226" s="71" t="s">
        <v>634</v>
      </c>
      <c r="G226" s="97">
        <v>44179</v>
      </c>
      <c r="H226" s="71"/>
      <c r="I226" s="81">
        <v>5.04</v>
      </c>
      <c r="J226" s="84" t="s">
        <v>873</v>
      </c>
      <c r="K226" s="84" t="s">
        <v>135</v>
      </c>
      <c r="L226" s="85">
        <v>2.6249999999999999E-2</v>
      </c>
      <c r="M226" s="85">
        <v>2.9100000000000001E-2</v>
      </c>
      <c r="N226" s="81">
        <v>94561.24</v>
      </c>
      <c r="O226" s="83">
        <v>98.93</v>
      </c>
      <c r="P226" s="81">
        <v>362.48538000000002</v>
      </c>
      <c r="Q226" s="82">
        <v>1.4191605590369724E-3</v>
      </c>
      <c r="R226" s="82">
        <v>1.1209096626668402E-4</v>
      </c>
    </row>
    <row r="227" spans="2:18">
      <c r="B227" s="74" t="s">
        <v>3086</v>
      </c>
      <c r="C227" s="84" t="s">
        <v>2865</v>
      </c>
      <c r="D227" s="71">
        <v>8151</v>
      </c>
      <c r="E227" s="71"/>
      <c r="F227" s="71" t="s">
        <v>634</v>
      </c>
      <c r="G227" s="97">
        <v>44187</v>
      </c>
      <c r="H227" s="71"/>
      <c r="I227" s="81">
        <v>5.0399999999999991</v>
      </c>
      <c r="J227" s="84" t="s">
        <v>873</v>
      </c>
      <c r="K227" s="84" t="s">
        <v>135</v>
      </c>
      <c r="L227" s="85">
        <v>2.6249999999999999E-2</v>
      </c>
      <c r="M227" s="85">
        <v>2.9100000000000001E-2</v>
      </c>
      <c r="N227" s="81">
        <v>1262.8399999999999</v>
      </c>
      <c r="O227" s="83">
        <v>98.93</v>
      </c>
      <c r="P227" s="81">
        <v>4.84091</v>
      </c>
      <c r="Q227" s="82">
        <v>1.8952567250705864E-5</v>
      </c>
      <c r="R227" s="82">
        <v>1.4969494204429799E-6</v>
      </c>
    </row>
    <row r="228" spans="2:18">
      <c r="B228" s="74" t="s">
        <v>3086</v>
      </c>
      <c r="C228" s="84" t="s">
        <v>2865</v>
      </c>
      <c r="D228" s="71">
        <v>8159</v>
      </c>
      <c r="E228" s="71"/>
      <c r="F228" s="71" t="s">
        <v>634</v>
      </c>
      <c r="G228" s="97">
        <v>44195</v>
      </c>
      <c r="H228" s="71"/>
      <c r="I228" s="81">
        <v>5</v>
      </c>
      <c r="J228" s="84" t="s">
        <v>873</v>
      </c>
      <c r="K228" s="84" t="s">
        <v>136</v>
      </c>
      <c r="L228" s="85">
        <v>2.9552999999999999E-2</v>
      </c>
      <c r="M228" s="85">
        <v>3.0100000000000002E-2</v>
      </c>
      <c r="N228" s="81">
        <v>42770.27</v>
      </c>
      <c r="O228" s="83">
        <v>99.9</v>
      </c>
      <c r="P228" s="81">
        <v>193.03001999999998</v>
      </c>
      <c r="Q228" s="82">
        <v>7.5572866164731365E-4</v>
      </c>
      <c r="R228" s="82">
        <v>5.9690466579030965E-5</v>
      </c>
    </row>
    <row r="229" spans="2:18">
      <c r="B229" s="74" t="s">
        <v>3086</v>
      </c>
      <c r="C229" s="84" t="s">
        <v>2865</v>
      </c>
      <c r="D229" s="71">
        <v>7385</v>
      </c>
      <c r="E229" s="71"/>
      <c r="F229" s="71" t="s">
        <v>634</v>
      </c>
      <c r="G229" s="97">
        <v>43861</v>
      </c>
      <c r="H229" s="71"/>
      <c r="I229" s="81">
        <v>5</v>
      </c>
      <c r="J229" s="84" t="s">
        <v>873</v>
      </c>
      <c r="K229" s="84" t="s">
        <v>136</v>
      </c>
      <c r="L229" s="85">
        <v>2.9506000000000001E-2</v>
      </c>
      <c r="M229" s="85">
        <v>3.0099999999999998E-2</v>
      </c>
      <c r="N229" s="81">
        <v>11545.93</v>
      </c>
      <c r="O229" s="83">
        <v>99.9</v>
      </c>
      <c r="P229" s="81">
        <v>52.108870000000003</v>
      </c>
      <c r="Q229" s="82">
        <v>2.0401058128188487E-4</v>
      </c>
      <c r="R229" s="82">
        <v>1.6113570123476491E-5</v>
      </c>
    </row>
    <row r="230" spans="2:18">
      <c r="B230" s="74" t="s">
        <v>3086</v>
      </c>
      <c r="C230" s="84" t="s">
        <v>2865</v>
      </c>
      <c r="D230" s="71">
        <v>7610</v>
      </c>
      <c r="E230" s="71"/>
      <c r="F230" s="71" t="s">
        <v>634</v>
      </c>
      <c r="G230" s="97">
        <v>43937</v>
      </c>
      <c r="H230" s="71"/>
      <c r="I230" s="81">
        <v>5</v>
      </c>
      <c r="J230" s="84" t="s">
        <v>873</v>
      </c>
      <c r="K230" s="84" t="s">
        <v>136</v>
      </c>
      <c r="L230" s="85">
        <v>2.9506000000000001E-2</v>
      </c>
      <c r="M230" s="85">
        <v>3.0100000000000002E-2</v>
      </c>
      <c r="N230" s="81">
        <v>17882.75</v>
      </c>
      <c r="O230" s="83">
        <v>99.9</v>
      </c>
      <c r="P230" s="81">
        <v>80.708119999999994</v>
      </c>
      <c r="Q230" s="82">
        <v>3.1597903534212341E-4</v>
      </c>
      <c r="R230" s="82">
        <v>2.4957285605194573E-5</v>
      </c>
    </row>
    <row r="231" spans="2:18">
      <c r="B231" s="74" t="s">
        <v>3086</v>
      </c>
      <c r="C231" s="84" t="s">
        <v>2865</v>
      </c>
      <c r="D231" s="71">
        <v>7828</v>
      </c>
      <c r="E231" s="71"/>
      <c r="F231" s="71" t="s">
        <v>634</v>
      </c>
      <c r="G231" s="97">
        <v>44027</v>
      </c>
      <c r="H231" s="71"/>
      <c r="I231" s="81">
        <v>5</v>
      </c>
      <c r="J231" s="84" t="s">
        <v>873</v>
      </c>
      <c r="K231" s="84" t="s">
        <v>136</v>
      </c>
      <c r="L231" s="85">
        <v>2.9552999999999999E-2</v>
      </c>
      <c r="M231" s="85">
        <v>3.0099999999999998E-2</v>
      </c>
      <c r="N231" s="81">
        <v>11875.31</v>
      </c>
      <c r="O231" s="83">
        <v>99.9</v>
      </c>
      <c r="P231" s="81">
        <v>53.59543</v>
      </c>
      <c r="Q231" s="82">
        <v>2.0983058792778598E-4</v>
      </c>
      <c r="R231" s="82">
        <v>1.6573257481938787E-5</v>
      </c>
    </row>
    <row r="232" spans="2:18">
      <c r="B232" s="74" t="s">
        <v>3086</v>
      </c>
      <c r="C232" s="84" t="s">
        <v>2865</v>
      </c>
      <c r="D232" s="71">
        <v>8015</v>
      </c>
      <c r="E232" s="71"/>
      <c r="F232" s="71" t="s">
        <v>634</v>
      </c>
      <c r="G232" s="97">
        <v>44124</v>
      </c>
      <c r="H232" s="71"/>
      <c r="I232" s="81">
        <v>5</v>
      </c>
      <c r="J232" s="84" t="s">
        <v>873</v>
      </c>
      <c r="K232" s="84" t="s">
        <v>136</v>
      </c>
      <c r="L232" s="85">
        <v>2.9552999999999999E-2</v>
      </c>
      <c r="M232" s="85">
        <v>3.0099999999999995E-2</v>
      </c>
      <c r="N232" s="81">
        <v>8890.6</v>
      </c>
      <c r="O232" s="83">
        <v>99.9</v>
      </c>
      <c r="P232" s="81">
        <v>40.124900000000004</v>
      </c>
      <c r="Q232" s="82">
        <v>1.5709233711798975E-4</v>
      </c>
      <c r="R232" s="82">
        <v>1.2407779900955094E-5</v>
      </c>
    </row>
    <row r="233" spans="2:18">
      <c r="B233" s="74" t="s">
        <v>3086</v>
      </c>
      <c r="C233" s="84" t="s">
        <v>2865</v>
      </c>
      <c r="D233" s="71">
        <v>8143</v>
      </c>
      <c r="E233" s="71"/>
      <c r="F233" s="71" t="s">
        <v>634</v>
      </c>
      <c r="G233" s="97">
        <v>44187</v>
      </c>
      <c r="H233" s="71"/>
      <c r="I233" s="81">
        <v>4.9999999999999991</v>
      </c>
      <c r="J233" s="84" t="s">
        <v>873</v>
      </c>
      <c r="K233" s="84" t="s">
        <v>136</v>
      </c>
      <c r="L233" s="85">
        <v>2.9552999999999999E-2</v>
      </c>
      <c r="M233" s="85">
        <v>3.0099999999999998E-2</v>
      </c>
      <c r="N233" s="81">
        <v>4296.0200000000004</v>
      </c>
      <c r="O233" s="83">
        <v>99.9</v>
      </c>
      <c r="P233" s="81">
        <v>19.388740000000002</v>
      </c>
      <c r="Q233" s="82">
        <v>7.5908537600668225E-5</v>
      </c>
      <c r="R233" s="82">
        <v>5.995559327919673E-6</v>
      </c>
    </row>
    <row r="234" spans="2:18">
      <c r="B234" s="74" t="s">
        <v>3086</v>
      </c>
      <c r="C234" s="84" t="s">
        <v>2865</v>
      </c>
      <c r="D234" s="71">
        <v>7276</v>
      </c>
      <c r="E234" s="71"/>
      <c r="F234" s="71" t="s">
        <v>634</v>
      </c>
      <c r="G234" s="97">
        <v>43788</v>
      </c>
      <c r="H234" s="71"/>
      <c r="I234" s="81">
        <v>5.04</v>
      </c>
      <c r="J234" s="84" t="s">
        <v>873</v>
      </c>
      <c r="K234" s="84" t="s">
        <v>135</v>
      </c>
      <c r="L234" s="85">
        <v>2.6249999999999999E-2</v>
      </c>
      <c r="M234" s="85">
        <v>2.9100000000000001E-2</v>
      </c>
      <c r="N234" s="81">
        <v>154428.35</v>
      </c>
      <c r="O234" s="83">
        <v>98.93</v>
      </c>
      <c r="P234" s="81">
        <v>591.97632999999996</v>
      </c>
      <c r="Q234" s="82">
        <v>2.3176368090195945E-3</v>
      </c>
      <c r="R234" s="82">
        <v>1.8305620722332416E-4</v>
      </c>
    </row>
    <row r="235" spans="2:18">
      <c r="B235" s="74" t="s">
        <v>3086</v>
      </c>
      <c r="C235" s="84" t="s">
        <v>2865</v>
      </c>
      <c r="D235" s="71">
        <v>7275</v>
      </c>
      <c r="E235" s="71"/>
      <c r="F235" s="71" t="s">
        <v>634</v>
      </c>
      <c r="G235" s="97">
        <v>43788</v>
      </c>
      <c r="H235" s="71"/>
      <c r="I235" s="81">
        <v>5</v>
      </c>
      <c r="J235" s="84" t="s">
        <v>873</v>
      </c>
      <c r="K235" s="84" t="s">
        <v>136</v>
      </c>
      <c r="L235" s="85">
        <v>2.9506000000000001E-2</v>
      </c>
      <c r="M235" s="85">
        <v>3.0100000000000002E-2</v>
      </c>
      <c r="N235" s="81">
        <v>145115.96</v>
      </c>
      <c r="O235" s="83">
        <v>99.9</v>
      </c>
      <c r="P235" s="81">
        <v>654.93477000000007</v>
      </c>
      <c r="Q235" s="82">
        <v>2.5641243636528211E-3</v>
      </c>
      <c r="R235" s="82">
        <v>2.0252477827091526E-4</v>
      </c>
    </row>
    <row r="236" spans="2:18">
      <c r="B236" s="74" t="s">
        <v>3087</v>
      </c>
      <c r="C236" s="84" t="s">
        <v>2865</v>
      </c>
      <c r="D236" s="71" t="s">
        <v>2967</v>
      </c>
      <c r="E236" s="71"/>
      <c r="F236" s="71" t="s">
        <v>634</v>
      </c>
      <c r="G236" s="97">
        <v>42870</v>
      </c>
      <c r="H236" s="71"/>
      <c r="I236" s="81">
        <v>2.8800000000013242</v>
      </c>
      <c r="J236" s="84" t="s">
        <v>857</v>
      </c>
      <c r="K236" s="84" t="s">
        <v>133</v>
      </c>
      <c r="L236" s="85">
        <v>2.8502999999999997E-2</v>
      </c>
      <c r="M236" s="85">
        <v>2.7400000000007762E-2</v>
      </c>
      <c r="N236" s="81">
        <v>267867.09197800001</v>
      </c>
      <c r="O236" s="83">
        <v>100.31</v>
      </c>
      <c r="P236" s="81">
        <v>875.95376156800012</v>
      </c>
      <c r="Q236" s="82">
        <v>3.429432188292344E-3</v>
      </c>
      <c r="R236" s="82">
        <v>2.7087024458501933E-4</v>
      </c>
    </row>
    <row r="237" spans="2:18">
      <c r="B237" s="74" t="s">
        <v>2968</v>
      </c>
      <c r="C237" s="84" t="s">
        <v>2865</v>
      </c>
      <c r="D237" s="71">
        <v>72808</v>
      </c>
      <c r="E237" s="71"/>
      <c r="F237" s="71" t="s">
        <v>634</v>
      </c>
      <c r="G237" s="97">
        <v>43797</v>
      </c>
      <c r="H237" s="71"/>
      <c r="I237" s="81">
        <v>5.19</v>
      </c>
      <c r="J237" s="84" t="s">
        <v>857</v>
      </c>
      <c r="K237" s="84" t="s">
        <v>133</v>
      </c>
      <c r="L237" s="85">
        <v>3.1E-2</v>
      </c>
      <c r="M237" s="85">
        <v>3.3300000000000003E-2</v>
      </c>
      <c r="N237" s="81">
        <v>15571.94</v>
      </c>
      <c r="O237" s="83">
        <v>104.55</v>
      </c>
      <c r="P237" s="81">
        <v>53.074300000000001</v>
      </c>
      <c r="Q237" s="82">
        <v>2.0779032042201532E-4</v>
      </c>
      <c r="R237" s="82">
        <v>1.6412109009549205E-5</v>
      </c>
    </row>
    <row r="238" spans="2:18">
      <c r="B238" s="74" t="s">
        <v>3088</v>
      </c>
      <c r="C238" s="84" t="s">
        <v>2865</v>
      </c>
      <c r="D238" s="71">
        <v>7847</v>
      </c>
      <c r="E238" s="71"/>
      <c r="F238" s="71" t="s">
        <v>634</v>
      </c>
      <c r="G238" s="97">
        <v>44043</v>
      </c>
      <c r="H238" s="71"/>
      <c r="I238" s="81">
        <v>5.4799999999999995</v>
      </c>
      <c r="J238" s="84" t="s">
        <v>857</v>
      </c>
      <c r="K238" s="84" t="s">
        <v>133</v>
      </c>
      <c r="L238" s="85">
        <v>3.1E-2</v>
      </c>
      <c r="M238" s="85">
        <v>2.3599999999999999E-2</v>
      </c>
      <c r="N238" s="81">
        <v>63862.18</v>
      </c>
      <c r="O238" s="83">
        <v>104.55</v>
      </c>
      <c r="P238" s="81">
        <v>217.66338000000002</v>
      </c>
      <c r="Q238" s="82">
        <v>8.5217032489055692E-4</v>
      </c>
      <c r="R238" s="82">
        <v>6.7307814138800373E-5</v>
      </c>
    </row>
    <row r="239" spans="2:18">
      <c r="B239" s="74" t="s">
        <v>3088</v>
      </c>
      <c r="C239" s="84" t="s">
        <v>2865</v>
      </c>
      <c r="D239" s="71">
        <v>7906</v>
      </c>
      <c r="E239" s="71"/>
      <c r="F239" s="71" t="s">
        <v>634</v>
      </c>
      <c r="G239" s="97">
        <v>44071</v>
      </c>
      <c r="H239" s="71"/>
      <c r="I239" s="81">
        <v>5.19</v>
      </c>
      <c r="J239" s="84" t="s">
        <v>857</v>
      </c>
      <c r="K239" s="84" t="s">
        <v>133</v>
      </c>
      <c r="L239" s="85">
        <v>3.1E-2</v>
      </c>
      <c r="M239" s="85">
        <v>2.4900000000000002E-2</v>
      </c>
      <c r="N239" s="81">
        <v>72996.98</v>
      </c>
      <c r="O239" s="83">
        <v>104.55</v>
      </c>
      <c r="P239" s="81">
        <v>248.79779000000002</v>
      </c>
      <c r="Q239" s="82">
        <v>9.7406414223813183E-4</v>
      </c>
      <c r="R239" s="82">
        <v>7.6935474435177323E-5</v>
      </c>
    </row>
    <row r="240" spans="2:18">
      <c r="B240" s="74" t="s">
        <v>3088</v>
      </c>
      <c r="C240" s="84" t="s">
        <v>2865</v>
      </c>
      <c r="D240" s="71">
        <v>7977</v>
      </c>
      <c r="E240" s="71"/>
      <c r="F240" s="71" t="s">
        <v>634</v>
      </c>
      <c r="G240" s="97">
        <v>44104</v>
      </c>
      <c r="H240" s="71"/>
      <c r="I240" s="81">
        <v>5.19</v>
      </c>
      <c r="J240" s="84" t="s">
        <v>857</v>
      </c>
      <c r="K240" s="84" t="s">
        <v>133</v>
      </c>
      <c r="L240" s="85">
        <v>3.1E-2</v>
      </c>
      <c r="M240" s="85">
        <v>2.4899999999999999E-2</v>
      </c>
      <c r="N240" s="81">
        <v>59951.12</v>
      </c>
      <c r="O240" s="83">
        <v>104.55</v>
      </c>
      <c r="P240" s="81">
        <v>204.33320999999998</v>
      </c>
      <c r="Q240" s="82">
        <v>7.9998159521197526E-4</v>
      </c>
      <c r="R240" s="82">
        <v>6.3185739930458049E-5</v>
      </c>
    </row>
    <row r="241" spans="2:18">
      <c r="B241" s="74" t="s">
        <v>3088</v>
      </c>
      <c r="C241" s="84" t="s">
        <v>2865</v>
      </c>
      <c r="D241" s="71">
        <v>8023</v>
      </c>
      <c r="E241" s="71"/>
      <c r="F241" s="71" t="s">
        <v>634</v>
      </c>
      <c r="G241" s="97">
        <v>44134</v>
      </c>
      <c r="H241" s="71"/>
      <c r="I241" s="81">
        <v>5.1899999999999995</v>
      </c>
      <c r="J241" s="84" t="s">
        <v>857</v>
      </c>
      <c r="K241" s="84" t="s">
        <v>133</v>
      </c>
      <c r="L241" s="85">
        <v>3.1E-2</v>
      </c>
      <c r="M241" s="85">
        <v>2.4900000000000002E-2</v>
      </c>
      <c r="N241" s="81">
        <v>46277.72</v>
      </c>
      <c r="O241" s="83">
        <v>104.55</v>
      </c>
      <c r="P241" s="81">
        <v>157.72975</v>
      </c>
      <c r="Q241" s="82">
        <v>6.175251542193561E-4</v>
      </c>
      <c r="R241" s="82">
        <v>4.8774601851535369E-5</v>
      </c>
    </row>
    <row r="242" spans="2:18">
      <c r="B242" s="74" t="s">
        <v>3088</v>
      </c>
      <c r="C242" s="84" t="s">
        <v>2865</v>
      </c>
      <c r="D242" s="71">
        <v>8082</v>
      </c>
      <c r="E242" s="71"/>
      <c r="F242" s="71" t="s">
        <v>634</v>
      </c>
      <c r="G242" s="97">
        <v>44165</v>
      </c>
      <c r="H242" s="71"/>
      <c r="I242" s="81">
        <v>5.19</v>
      </c>
      <c r="J242" s="84" t="s">
        <v>857</v>
      </c>
      <c r="K242" s="84" t="s">
        <v>133</v>
      </c>
      <c r="L242" s="85">
        <v>3.1E-2</v>
      </c>
      <c r="M242" s="85">
        <v>2.4900000000000002E-2</v>
      </c>
      <c r="N242" s="81">
        <v>55823.88</v>
      </c>
      <c r="O242" s="83">
        <v>104.55</v>
      </c>
      <c r="P242" s="81">
        <v>190.26622</v>
      </c>
      <c r="Q242" s="82">
        <v>7.449081536503667E-4</v>
      </c>
      <c r="R242" s="82">
        <v>5.8835819661773616E-5</v>
      </c>
    </row>
    <row r="243" spans="2:18">
      <c r="B243" s="74" t="s">
        <v>3088</v>
      </c>
      <c r="C243" s="84" t="s">
        <v>2865</v>
      </c>
      <c r="D243" s="71">
        <v>8163</v>
      </c>
      <c r="E243" s="71"/>
      <c r="F243" s="71" t="s">
        <v>634</v>
      </c>
      <c r="G243" s="97">
        <v>44196</v>
      </c>
      <c r="H243" s="71"/>
      <c r="I243" s="81">
        <v>5.19</v>
      </c>
      <c r="J243" s="84" t="s">
        <v>857</v>
      </c>
      <c r="K243" s="84" t="s">
        <v>133</v>
      </c>
      <c r="L243" s="85">
        <v>3.1E-2</v>
      </c>
      <c r="M243" s="85">
        <v>2.4899999999999999E-2</v>
      </c>
      <c r="N243" s="81">
        <v>66410.84</v>
      </c>
      <c r="O243" s="83">
        <v>104.55</v>
      </c>
      <c r="P243" s="81">
        <v>226.35004000000001</v>
      </c>
      <c r="Q243" s="82">
        <v>8.8617932481702035E-4</v>
      </c>
      <c r="R243" s="82">
        <v>6.9993980717519082E-5</v>
      </c>
    </row>
    <row r="244" spans="2:18">
      <c r="B244" s="74" t="s">
        <v>3088</v>
      </c>
      <c r="C244" s="84" t="s">
        <v>2865</v>
      </c>
      <c r="D244" s="71">
        <v>8217</v>
      </c>
      <c r="E244" s="71"/>
      <c r="F244" s="71" t="s">
        <v>634</v>
      </c>
      <c r="G244" s="97">
        <v>44225</v>
      </c>
      <c r="H244" s="71"/>
      <c r="I244" s="81">
        <v>5.19</v>
      </c>
      <c r="J244" s="84" t="s">
        <v>857</v>
      </c>
      <c r="K244" s="84" t="s">
        <v>133</v>
      </c>
      <c r="L244" s="85">
        <v>3.1E-2</v>
      </c>
      <c r="M244" s="85">
        <v>2.4900000000000002E-2</v>
      </c>
      <c r="N244" s="81">
        <v>53189.34</v>
      </c>
      <c r="O244" s="83">
        <v>104.55</v>
      </c>
      <c r="P244" s="81">
        <v>181.2868</v>
      </c>
      <c r="Q244" s="82">
        <v>7.0975297385517675E-4</v>
      </c>
      <c r="R244" s="82">
        <v>5.6059123221452661E-5</v>
      </c>
    </row>
    <row r="245" spans="2:18">
      <c r="B245" s="74" t="s">
        <v>3088</v>
      </c>
      <c r="C245" s="84" t="s">
        <v>2865</v>
      </c>
      <c r="D245" s="71">
        <v>8290</v>
      </c>
      <c r="E245" s="71"/>
      <c r="F245" s="71" t="s">
        <v>634</v>
      </c>
      <c r="G245" s="97">
        <v>44253</v>
      </c>
      <c r="H245" s="71"/>
      <c r="I245" s="81">
        <v>5.19</v>
      </c>
      <c r="J245" s="84" t="s">
        <v>857</v>
      </c>
      <c r="K245" s="84" t="s">
        <v>133</v>
      </c>
      <c r="L245" s="85">
        <v>3.1E-2</v>
      </c>
      <c r="M245" s="85">
        <v>2.4900000000000002E-2</v>
      </c>
      <c r="N245" s="81">
        <v>49209.94</v>
      </c>
      <c r="O245" s="83">
        <v>104.55</v>
      </c>
      <c r="P245" s="81">
        <v>167.72370999999998</v>
      </c>
      <c r="Q245" s="82">
        <v>6.5665234290926433E-4</v>
      </c>
      <c r="R245" s="82">
        <v>5.1865023410690635E-5</v>
      </c>
    </row>
    <row r="246" spans="2:18">
      <c r="B246" s="74" t="s">
        <v>3088</v>
      </c>
      <c r="C246" s="84" t="s">
        <v>2865</v>
      </c>
      <c r="D246" s="71">
        <v>8354</v>
      </c>
      <c r="E246" s="71"/>
      <c r="F246" s="71" t="s">
        <v>634</v>
      </c>
      <c r="G246" s="97">
        <v>44286</v>
      </c>
      <c r="H246" s="71"/>
      <c r="I246" s="81">
        <v>5.19</v>
      </c>
      <c r="J246" s="84" t="s">
        <v>857</v>
      </c>
      <c r="K246" s="84" t="s">
        <v>133</v>
      </c>
      <c r="L246" s="85">
        <v>3.1E-2</v>
      </c>
      <c r="M246" s="85">
        <v>2.4900000000000002E-2</v>
      </c>
      <c r="N246" s="81">
        <v>53763.26</v>
      </c>
      <c r="O246" s="83">
        <v>104.55</v>
      </c>
      <c r="P246" s="81">
        <v>183.24293</v>
      </c>
      <c r="Q246" s="82">
        <v>7.174113862974909E-4</v>
      </c>
      <c r="R246" s="82">
        <v>5.6664015208663977E-5</v>
      </c>
    </row>
    <row r="247" spans="2:18">
      <c r="B247" s="74" t="s">
        <v>3088</v>
      </c>
      <c r="C247" s="84" t="s">
        <v>2865</v>
      </c>
      <c r="D247" s="71">
        <v>8394</v>
      </c>
      <c r="E247" s="71"/>
      <c r="F247" s="71" t="s">
        <v>634</v>
      </c>
      <c r="G247" s="97">
        <v>44316</v>
      </c>
      <c r="H247" s="71"/>
      <c r="I247" s="81">
        <v>5.1899999999999995</v>
      </c>
      <c r="J247" s="84" t="s">
        <v>857</v>
      </c>
      <c r="K247" s="84" t="s">
        <v>133</v>
      </c>
      <c r="L247" s="85">
        <v>3.1E-2</v>
      </c>
      <c r="M247" s="85">
        <v>2.4899999999999999E-2</v>
      </c>
      <c r="N247" s="81">
        <v>73616.679999999993</v>
      </c>
      <c r="O247" s="83">
        <v>104.55</v>
      </c>
      <c r="P247" s="81">
        <v>250.90995000000001</v>
      </c>
      <c r="Q247" s="82">
        <v>9.823334251713512E-4</v>
      </c>
      <c r="R247" s="82">
        <v>7.7588615412366076E-5</v>
      </c>
    </row>
    <row r="248" spans="2:18">
      <c r="B248" s="74" t="s">
        <v>3088</v>
      </c>
      <c r="C248" s="84" t="s">
        <v>2865</v>
      </c>
      <c r="D248" s="71">
        <v>8451</v>
      </c>
      <c r="E248" s="71"/>
      <c r="F248" s="71" t="s">
        <v>634</v>
      </c>
      <c r="G248" s="97">
        <v>44344</v>
      </c>
      <c r="H248" s="71"/>
      <c r="I248" s="81">
        <v>5.19</v>
      </c>
      <c r="J248" s="84" t="s">
        <v>857</v>
      </c>
      <c r="K248" s="84" t="s">
        <v>133</v>
      </c>
      <c r="L248" s="85">
        <v>3.1E-2</v>
      </c>
      <c r="M248" s="85">
        <v>2.4899999999999999E-2</v>
      </c>
      <c r="N248" s="81">
        <v>42261.54</v>
      </c>
      <c r="O248" s="83">
        <v>104.55</v>
      </c>
      <c r="P248" s="81">
        <v>144.04128</v>
      </c>
      <c r="Q248" s="82">
        <v>5.6393365009424945E-4</v>
      </c>
      <c r="R248" s="82">
        <v>4.4541730917506213E-5</v>
      </c>
    </row>
    <row r="249" spans="2:18">
      <c r="B249" s="74" t="s">
        <v>3088</v>
      </c>
      <c r="C249" s="84" t="s">
        <v>2865</v>
      </c>
      <c r="D249" s="71">
        <v>8499</v>
      </c>
      <c r="E249" s="71"/>
      <c r="F249" s="71" t="s">
        <v>634</v>
      </c>
      <c r="G249" s="97">
        <v>44377</v>
      </c>
      <c r="H249" s="71"/>
      <c r="I249" s="81">
        <v>5.16</v>
      </c>
      <c r="J249" s="84" t="s">
        <v>857</v>
      </c>
      <c r="K249" s="84" t="s">
        <v>133</v>
      </c>
      <c r="L249" s="85">
        <v>3.1002000000000002E-2</v>
      </c>
      <c r="M249" s="85">
        <v>3.3700000000000001E-2</v>
      </c>
      <c r="N249" s="81">
        <v>28718.080000000002</v>
      </c>
      <c r="O249" s="83">
        <v>100</v>
      </c>
      <c r="P249" s="81">
        <v>93.620940000000004</v>
      </c>
      <c r="Q249" s="82">
        <v>3.6653380488881195E-4</v>
      </c>
      <c r="R249" s="82">
        <v>2.8950303119522361E-5</v>
      </c>
    </row>
    <row r="250" spans="2:18">
      <c r="B250" s="74" t="s">
        <v>3088</v>
      </c>
      <c r="C250" s="84" t="s">
        <v>2865</v>
      </c>
      <c r="D250" s="71">
        <v>7386</v>
      </c>
      <c r="E250" s="71"/>
      <c r="F250" s="71" t="s">
        <v>634</v>
      </c>
      <c r="G250" s="97">
        <v>43861</v>
      </c>
      <c r="H250" s="71"/>
      <c r="I250" s="81">
        <v>5.1900000000000013</v>
      </c>
      <c r="J250" s="84" t="s">
        <v>857</v>
      </c>
      <c r="K250" s="84" t="s">
        <v>133</v>
      </c>
      <c r="L250" s="85">
        <v>3.1E-2</v>
      </c>
      <c r="M250" s="85">
        <v>2.4900000000000002E-2</v>
      </c>
      <c r="N250" s="81">
        <v>41869.85</v>
      </c>
      <c r="O250" s="83">
        <v>104.55</v>
      </c>
      <c r="P250" s="81">
        <v>142.70626999999999</v>
      </c>
      <c r="Q250" s="82">
        <v>5.5870697436481741E-4</v>
      </c>
      <c r="R250" s="82">
        <v>4.4128907203414105E-5</v>
      </c>
    </row>
    <row r="251" spans="2:18">
      <c r="B251" s="74" t="s">
        <v>3088</v>
      </c>
      <c r="C251" s="84" t="s">
        <v>2865</v>
      </c>
      <c r="D251" s="71">
        <v>7535</v>
      </c>
      <c r="E251" s="71"/>
      <c r="F251" s="71" t="s">
        <v>634</v>
      </c>
      <c r="G251" s="97">
        <v>43921</v>
      </c>
      <c r="H251" s="71"/>
      <c r="I251" s="81">
        <v>5.1900000000000013</v>
      </c>
      <c r="J251" s="84" t="s">
        <v>857</v>
      </c>
      <c r="K251" s="84" t="s">
        <v>133</v>
      </c>
      <c r="L251" s="85">
        <v>3.1E-2</v>
      </c>
      <c r="M251" s="85">
        <v>2.4900000000000002E-2</v>
      </c>
      <c r="N251" s="81">
        <v>46325.84</v>
      </c>
      <c r="O251" s="83">
        <v>104.55</v>
      </c>
      <c r="P251" s="81">
        <v>157.89376999999999</v>
      </c>
      <c r="Q251" s="82">
        <v>6.1816730622806112E-4</v>
      </c>
      <c r="R251" s="82">
        <v>4.8825321580665032E-5</v>
      </c>
    </row>
    <row r="252" spans="2:18">
      <c r="B252" s="74" t="s">
        <v>3088</v>
      </c>
      <c r="C252" s="84" t="s">
        <v>2865</v>
      </c>
      <c r="D252" s="71">
        <v>7645</v>
      </c>
      <c r="E252" s="71"/>
      <c r="F252" s="71" t="s">
        <v>634</v>
      </c>
      <c r="G252" s="97">
        <v>43951</v>
      </c>
      <c r="H252" s="71"/>
      <c r="I252" s="81">
        <v>5.19</v>
      </c>
      <c r="J252" s="84" t="s">
        <v>857</v>
      </c>
      <c r="K252" s="84" t="s">
        <v>133</v>
      </c>
      <c r="L252" s="85">
        <v>3.1E-2</v>
      </c>
      <c r="M252" s="85">
        <v>2.4900000000000002E-2</v>
      </c>
      <c r="N252" s="81">
        <v>39705.14</v>
      </c>
      <c r="O252" s="83">
        <v>104.55</v>
      </c>
      <c r="P252" s="81">
        <v>135.32820999999998</v>
      </c>
      <c r="Q252" s="82">
        <v>5.2982125281045202E-4</v>
      </c>
      <c r="R252" s="82">
        <v>4.1847397602741192E-5</v>
      </c>
    </row>
    <row r="253" spans="2:18">
      <c r="B253" s="74" t="s">
        <v>3088</v>
      </c>
      <c r="C253" s="84" t="s">
        <v>2865</v>
      </c>
      <c r="D253" s="71">
        <v>7778</v>
      </c>
      <c r="E253" s="71"/>
      <c r="F253" s="71" t="s">
        <v>634</v>
      </c>
      <c r="G253" s="97">
        <v>44012</v>
      </c>
      <c r="H253" s="71"/>
      <c r="I253" s="81">
        <v>5.1899999999999995</v>
      </c>
      <c r="J253" s="84" t="s">
        <v>857</v>
      </c>
      <c r="K253" s="84" t="s">
        <v>133</v>
      </c>
      <c r="L253" s="85">
        <v>3.1E-2</v>
      </c>
      <c r="M253" s="85">
        <v>2.4899999999999999E-2</v>
      </c>
      <c r="N253" s="81">
        <v>60791.49</v>
      </c>
      <c r="O253" s="83">
        <v>104.55</v>
      </c>
      <c r="P253" s="81">
        <v>207.19745</v>
      </c>
      <c r="Q253" s="82">
        <v>8.1119533420364459E-4</v>
      </c>
      <c r="R253" s="82">
        <v>6.4071445801463633E-5</v>
      </c>
    </row>
    <row r="254" spans="2:18">
      <c r="B254" s="74" t="s">
        <v>3088</v>
      </c>
      <c r="C254" s="84" t="s">
        <v>2865</v>
      </c>
      <c r="D254" s="71">
        <v>7125</v>
      </c>
      <c r="E254" s="71"/>
      <c r="F254" s="71" t="s">
        <v>634</v>
      </c>
      <c r="G254" s="97">
        <v>43706</v>
      </c>
      <c r="H254" s="71"/>
      <c r="I254" s="81">
        <v>5.1899999999999995</v>
      </c>
      <c r="J254" s="84" t="s">
        <v>857</v>
      </c>
      <c r="K254" s="84" t="s">
        <v>133</v>
      </c>
      <c r="L254" s="85">
        <v>3.1E-2</v>
      </c>
      <c r="M254" s="85">
        <v>2.4899999999999999E-2</v>
      </c>
      <c r="N254" s="81">
        <v>36357.78</v>
      </c>
      <c r="O254" s="83">
        <v>104.55</v>
      </c>
      <c r="P254" s="81">
        <v>123.91931</v>
      </c>
      <c r="Q254" s="82">
        <v>4.851544557606044E-4</v>
      </c>
      <c r="R254" s="82">
        <v>3.8319435661103794E-5</v>
      </c>
    </row>
    <row r="255" spans="2:18">
      <c r="B255" s="74" t="s">
        <v>3088</v>
      </c>
      <c r="C255" s="84" t="s">
        <v>2865</v>
      </c>
      <c r="D255" s="71">
        <v>7204</v>
      </c>
      <c r="E255" s="71"/>
      <c r="F255" s="71" t="s">
        <v>634</v>
      </c>
      <c r="G255" s="97">
        <v>43738</v>
      </c>
      <c r="H255" s="71"/>
      <c r="I255" s="81">
        <v>5.19</v>
      </c>
      <c r="J255" s="84" t="s">
        <v>857</v>
      </c>
      <c r="K255" s="84" t="s">
        <v>133</v>
      </c>
      <c r="L255" s="85">
        <v>3.1E-2</v>
      </c>
      <c r="M255" s="85">
        <v>2.4900000000000002E-2</v>
      </c>
      <c r="N255" s="81">
        <v>17900.009999999998</v>
      </c>
      <c r="O255" s="83">
        <v>104.55</v>
      </c>
      <c r="P255" s="81">
        <v>61.009140000000002</v>
      </c>
      <c r="Q255" s="82">
        <v>2.3885588221175959E-4</v>
      </c>
      <c r="R255" s="82">
        <v>1.8865791093972956E-5</v>
      </c>
    </row>
    <row r="256" spans="2:18">
      <c r="B256" s="74" t="s">
        <v>3088</v>
      </c>
      <c r="C256" s="84" t="s">
        <v>2865</v>
      </c>
      <c r="D256" s="71">
        <v>7246</v>
      </c>
      <c r="E256" s="71"/>
      <c r="F256" s="71" t="s">
        <v>634</v>
      </c>
      <c r="G256" s="97">
        <v>43769</v>
      </c>
      <c r="H256" s="71"/>
      <c r="I256" s="81">
        <v>5.19</v>
      </c>
      <c r="J256" s="84" t="s">
        <v>857</v>
      </c>
      <c r="K256" s="84" t="s">
        <v>133</v>
      </c>
      <c r="L256" s="85">
        <v>3.1E-2</v>
      </c>
      <c r="M256" s="85">
        <v>2.4900000000000002E-2</v>
      </c>
      <c r="N256" s="81">
        <v>33883.21</v>
      </c>
      <c r="O256" s="83">
        <v>104.55</v>
      </c>
      <c r="P256" s="81">
        <v>115.48518</v>
      </c>
      <c r="Q256" s="82">
        <v>4.5213413189046516E-4</v>
      </c>
      <c r="R256" s="82">
        <v>3.5711358664125795E-5</v>
      </c>
    </row>
    <row r="257" spans="2:18">
      <c r="B257" s="74" t="s">
        <v>3088</v>
      </c>
      <c r="C257" s="84" t="s">
        <v>2865</v>
      </c>
      <c r="D257" s="71">
        <v>7280</v>
      </c>
      <c r="E257" s="71"/>
      <c r="F257" s="71" t="s">
        <v>634</v>
      </c>
      <c r="G257" s="97">
        <v>43798</v>
      </c>
      <c r="H257" s="71"/>
      <c r="I257" s="81">
        <v>5.19</v>
      </c>
      <c r="J257" s="84" t="s">
        <v>857</v>
      </c>
      <c r="K257" s="84" t="s">
        <v>133</v>
      </c>
      <c r="L257" s="85">
        <v>3.1E-2</v>
      </c>
      <c r="M257" s="85">
        <v>2.4900000000000005E-2</v>
      </c>
      <c r="N257" s="81">
        <v>6124.19</v>
      </c>
      <c r="O257" s="83">
        <v>104.55</v>
      </c>
      <c r="P257" s="81">
        <v>20.873259999999998</v>
      </c>
      <c r="Q257" s="82">
        <v>8.1720557476067232E-5</v>
      </c>
      <c r="R257" s="82">
        <v>6.4546158593643826E-6</v>
      </c>
    </row>
    <row r="258" spans="2:18">
      <c r="B258" s="74" t="s">
        <v>3088</v>
      </c>
      <c r="C258" s="84" t="s">
        <v>2865</v>
      </c>
      <c r="D258" s="71">
        <v>7337</v>
      </c>
      <c r="E258" s="71"/>
      <c r="F258" s="71" t="s">
        <v>634</v>
      </c>
      <c r="G258" s="97">
        <v>43830</v>
      </c>
      <c r="H258" s="71"/>
      <c r="I258" s="81">
        <v>5.1899999999999995</v>
      </c>
      <c r="J258" s="84" t="s">
        <v>857</v>
      </c>
      <c r="K258" s="84" t="s">
        <v>133</v>
      </c>
      <c r="L258" s="85">
        <v>3.1E-2</v>
      </c>
      <c r="M258" s="85">
        <v>2.4899999999999999E-2</v>
      </c>
      <c r="N258" s="81">
        <v>41093.050000000003</v>
      </c>
      <c r="O258" s="83">
        <v>104.55</v>
      </c>
      <c r="P258" s="81">
        <v>140.05867000000001</v>
      </c>
      <c r="Q258" s="82">
        <v>5.4834139907980516E-4</v>
      </c>
      <c r="R258" s="82">
        <v>4.3310192687844762E-5</v>
      </c>
    </row>
    <row r="259" spans="2:18">
      <c r="B259" s="74" t="s">
        <v>3089</v>
      </c>
      <c r="C259" s="84" t="s">
        <v>2865</v>
      </c>
      <c r="D259" s="71">
        <v>8060</v>
      </c>
      <c r="E259" s="71"/>
      <c r="F259" s="71" t="s">
        <v>634</v>
      </c>
      <c r="G259" s="97">
        <v>44150</v>
      </c>
      <c r="H259" s="71"/>
      <c r="I259" s="81">
        <v>5.0000000000087814E-2</v>
      </c>
      <c r="J259" s="84" t="s">
        <v>909</v>
      </c>
      <c r="K259" s="84" t="s">
        <v>133</v>
      </c>
      <c r="L259" s="85">
        <v>1.9021E-2</v>
      </c>
      <c r="M259" s="85">
        <v>2.5300000000001405E-2</v>
      </c>
      <c r="N259" s="81">
        <v>1396692.9871959998</v>
      </c>
      <c r="O259" s="83">
        <v>100.05</v>
      </c>
      <c r="P259" s="81">
        <v>4555.4957073120004</v>
      </c>
      <c r="Q259" s="82">
        <v>1.783514644005622E-2</v>
      </c>
      <c r="R259" s="82">
        <v>1.4086910640543166E-3</v>
      </c>
    </row>
    <row r="260" spans="2:18">
      <c r="B260" s="74" t="s">
        <v>3089</v>
      </c>
      <c r="C260" s="84" t="s">
        <v>2865</v>
      </c>
      <c r="D260" s="71">
        <v>8119</v>
      </c>
      <c r="E260" s="71"/>
      <c r="F260" s="71" t="s">
        <v>634</v>
      </c>
      <c r="G260" s="97">
        <v>44169</v>
      </c>
      <c r="H260" s="71"/>
      <c r="I260" s="81">
        <v>4.9999999986111862E-2</v>
      </c>
      <c r="J260" s="84" t="s">
        <v>909</v>
      </c>
      <c r="K260" s="84" t="s">
        <v>133</v>
      </c>
      <c r="L260" s="85">
        <v>1.9021E-2</v>
      </c>
      <c r="M260" s="85">
        <v>2.5300000000379606E-2</v>
      </c>
      <c r="N260" s="81">
        <v>3311.4057770000004</v>
      </c>
      <c r="O260" s="83">
        <v>100.05</v>
      </c>
      <c r="P260" s="81">
        <v>10.800580603</v>
      </c>
      <c r="Q260" s="82">
        <v>4.2285175767578158E-5</v>
      </c>
      <c r="R260" s="82">
        <v>3.3398519852896541E-6</v>
      </c>
    </row>
    <row r="261" spans="2:18">
      <c r="B261" s="74" t="s">
        <v>3089</v>
      </c>
      <c r="C261" s="84" t="s">
        <v>2865</v>
      </c>
      <c r="D261" s="71">
        <v>8418</v>
      </c>
      <c r="E261" s="71"/>
      <c r="F261" s="71" t="s">
        <v>634</v>
      </c>
      <c r="G261" s="97">
        <v>44326</v>
      </c>
      <c r="H261" s="71"/>
      <c r="I261" s="81">
        <v>5.0000000175031249E-2</v>
      </c>
      <c r="J261" s="84" t="s">
        <v>909</v>
      </c>
      <c r="K261" s="84" t="s">
        <v>133</v>
      </c>
      <c r="L261" s="85">
        <v>1.9021E-2</v>
      </c>
      <c r="M261" s="85">
        <v>2.5299999999299879E-2</v>
      </c>
      <c r="N261" s="81">
        <v>700.66373799999997</v>
      </c>
      <c r="O261" s="83">
        <v>100.05</v>
      </c>
      <c r="P261" s="81">
        <v>2.2853061719999999</v>
      </c>
      <c r="Q261" s="82">
        <v>8.9471646680651307E-6</v>
      </c>
      <c r="R261" s="82">
        <v>7.0668278272270392E-7</v>
      </c>
    </row>
    <row r="262" spans="2:18">
      <c r="B262" s="74" t="s">
        <v>3090</v>
      </c>
      <c r="C262" s="84" t="s">
        <v>2865</v>
      </c>
      <c r="D262" s="71">
        <v>7533</v>
      </c>
      <c r="E262" s="71"/>
      <c r="F262" s="71" t="s">
        <v>634</v>
      </c>
      <c r="G262" s="97">
        <v>43921</v>
      </c>
      <c r="H262" s="71"/>
      <c r="I262" s="81">
        <v>4.82</v>
      </c>
      <c r="J262" s="84" t="s">
        <v>857</v>
      </c>
      <c r="K262" s="84" t="s">
        <v>133</v>
      </c>
      <c r="L262" s="85">
        <v>3.0887999999999999E-2</v>
      </c>
      <c r="M262" s="85">
        <v>2.3099999999999999E-2</v>
      </c>
      <c r="N262" s="81">
        <v>11278.85</v>
      </c>
      <c r="O262" s="83">
        <v>104.23</v>
      </c>
      <c r="P262" s="81">
        <v>38.324370000000002</v>
      </c>
      <c r="Q262" s="82">
        <v>1.500431116806415E-4</v>
      </c>
      <c r="R262" s="82">
        <v>1.1851003935281245E-5</v>
      </c>
    </row>
    <row r="263" spans="2:18">
      <c r="B263" s="74" t="s">
        <v>3090</v>
      </c>
      <c r="C263" s="84" t="s">
        <v>2865</v>
      </c>
      <c r="D263" s="71">
        <v>7647</v>
      </c>
      <c r="E263" s="71"/>
      <c r="F263" s="71" t="s">
        <v>634</v>
      </c>
      <c r="G263" s="97">
        <v>43955</v>
      </c>
      <c r="H263" s="71"/>
      <c r="I263" s="81">
        <v>4.8</v>
      </c>
      <c r="J263" s="84" t="s">
        <v>857</v>
      </c>
      <c r="K263" s="84" t="s">
        <v>133</v>
      </c>
      <c r="L263" s="85">
        <v>3.0887999999999999E-2</v>
      </c>
      <c r="M263" s="85">
        <v>2.3400000000000004E-2</v>
      </c>
      <c r="N263" s="81">
        <v>42859.64</v>
      </c>
      <c r="O263" s="83">
        <v>104.23</v>
      </c>
      <c r="P263" s="81">
        <v>145.63269</v>
      </c>
      <c r="Q263" s="82">
        <v>5.7016415325345838E-4</v>
      </c>
      <c r="R263" s="82">
        <v>4.5033840929298859E-5</v>
      </c>
    </row>
    <row r="264" spans="2:18">
      <c r="B264" s="74" t="s">
        <v>3090</v>
      </c>
      <c r="C264" s="84" t="s">
        <v>2865</v>
      </c>
      <c r="D264" s="71">
        <v>7713</v>
      </c>
      <c r="E264" s="71"/>
      <c r="F264" s="71" t="s">
        <v>634</v>
      </c>
      <c r="G264" s="97">
        <v>43987</v>
      </c>
      <c r="H264" s="71"/>
      <c r="I264" s="81">
        <v>4.8</v>
      </c>
      <c r="J264" s="84" t="s">
        <v>857</v>
      </c>
      <c r="K264" s="84" t="s">
        <v>133</v>
      </c>
      <c r="L264" s="85">
        <v>3.0887999999999999E-2</v>
      </c>
      <c r="M264" s="85">
        <v>2.3399999999999997E-2</v>
      </c>
      <c r="N264" s="81">
        <v>65699.320000000007</v>
      </c>
      <c r="O264" s="83">
        <v>104.23</v>
      </c>
      <c r="P264" s="81">
        <v>223.23958999999999</v>
      </c>
      <c r="Q264" s="82">
        <v>8.7400165309724903E-4</v>
      </c>
      <c r="R264" s="82">
        <v>6.9032139591611584E-5</v>
      </c>
    </row>
    <row r="265" spans="2:18">
      <c r="B265" s="74" t="s">
        <v>3090</v>
      </c>
      <c r="C265" s="84" t="s">
        <v>2865</v>
      </c>
      <c r="D265" s="71">
        <v>7859</v>
      </c>
      <c r="E265" s="71"/>
      <c r="F265" s="71" t="s">
        <v>634</v>
      </c>
      <c r="G265" s="97">
        <v>44048</v>
      </c>
      <c r="H265" s="71"/>
      <c r="I265" s="81">
        <v>4.8000000000000007</v>
      </c>
      <c r="J265" s="84" t="s">
        <v>857</v>
      </c>
      <c r="K265" s="84" t="s">
        <v>133</v>
      </c>
      <c r="L265" s="85">
        <v>3.0887999999999999E-2</v>
      </c>
      <c r="M265" s="85">
        <v>2.3399999999999997E-2</v>
      </c>
      <c r="N265" s="81">
        <v>77824.09</v>
      </c>
      <c r="O265" s="83">
        <v>104.23</v>
      </c>
      <c r="P265" s="81">
        <v>264.43829999999997</v>
      </c>
      <c r="Q265" s="82">
        <v>1.0352980461137123E-3</v>
      </c>
      <c r="R265" s="82">
        <v>8.1771972610093308E-5</v>
      </c>
    </row>
    <row r="266" spans="2:18">
      <c r="B266" s="74" t="s">
        <v>3090</v>
      </c>
      <c r="C266" s="84" t="s">
        <v>2865</v>
      </c>
      <c r="D266" s="71">
        <v>7872</v>
      </c>
      <c r="E266" s="71"/>
      <c r="F266" s="71" t="s">
        <v>634</v>
      </c>
      <c r="G266" s="97">
        <v>44053</v>
      </c>
      <c r="H266" s="71"/>
      <c r="I266" s="81">
        <v>4.8</v>
      </c>
      <c r="J266" s="84" t="s">
        <v>857</v>
      </c>
      <c r="K266" s="84" t="s">
        <v>133</v>
      </c>
      <c r="L266" s="85">
        <v>3.0887999999999999E-2</v>
      </c>
      <c r="M266" s="85">
        <v>2.3400000000000004E-2</v>
      </c>
      <c r="N266" s="81">
        <v>43141.62</v>
      </c>
      <c r="O266" s="83">
        <v>104.23</v>
      </c>
      <c r="P266" s="81">
        <v>146.5908</v>
      </c>
      <c r="Q266" s="82">
        <v>5.7391523398178711E-4</v>
      </c>
      <c r="R266" s="82">
        <v>4.5330116259602593E-5</v>
      </c>
    </row>
    <row r="267" spans="2:18">
      <c r="B267" s="74" t="s">
        <v>3090</v>
      </c>
      <c r="C267" s="84" t="s">
        <v>2865</v>
      </c>
      <c r="D267" s="71">
        <v>7921</v>
      </c>
      <c r="E267" s="71"/>
      <c r="F267" s="71" t="s">
        <v>634</v>
      </c>
      <c r="G267" s="97">
        <v>44078</v>
      </c>
      <c r="H267" s="71"/>
      <c r="I267" s="81">
        <v>4.8</v>
      </c>
      <c r="J267" s="84" t="s">
        <v>857</v>
      </c>
      <c r="K267" s="84" t="s">
        <v>133</v>
      </c>
      <c r="L267" s="85">
        <v>3.0887999999999999E-2</v>
      </c>
      <c r="M267" s="85">
        <v>2.3399999999999997E-2</v>
      </c>
      <c r="N267" s="81">
        <v>107431.08</v>
      </c>
      <c r="O267" s="83">
        <v>104.23</v>
      </c>
      <c r="P267" s="81">
        <v>365.03984000000003</v>
      </c>
      <c r="Q267" s="82">
        <v>1.4291614834373925E-3</v>
      </c>
      <c r="R267" s="82">
        <v>1.1288087919969554E-4</v>
      </c>
    </row>
    <row r="268" spans="2:18">
      <c r="B268" s="74" t="s">
        <v>3090</v>
      </c>
      <c r="C268" s="84" t="s">
        <v>2865</v>
      </c>
      <c r="D268" s="71">
        <v>7973</v>
      </c>
      <c r="E268" s="71"/>
      <c r="F268" s="71" t="s">
        <v>634</v>
      </c>
      <c r="G268" s="97">
        <v>44103</v>
      </c>
      <c r="H268" s="71"/>
      <c r="I268" s="81">
        <v>4.8199999999999994</v>
      </c>
      <c r="J268" s="84" t="s">
        <v>857</v>
      </c>
      <c r="K268" s="84" t="s">
        <v>133</v>
      </c>
      <c r="L268" s="85">
        <v>3.0887999999999999E-2</v>
      </c>
      <c r="M268" s="85">
        <v>2.3099999999999996E-2</v>
      </c>
      <c r="N268" s="81">
        <v>10150.969999999999</v>
      </c>
      <c r="O268" s="83">
        <v>104.23</v>
      </c>
      <c r="P268" s="81">
        <v>34.49194</v>
      </c>
      <c r="Q268" s="82">
        <v>1.3503882791816239E-4</v>
      </c>
      <c r="R268" s="82">
        <v>1.0665905706355631E-5</v>
      </c>
    </row>
    <row r="269" spans="2:18">
      <c r="B269" s="74" t="s">
        <v>3090</v>
      </c>
      <c r="C269" s="84" t="s">
        <v>2865</v>
      </c>
      <c r="D269" s="71">
        <v>8046</v>
      </c>
      <c r="E269" s="71"/>
      <c r="F269" s="71" t="s">
        <v>634</v>
      </c>
      <c r="G269" s="97">
        <v>44140</v>
      </c>
      <c r="H269" s="71"/>
      <c r="I269" s="81">
        <v>4.8000000000000007</v>
      </c>
      <c r="J269" s="84" t="s">
        <v>857</v>
      </c>
      <c r="K269" s="84" t="s">
        <v>133</v>
      </c>
      <c r="L269" s="85">
        <v>3.0887999999999999E-2</v>
      </c>
      <c r="M269" s="85">
        <v>2.3399999999999997E-2</v>
      </c>
      <c r="N269" s="81">
        <v>116454.16</v>
      </c>
      <c r="O269" s="83">
        <v>104.23</v>
      </c>
      <c r="P269" s="81">
        <v>395.69936000000001</v>
      </c>
      <c r="Q269" s="82">
        <v>1.5491960667439117E-3</v>
      </c>
      <c r="R269" s="82">
        <v>1.2236168976941485E-4</v>
      </c>
    </row>
    <row r="270" spans="2:18">
      <c r="B270" s="74" t="s">
        <v>3090</v>
      </c>
      <c r="C270" s="84" t="s">
        <v>2865</v>
      </c>
      <c r="D270" s="71">
        <v>8118</v>
      </c>
      <c r="E270" s="71"/>
      <c r="F270" s="71" t="s">
        <v>634</v>
      </c>
      <c r="G270" s="97">
        <v>44172</v>
      </c>
      <c r="H270" s="71"/>
      <c r="I270" s="81">
        <v>4.8000000000000007</v>
      </c>
      <c r="J270" s="84" t="s">
        <v>857</v>
      </c>
      <c r="K270" s="84" t="s">
        <v>133</v>
      </c>
      <c r="L270" s="85">
        <v>3.0887999999999999E-2</v>
      </c>
      <c r="M270" s="85">
        <v>2.3399999999999997E-2</v>
      </c>
      <c r="N270" s="81">
        <v>20865.88</v>
      </c>
      <c r="O270" s="83">
        <v>104.23</v>
      </c>
      <c r="P270" s="81">
        <v>70.900139999999993</v>
      </c>
      <c r="Q270" s="82">
        <v>2.7757997389632542E-4</v>
      </c>
      <c r="R270" s="82">
        <v>2.1924374442475922E-5</v>
      </c>
    </row>
    <row r="271" spans="2:18">
      <c r="B271" s="74" t="s">
        <v>3090</v>
      </c>
      <c r="C271" s="84" t="s">
        <v>2865</v>
      </c>
      <c r="D271" s="71" t="s">
        <v>2969</v>
      </c>
      <c r="E271" s="71"/>
      <c r="F271" s="71" t="s">
        <v>634</v>
      </c>
      <c r="G271" s="97">
        <v>43593</v>
      </c>
      <c r="H271" s="71"/>
      <c r="I271" s="81">
        <v>4.8099999999999996</v>
      </c>
      <c r="J271" s="84" t="s">
        <v>857</v>
      </c>
      <c r="K271" s="84" t="s">
        <v>133</v>
      </c>
      <c r="L271" s="85">
        <v>3.0887999999999999E-2</v>
      </c>
      <c r="M271" s="85">
        <v>2.3699999999999995E-2</v>
      </c>
      <c r="N271" s="81">
        <v>52446.66</v>
      </c>
      <c r="O271" s="83">
        <v>104.23</v>
      </c>
      <c r="P271" s="81">
        <v>178.20842000000002</v>
      </c>
      <c r="Q271" s="82">
        <v>6.9770085886579922E-4</v>
      </c>
      <c r="R271" s="82">
        <v>5.5107199067336345E-5</v>
      </c>
    </row>
    <row r="272" spans="2:18">
      <c r="B272" s="74" t="s">
        <v>3090</v>
      </c>
      <c r="C272" s="84" t="s">
        <v>2865</v>
      </c>
      <c r="D272" s="71" t="s">
        <v>2970</v>
      </c>
      <c r="E272" s="71"/>
      <c r="F272" s="71" t="s">
        <v>634</v>
      </c>
      <c r="G272" s="97">
        <v>43836</v>
      </c>
      <c r="H272" s="71"/>
      <c r="I272" s="81">
        <v>4.8</v>
      </c>
      <c r="J272" s="84" t="s">
        <v>857</v>
      </c>
      <c r="K272" s="84" t="s">
        <v>133</v>
      </c>
      <c r="L272" s="85">
        <v>3.0887999999999999E-2</v>
      </c>
      <c r="M272" s="85">
        <v>2.3400000000000004E-2</v>
      </c>
      <c r="N272" s="81">
        <v>200199.6</v>
      </c>
      <c r="O272" s="83">
        <v>104.23</v>
      </c>
      <c r="P272" s="81">
        <v>680.25781999999992</v>
      </c>
      <c r="Q272" s="82">
        <v>2.66326622088999E-3</v>
      </c>
      <c r="R272" s="82">
        <v>2.1035539793154691E-4</v>
      </c>
    </row>
    <row r="273" spans="2:18">
      <c r="B273" s="74" t="s">
        <v>3090</v>
      </c>
      <c r="C273" s="84" t="s">
        <v>2865</v>
      </c>
      <c r="D273" s="71">
        <v>7399</v>
      </c>
      <c r="E273" s="71"/>
      <c r="F273" s="71" t="s">
        <v>634</v>
      </c>
      <c r="G273" s="97">
        <v>43866</v>
      </c>
      <c r="H273" s="71"/>
      <c r="I273" s="81">
        <v>4.8</v>
      </c>
      <c r="J273" s="84" t="s">
        <v>857</v>
      </c>
      <c r="K273" s="84" t="s">
        <v>133</v>
      </c>
      <c r="L273" s="85">
        <v>3.0887999999999999E-2</v>
      </c>
      <c r="M273" s="85">
        <v>2.3399999999999997E-2</v>
      </c>
      <c r="N273" s="81">
        <v>113070.51</v>
      </c>
      <c r="O273" s="83">
        <v>104.23</v>
      </c>
      <c r="P273" s="81">
        <v>384.20206000000002</v>
      </c>
      <c r="Q273" s="82">
        <v>1.5041831763056386E-3</v>
      </c>
      <c r="R273" s="82">
        <v>1.1880639199034871E-4</v>
      </c>
    </row>
    <row r="274" spans="2:18">
      <c r="B274" s="74" t="s">
        <v>3090</v>
      </c>
      <c r="C274" s="84" t="s">
        <v>2865</v>
      </c>
      <c r="D274" s="71">
        <v>7471</v>
      </c>
      <c r="E274" s="71"/>
      <c r="F274" s="71" t="s">
        <v>634</v>
      </c>
      <c r="G274" s="97">
        <v>43895</v>
      </c>
      <c r="H274" s="71"/>
      <c r="I274" s="81">
        <v>4.8</v>
      </c>
      <c r="J274" s="84" t="s">
        <v>857</v>
      </c>
      <c r="K274" s="84" t="s">
        <v>133</v>
      </c>
      <c r="L274" s="85">
        <v>3.0887999999999999E-2</v>
      </c>
      <c r="M274" s="85">
        <v>2.3400000000000008E-2</v>
      </c>
      <c r="N274" s="81">
        <v>44833.440000000002</v>
      </c>
      <c r="O274" s="83">
        <v>104.23</v>
      </c>
      <c r="P274" s="81">
        <v>152.33942999999999</v>
      </c>
      <c r="Q274" s="82">
        <v>5.9642160089925199E-4</v>
      </c>
      <c r="R274" s="82">
        <v>4.7107758964557056E-5</v>
      </c>
    </row>
    <row r="275" spans="2:18">
      <c r="B275" s="74" t="s">
        <v>3090</v>
      </c>
      <c r="C275" s="84" t="s">
        <v>2865</v>
      </c>
      <c r="D275" s="71">
        <v>7587</v>
      </c>
      <c r="E275" s="71"/>
      <c r="F275" s="71" t="s">
        <v>634</v>
      </c>
      <c r="G275" s="97">
        <v>43927</v>
      </c>
      <c r="H275" s="71"/>
      <c r="I275" s="81">
        <v>4.8000000000000007</v>
      </c>
      <c r="J275" s="84" t="s">
        <v>857</v>
      </c>
      <c r="K275" s="84" t="s">
        <v>133</v>
      </c>
      <c r="L275" s="85">
        <v>3.0887999999999999E-2</v>
      </c>
      <c r="M275" s="85">
        <v>2.3399999999999994E-2</v>
      </c>
      <c r="N275" s="81">
        <v>49063.01</v>
      </c>
      <c r="O275" s="83">
        <v>104.23</v>
      </c>
      <c r="P275" s="81">
        <v>166.71108999999998</v>
      </c>
      <c r="Q275" s="82">
        <v>6.5268785097501864E-4</v>
      </c>
      <c r="R275" s="82">
        <v>5.1551892011402285E-5</v>
      </c>
    </row>
    <row r="276" spans="2:18">
      <c r="B276" s="74" t="s">
        <v>3090</v>
      </c>
      <c r="C276" s="84" t="s">
        <v>2865</v>
      </c>
      <c r="D276" s="71">
        <v>7779</v>
      </c>
      <c r="E276" s="71"/>
      <c r="F276" s="71" t="s">
        <v>634</v>
      </c>
      <c r="G276" s="97">
        <v>44012</v>
      </c>
      <c r="H276" s="71"/>
      <c r="I276" s="81">
        <v>4.8199999999999994</v>
      </c>
      <c r="J276" s="84" t="s">
        <v>857</v>
      </c>
      <c r="K276" s="84" t="s">
        <v>133</v>
      </c>
      <c r="L276" s="85">
        <v>3.0887999999999999E-2</v>
      </c>
      <c r="M276" s="85">
        <v>2.3099999999999996E-2</v>
      </c>
      <c r="N276" s="81">
        <v>9869</v>
      </c>
      <c r="O276" s="83">
        <v>104.23</v>
      </c>
      <c r="P276" s="81">
        <v>33.533900000000003</v>
      </c>
      <c r="Q276" s="82">
        <v>1.3128802124568424E-4</v>
      </c>
      <c r="R276" s="82">
        <v>1.0369652022077016E-5</v>
      </c>
    </row>
    <row r="277" spans="2:18">
      <c r="B277" s="74" t="s">
        <v>3090</v>
      </c>
      <c r="C277" s="84" t="s">
        <v>2865</v>
      </c>
      <c r="D277" s="71">
        <v>7802</v>
      </c>
      <c r="E277" s="71"/>
      <c r="F277" s="71" t="s">
        <v>634</v>
      </c>
      <c r="G277" s="97">
        <v>44018</v>
      </c>
      <c r="H277" s="71"/>
      <c r="I277" s="81">
        <v>4.8</v>
      </c>
      <c r="J277" s="84" t="s">
        <v>857</v>
      </c>
      <c r="K277" s="84" t="s">
        <v>133</v>
      </c>
      <c r="L277" s="85">
        <v>3.0887999999999999E-2</v>
      </c>
      <c r="M277" s="85">
        <v>2.3400000000000004E-2</v>
      </c>
      <c r="N277" s="81">
        <v>64007.49</v>
      </c>
      <c r="O277" s="83">
        <v>104.23</v>
      </c>
      <c r="P277" s="81">
        <v>217.49089999999998</v>
      </c>
      <c r="Q277" s="82">
        <v>8.5149505127476923E-4</v>
      </c>
      <c r="R277" s="82">
        <v>6.7254478332921304E-5</v>
      </c>
    </row>
    <row r="278" spans="2:18">
      <c r="B278" s="74" t="s">
        <v>3090</v>
      </c>
      <c r="C278" s="84" t="s">
        <v>2865</v>
      </c>
      <c r="D278" s="71">
        <v>7020</v>
      </c>
      <c r="E278" s="71"/>
      <c r="F278" s="71" t="s">
        <v>634</v>
      </c>
      <c r="G278" s="97">
        <v>43643</v>
      </c>
      <c r="H278" s="71"/>
      <c r="I278" s="81">
        <v>4.8100000000000005</v>
      </c>
      <c r="J278" s="84" t="s">
        <v>857</v>
      </c>
      <c r="K278" s="84" t="s">
        <v>133</v>
      </c>
      <c r="L278" s="85">
        <v>3.0887999999999999E-2</v>
      </c>
      <c r="M278" s="85">
        <v>2.2400000000000007E-2</v>
      </c>
      <c r="N278" s="81">
        <v>6203.37</v>
      </c>
      <c r="O278" s="83">
        <v>104.23</v>
      </c>
      <c r="P278" s="81">
        <v>21.078409999999998</v>
      </c>
      <c r="Q278" s="82">
        <v>8.2523736872396077E-5</v>
      </c>
      <c r="R278" s="82">
        <v>6.5180541743927297E-6</v>
      </c>
    </row>
    <row r="279" spans="2:18">
      <c r="B279" s="74" t="s">
        <v>3090</v>
      </c>
      <c r="C279" s="84" t="s">
        <v>2865</v>
      </c>
      <c r="D279" s="71">
        <v>7974</v>
      </c>
      <c r="E279" s="71"/>
      <c r="F279" s="71" t="s">
        <v>634</v>
      </c>
      <c r="G279" s="97">
        <v>44109</v>
      </c>
      <c r="H279" s="71"/>
      <c r="I279" s="81">
        <v>4.8000000000000007</v>
      </c>
      <c r="J279" s="84" t="s">
        <v>857</v>
      </c>
      <c r="K279" s="84" t="s">
        <v>133</v>
      </c>
      <c r="L279" s="85">
        <v>3.0887999999999999E-2</v>
      </c>
      <c r="M279" s="85">
        <v>2.3399999999999997E-2</v>
      </c>
      <c r="N279" s="81">
        <v>107149.11</v>
      </c>
      <c r="O279" s="83">
        <v>104.23</v>
      </c>
      <c r="P279" s="81">
        <v>364.08171999999996</v>
      </c>
      <c r="Q279" s="82">
        <v>1.4254103635582278E-3</v>
      </c>
      <c r="R279" s="82">
        <v>1.125846007771025E-4</v>
      </c>
    </row>
    <row r="280" spans="2:18">
      <c r="B280" s="74" t="s">
        <v>3090</v>
      </c>
      <c r="C280" s="84" t="s">
        <v>2865</v>
      </c>
      <c r="D280" s="71" t="s">
        <v>2971</v>
      </c>
      <c r="E280" s="71"/>
      <c r="F280" s="71" t="s">
        <v>634</v>
      </c>
      <c r="G280" s="97">
        <v>43804</v>
      </c>
      <c r="H280" s="71"/>
      <c r="I280" s="81">
        <v>4.79</v>
      </c>
      <c r="J280" s="84" t="s">
        <v>857</v>
      </c>
      <c r="K280" s="84" t="s">
        <v>133</v>
      </c>
      <c r="L280" s="85">
        <v>3.0887999999999999E-2</v>
      </c>
      <c r="M280" s="85">
        <v>2.3300000000000001E-2</v>
      </c>
      <c r="N280" s="81">
        <v>84591.4</v>
      </c>
      <c r="O280" s="83">
        <v>104.23</v>
      </c>
      <c r="P280" s="81">
        <v>287.43296000000004</v>
      </c>
      <c r="Q280" s="82">
        <v>1.1253240618952737E-3</v>
      </c>
      <c r="R280" s="82">
        <v>8.8882586721961428E-5</v>
      </c>
    </row>
    <row r="281" spans="2:18">
      <c r="B281" s="74" t="s">
        <v>3090</v>
      </c>
      <c r="C281" s="84" t="s">
        <v>2865</v>
      </c>
      <c r="D281" s="71" t="s">
        <v>2972</v>
      </c>
      <c r="E281" s="71"/>
      <c r="F281" s="71" t="s">
        <v>634</v>
      </c>
      <c r="G281" s="97">
        <v>43830</v>
      </c>
      <c r="H281" s="71"/>
      <c r="I281" s="81">
        <v>4.8000000000000007</v>
      </c>
      <c r="J281" s="84" t="s">
        <v>857</v>
      </c>
      <c r="K281" s="84" t="s">
        <v>133</v>
      </c>
      <c r="L281" s="85">
        <v>3.0887999999999999E-2</v>
      </c>
      <c r="M281" s="85">
        <v>2.3400000000000004E-2</v>
      </c>
      <c r="N281" s="81">
        <v>5639.49</v>
      </c>
      <c r="O281" s="83">
        <v>104.23</v>
      </c>
      <c r="P281" s="81">
        <v>19.162410000000001</v>
      </c>
      <c r="Q281" s="82">
        <v>7.5022436734126132E-5</v>
      </c>
      <c r="R281" s="82">
        <v>5.9255715441499144E-6</v>
      </c>
    </row>
    <row r="282" spans="2:18">
      <c r="B282" s="74" t="s">
        <v>3091</v>
      </c>
      <c r="C282" s="84" t="s">
        <v>2865</v>
      </c>
      <c r="D282" s="71">
        <v>7952</v>
      </c>
      <c r="E282" s="71"/>
      <c r="F282" s="71" t="s">
        <v>634</v>
      </c>
      <c r="G282" s="97">
        <v>44095</v>
      </c>
      <c r="H282" s="71"/>
      <c r="I282" s="81">
        <v>1.680000000010899</v>
      </c>
      <c r="J282" s="84" t="s">
        <v>873</v>
      </c>
      <c r="K282" s="84" t="s">
        <v>133</v>
      </c>
      <c r="L282" s="85">
        <v>3.5910000000000004E-2</v>
      </c>
      <c r="M282" s="85">
        <v>3.5200000000058684E-2</v>
      </c>
      <c r="N282" s="81">
        <v>14576.813713</v>
      </c>
      <c r="O282" s="83">
        <v>100.4</v>
      </c>
      <c r="P282" s="81">
        <v>47.710494285999999</v>
      </c>
      <c r="Q282" s="82">
        <v>1.8679057274765133E-4</v>
      </c>
      <c r="R282" s="82">
        <v>1.4753465106865403E-5</v>
      </c>
    </row>
    <row r="283" spans="2:18">
      <c r="B283" s="74" t="s">
        <v>3091</v>
      </c>
      <c r="C283" s="84" t="s">
        <v>2865</v>
      </c>
      <c r="D283" s="71">
        <v>7996</v>
      </c>
      <c r="E283" s="71"/>
      <c r="F283" s="71" t="s">
        <v>634</v>
      </c>
      <c r="G283" s="97">
        <v>44124</v>
      </c>
      <c r="H283" s="71"/>
      <c r="I283" s="81">
        <v>1.6800000000084678</v>
      </c>
      <c r="J283" s="84" t="s">
        <v>873</v>
      </c>
      <c r="K283" s="84" t="s">
        <v>133</v>
      </c>
      <c r="L283" s="85">
        <v>3.5910000000000004E-2</v>
      </c>
      <c r="M283" s="85">
        <v>3.5200000000127026E-2</v>
      </c>
      <c r="N283" s="81">
        <v>23092.103977999999</v>
      </c>
      <c r="O283" s="83">
        <v>100.4</v>
      </c>
      <c r="P283" s="81">
        <v>75.581380101999997</v>
      </c>
      <c r="Q283" s="82">
        <v>2.9590742015123535E-4</v>
      </c>
      <c r="R283" s="82">
        <v>2.3371949311176919E-5</v>
      </c>
    </row>
    <row r="284" spans="2:18">
      <c r="B284" s="74" t="s">
        <v>3091</v>
      </c>
      <c r="C284" s="84" t="s">
        <v>2865</v>
      </c>
      <c r="D284" s="71">
        <v>8078</v>
      </c>
      <c r="E284" s="71"/>
      <c r="F284" s="71" t="s">
        <v>634</v>
      </c>
      <c r="G284" s="97">
        <v>44155</v>
      </c>
      <c r="H284" s="71"/>
      <c r="I284" s="81">
        <v>1.6800000000033566</v>
      </c>
      <c r="J284" s="84" t="s">
        <v>873</v>
      </c>
      <c r="K284" s="84" t="s">
        <v>133</v>
      </c>
      <c r="L284" s="85">
        <v>3.5910000000000004E-2</v>
      </c>
      <c r="M284" s="85">
        <v>3.5200000000110289E-2</v>
      </c>
      <c r="N284" s="81">
        <v>25486.238463000002</v>
      </c>
      <c r="O284" s="83">
        <v>100.4</v>
      </c>
      <c r="P284" s="81">
        <v>83.417477853999998</v>
      </c>
      <c r="Q284" s="82">
        <v>3.265863977872346E-4</v>
      </c>
      <c r="R284" s="82">
        <v>2.5795097435887137E-5</v>
      </c>
    </row>
    <row r="285" spans="2:18">
      <c r="B285" s="74" t="s">
        <v>3091</v>
      </c>
      <c r="C285" s="84" t="s">
        <v>2865</v>
      </c>
      <c r="D285" s="71">
        <v>8284</v>
      </c>
      <c r="E285" s="71"/>
      <c r="F285" s="71" t="s">
        <v>634</v>
      </c>
      <c r="G285" s="97">
        <v>44249</v>
      </c>
      <c r="H285" s="71"/>
      <c r="I285" s="81">
        <v>1.6800000000037592</v>
      </c>
      <c r="J285" s="84" t="s">
        <v>873</v>
      </c>
      <c r="K285" s="84" t="s">
        <v>133</v>
      </c>
      <c r="L285" s="85">
        <v>3.5910000000000004E-2</v>
      </c>
      <c r="M285" s="85">
        <v>3.5200000000056395E-2</v>
      </c>
      <c r="N285" s="81">
        <v>58518.839483000003</v>
      </c>
      <c r="O285" s="83">
        <v>100.4</v>
      </c>
      <c r="P285" s="81">
        <v>191.53450224599999</v>
      </c>
      <c r="Q285" s="82">
        <v>7.4987358464581816E-4</v>
      </c>
      <c r="R285" s="82">
        <v>5.9228009223882349E-5</v>
      </c>
    </row>
    <row r="286" spans="2:18">
      <c r="B286" s="74" t="s">
        <v>3091</v>
      </c>
      <c r="C286" s="84" t="s">
        <v>2865</v>
      </c>
      <c r="D286" s="71">
        <v>8344</v>
      </c>
      <c r="E286" s="71"/>
      <c r="F286" s="71" t="s">
        <v>634</v>
      </c>
      <c r="G286" s="97">
        <v>44277</v>
      </c>
      <c r="H286" s="71"/>
      <c r="I286" s="81">
        <v>1.6799999999992352</v>
      </c>
      <c r="J286" s="84" t="s">
        <v>873</v>
      </c>
      <c r="K286" s="84" t="s">
        <v>133</v>
      </c>
      <c r="L286" s="85">
        <v>3.5910000000000004E-2</v>
      </c>
      <c r="M286" s="85">
        <v>3.5200000000020396E-2</v>
      </c>
      <c r="N286" s="81">
        <v>47947.455797000002</v>
      </c>
      <c r="O286" s="83">
        <v>100.4</v>
      </c>
      <c r="P286" s="81">
        <v>156.933940834</v>
      </c>
      <c r="Q286" s="82">
        <v>6.1440949482115552E-4</v>
      </c>
      <c r="R286" s="82">
        <v>4.8528514634498306E-5</v>
      </c>
    </row>
    <row r="287" spans="2:18">
      <c r="B287" s="74" t="s">
        <v>3091</v>
      </c>
      <c r="C287" s="84" t="s">
        <v>2865</v>
      </c>
      <c r="D287" s="71">
        <v>8383</v>
      </c>
      <c r="E287" s="71"/>
      <c r="F287" s="71" t="s">
        <v>634</v>
      </c>
      <c r="G287" s="97">
        <v>44306</v>
      </c>
      <c r="H287" s="71"/>
      <c r="I287" s="81">
        <v>1.6800000000026696</v>
      </c>
      <c r="J287" s="84" t="s">
        <v>873</v>
      </c>
      <c r="K287" s="84" t="s">
        <v>133</v>
      </c>
      <c r="L287" s="85">
        <v>3.5910000000000004E-2</v>
      </c>
      <c r="M287" s="85">
        <v>3.5200000000002965E-2</v>
      </c>
      <c r="N287" s="81">
        <v>41201.265428999999</v>
      </c>
      <c r="O287" s="83">
        <v>100.4</v>
      </c>
      <c r="P287" s="81">
        <v>134.85338972299999</v>
      </c>
      <c r="Q287" s="82">
        <v>5.2796229174076857E-4</v>
      </c>
      <c r="R287" s="82">
        <v>4.1700569436452266E-5</v>
      </c>
    </row>
    <row r="288" spans="2:18">
      <c r="B288" s="74" t="s">
        <v>3091</v>
      </c>
      <c r="C288" s="84" t="s">
        <v>2865</v>
      </c>
      <c r="D288" s="71">
        <v>7902</v>
      </c>
      <c r="E288" s="71"/>
      <c r="F288" s="71" t="s">
        <v>634</v>
      </c>
      <c r="G288" s="97">
        <v>44063</v>
      </c>
      <c r="H288" s="71"/>
      <c r="I288" s="81">
        <v>1.6800000000030171</v>
      </c>
      <c r="J288" s="84" t="s">
        <v>873</v>
      </c>
      <c r="K288" s="84" t="s">
        <v>133</v>
      </c>
      <c r="L288" s="85">
        <v>3.5910000000000004E-2</v>
      </c>
      <c r="M288" s="85">
        <v>3.5200000000045258E-2</v>
      </c>
      <c r="N288" s="81">
        <v>32406.113528000002</v>
      </c>
      <c r="O288" s="83">
        <v>100.4</v>
      </c>
      <c r="P288" s="81">
        <v>106.06650555099999</v>
      </c>
      <c r="Q288" s="82">
        <v>4.1525923421478484E-4</v>
      </c>
      <c r="R288" s="82">
        <v>3.2798832040459656E-5</v>
      </c>
    </row>
    <row r="289" spans="2:18">
      <c r="B289" s="74" t="s">
        <v>3091</v>
      </c>
      <c r="C289" s="84" t="s">
        <v>2865</v>
      </c>
      <c r="D289" s="71">
        <v>8426</v>
      </c>
      <c r="E289" s="71"/>
      <c r="F289" s="71" t="s">
        <v>634</v>
      </c>
      <c r="G289" s="97">
        <v>44336</v>
      </c>
      <c r="H289" s="71"/>
      <c r="I289" s="81">
        <v>1.6800000000044046</v>
      </c>
      <c r="J289" s="84" t="s">
        <v>873</v>
      </c>
      <c r="K289" s="84" t="s">
        <v>133</v>
      </c>
      <c r="L289" s="85">
        <v>3.5910000000000004E-2</v>
      </c>
      <c r="M289" s="85">
        <v>3.5200000000108422E-2</v>
      </c>
      <c r="N289" s="81">
        <v>36068.802975999999</v>
      </c>
      <c r="O289" s="83">
        <v>100.4</v>
      </c>
      <c r="P289" s="81">
        <v>118.05463491100001</v>
      </c>
      <c r="Q289" s="82">
        <v>4.6219376262071713E-4</v>
      </c>
      <c r="R289" s="82">
        <v>3.6505908457424132E-5</v>
      </c>
    </row>
    <row r="290" spans="2:18">
      <c r="B290" s="74" t="s">
        <v>3091</v>
      </c>
      <c r="C290" s="84" t="s">
        <v>2865</v>
      </c>
      <c r="D290" s="71">
        <v>8487</v>
      </c>
      <c r="E290" s="71"/>
      <c r="F290" s="71" t="s">
        <v>634</v>
      </c>
      <c r="G290" s="97">
        <v>44368</v>
      </c>
      <c r="H290" s="71"/>
      <c r="I290" s="81">
        <v>1.6800000000055151</v>
      </c>
      <c r="J290" s="84" t="s">
        <v>873</v>
      </c>
      <c r="K290" s="84" t="s">
        <v>133</v>
      </c>
      <c r="L290" s="85">
        <v>3.5910000000000004E-2</v>
      </c>
      <c r="M290" s="85">
        <v>3.52000000001454E-2</v>
      </c>
      <c r="N290" s="81">
        <v>24375.160059000002</v>
      </c>
      <c r="O290" s="83">
        <v>100.4</v>
      </c>
      <c r="P290" s="81">
        <v>79.780873866999997</v>
      </c>
      <c r="Q290" s="82">
        <v>3.1234878923268544E-4</v>
      </c>
      <c r="R290" s="82">
        <v>2.4670554275464762E-5</v>
      </c>
    </row>
    <row r="291" spans="2:18">
      <c r="B291" s="74" t="s">
        <v>3091</v>
      </c>
      <c r="C291" s="84" t="s">
        <v>2865</v>
      </c>
      <c r="D291" s="71">
        <v>8129</v>
      </c>
      <c r="E291" s="71"/>
      <c r="F291" s="71" t="s">
        <v>634</v>
      </c>
      <c r="G291" s="97">
        <v>44186</v>
      </c>
      <c r="H291" s="71"/>
      <c r="I291" s="81">
        <v>1.6799999999991546</v>
      </c>
      <c r="J291" s="84" t="s">
        <v>873</v>
      </c>
      <c r="K291" s="84" t="s">
        <v>133</v>
      </c>
      <c r="L291" s="85">
        <v>3.5910000000000004E-2</v>
      </c>
      <c r="M291" s="85">
        <v>3.5199999999987318E-2</v>
      </c>
      <c r="N291" s="81">
        <v>57844.869611999995</v>
      </c>
      <c r="O291" s="83">
        <v>100.4</v>
      </c>
      <c r="P291" s="81">
        <v>189.32857176200002</v>
      </c>
      <c r="Q291" s="82">
        <v>7.4123718243045134E-4</v>
      </c>
      <c r="R291" s="82">
        <v>5.8545871700242942E-5</v>
      </c>
    </row>
    <row r="292" spans="2:18">
      <c r="B292" s="74" t="s">
        <v>3091</v>
      </c>
      <c r="C292" s="84" t="s">
        <v>2865</v>
      </c>
      <c r="D292" s="71">
        <v>8205</v>
      </c>
      <c r="E292" s="71"/>
      <c r="F292" s="71" t="s">
        <v>634</v>
      </c>
      <c r="G292" s="97">
        <v>44216</v>
      </c>
      <c r="H292" s="71"/>
      <c r="I292" s="81">
        <v>1.6800000000014308</v>
      </c>
      <c r="J292" s="84" t="s">
        <v>873</v>
      </c>
      <c r="K292" s="84" t="s">
        <v>133</v>
      </c>
      <c r="L292" s="85">
        <v>3.5910000000000004E-2</v>
      </c>
      <c r="M292" s="85">
        <v>3.5200000000066164E-2</v>
      </c>
      <c r="N292" s="81">
        <v>68337.666297000003</v>
      </c>
      <c r="O292" s="83">
        <v>100.4</v>
      </c>
      <c r="P292" s="81">
        <v>223.67191552599999</v>
      </c>
      <c r="Q292" s="82">
        <v>8.7569424366507856E-4</v>
      </c>
      <c r="R292" s="82">
        <v>6.916582715151012E-5</v>
      </c>
    </row>
    <row r="293" spans="2:18">
      <c r="B293" s="74" t="s">
        <v>3092</v>
      </c>
      <c r="C293" s="84" t="s">
        <v>2865</v>
      </c>
      <c r="D293" s="71">
        <v>8488</v>
      </c>
      <c r="E293" s="71"/>
      <c r="F293" s="71" t="s">
        <v>634</v>
      </c>
      <c r="G293" s="97">
        <v>44368</v>
      </c>
      <c r="H293" s="71"/>
      <c r="I293" s="81">
        <v>2.6500000000067101</v>
      </c>
      <c r="J293" s="84" t="s">
        <v>899</v>
      </c>
      <c r="K293" s="84" t="s">
        <v>133</v>
      </c>
      <c r="L293" s="85">
        <v>2.6349000000000001E-2</v>
      </c>
      <c r="M293" s="85">
        <v>2.7300000000093944E-2</v>
      </c>
      <c r="N293" s="81">
        <v>22856.797283</v>
      </c>
      <c r="O293" s="83">
        <v>100</v>
      </c>
      <c r="P293" s="81">
        <v>74.513159809999991</v>
      </c>
      <c r="Q293" s="82">
        <v>2.9172524842676647E-4</v>
      </c>
      <c r="R293" s="82">
        <v>2.3041624693075191E-5</v>
      </c>
    </row>
    <row r="294" spans="2:18">
      <c r="B294" s="74" t="s">
        <v>3092</v>
      </c>
      <c r="C294" s="84" t="s">
        <v>2865</v>
      </c>
      <c r="D294" s="71">
        <v>8446</v>
      </c>
      <c r="E294" s="71"/>
      <c r="F294" s="71" t="s">
        <v>634</v>
      </c>
      <c r="G294" s="97">
        <v>44341</v>
      </c>
      <c r="H294" s="71"/>
      <c r="I294" s="81">
        <v>2.6500000000008126</v>
      </c>
      <c r="J294" s="84" t="s">
        <v>899</v>
      </c>
      <c r="K294" s="84" t="s">
        <v>133</v>
      </c>
      <c r="L294" s="85">
        <v>2.6349000000000001E-2</v>
      </c>
      <c r="M294" s="85">
        <v>2.7300000000013817E-2</v>
      </c>
      <c r="N294" s="81">
        <v>301976.91836800001</v>
      </c>
      <c r="O294" s="83">
        <v>100</v>
      </c>
      <c r="P294" s="81">
        <v>984.44476456799998</v>
      </c>
      <c r="Q294" s="82">
        <v>3.8541835326581821E-3</v>
      </c>
      <c r="R294" s="82">
        <v>3.0441880137788006E-4</v>
      </c>
    </row>
    <row r="295" spans="2:18">
      <c r="B295" s="74" t="s">
        <v>3093</v>
      </c>
      <c r="C295" s="84" t="s">
        <v>2865</v>
      </c>
      <c r="D295" s="71">
        <v>8062</v>
      </c>
      <c r="E295" s="71"/>
      <c r="F295" s="71" t="s">
        <v>634</v>
      </c>
      <c r="G295" s="97">
        <v>44137</v>
      </c>
      <c r="H295" s="71"/>
      <c r="I295" s="81">
        <v>1.1999999999999997</v>
      </c>
      <c r="J295" s="84" t="s">
        <v>909</v>
      </c>
      <c r="K295" s="84" t="s">
        <v>133</v>
      </c>
      <c r="L295" s="85">
        <v>2.0930000000000001E-2</v>
      </c>
      <c r="M295" s="85">
        <v>2.0200000000000405E-2</v>
      </c>
      <c r="N295" s="81">
        <v>1504038.256904</v>
      </c>
      <c r="O295" s="83">
        <v>100.32</v>
      </c>
      <c r="P295" s="81">
        <v>4918.8546814400006</v>
      </c>
      <c r="Q295" s="82">
        <v>1.925772719311885E-2</v>
      </c>
      <c r="R295" s="82">
        <v>1.5210521708986218E-3</v>
      </c>
    </row>
    <row r="296" spans="2:18">
      <c r="B296" s="74" t="s">
        <v>3093</v>
      </c>
      <c r="C296" s="84" t="s">
        <v>2865</v>
      </c>
      <c r="D296" s="71">
        <v>8144</v>
      </c>
      <c r="E296" s="71"/>
      <c r="F296" s="71" t="s">
        <v>634</v>
      </c>
      <c r="G296" s="97">
        <v>44188</v>
      </c>
      <c r="H296" s="71"/>
      <c r="I296" s="81">
        <v>1.1999999999967377</v>
      </c>
      <c r="J296" s="84" t="s">
        <v>909</v>
      </c>
      <c r="K296" s="84" t="s">
        <v>133</v>
      </c>
      <c r="L296" s="85">
        <v>2.0930000000000001E-2</v>
      </c>
      <c r="M296" s="85">
        <v>2.0200000000110921E-2</v>
      </c>
      <c r="N296" s="81">
        <v>18745.506355000001</v>
      </c>
      <c r="O296" s="83">
        <v>100.32</v>
      </c>
      <c r="P296" s="81">
        <v>61.305901916000003</v>
      </c>
      <c r="Q296" s="82">
        <v>2.400177299161041E-4</v>
      </c>
      <c r="R296" s="82">
        <v>1.895755846377858E-5</v>
      </c>
    </row>
    <row r="297" spans="2:18">
      <c r="B297" s="74" t="s">
        <v>3093</v>
      </c>
      <c r="C297" s="84" t="s">
        <v>2865</v>
      </c>
      <c r="D297" s="71">
        <v>8346</v>
      </c>
      <c r="E297" s="71"/>
      <c r="F297" s="71" t="s">
        <v>634</v>
      </c>
      <c r="G297" s="97">
        <v>44279</v>
      </c>
      <c r="H297" s="71"/>
      <c r="I297" s="81">
        <v>1.1999999999969415</v>
      </c>
      <c r="J297" s="84" t="s">
        <v>909</v>
      </c>
      <c r="K297" s="84" t="s">
        <v>133</v>
      </c>
      <c r="L297" s="85">
        <v>2.0930000000000001E-2</v>
      </c>
      <c r="M297" s="85">
        <v>2.0200000000004589E-2</v>
      </c>
      <c r="N297" s="81">
        <v>39991.026438000001</v>
      </c>
      <c r="O297" s="83">
        <v>100.32</v>
      </c>
      <c r="P297" s="81">
        <v>130.787928397</v>
      </c>
      <c r="Q297" s="82">
        <v>5.1204567086036415E-4</v>
      </c>
      <c r="R297" s="82">
        <v>4.0443411179887067E-5</v>
      </c>
    </row>
    <row r="298" spans="2:18">
      <c r="B298" s="74" t="s">
        <v>3093</v>
      </c>
      <c r="C298" s="84" t="s">
        <v>2865</v>
      </c>
      <c r="D298" s="71">
        <v>8392</v>
      </c>
      <c r="E298" s="71"/>
      <c r="F298" s="71" t="s">
        <v>634</v>
      </c>
      <c r="G298" s="97">
        <v>44314</v>
      </c>
      <c r="H298" s="71"/>
      <c r="I298" s="81">
        <v>1.2000000000036384</v>
      </c>
      <c r="J298" s="84" t="s">
        <v>909</v>
      </c>
      <c r="K298" s="84" t="s">
        <v>133</v>
      </c>
      <c r="L298" s="85">
        <v>2.0930000000000001E-2</v>
      </c>
      <c r="M298" s="85">
        <v>2.0200000000112794E-2</v>
      </c>
      <c r="N298" s="81">
        <v>16807.370015</v>
      </c>
      <c r="O298" s="83">
        <v>100.32</v>
      </c>
      <c r="P298" s="81">
        <v>54.967358519000001</v>
      </c>
      <c r="Q298" s="82">
        <v>2.1520180274473339E-4</v>
      </c>
      <c r="R298" s="82">
        <v>1.6997497470165434E-5</v>
      </c>
    </row>
    <row r="299" spans="2:18">
      <c r="B299" s="74" t="s">
        <v>3093</v>
      </c>
      <c r="C299" s="84" t="s">
        <v>2865</v>
      </c>
      <c r="D299" s="71">
        <v>8458</v>
      </c>
      <c r="E299" s="71"/>
      <c r="F299" s="71" t="s">
        <v>634</v>
      </c>
      <c r="G299" s="97">
        <v>44349</v>
      </c>
      <c r="H299" s="71"/>
      <c r="I299" s="81">
        <v>1.2</v>
      </c>
      <c r="J299" s="84" t="s">
        <v>909</v>
      </c>
      <c r="K299" s="84" t="s">
        <v>133</v>
      </c>
      <c r="L299" s="85">
        <v>2.0930000000000001E-2</v>
      </c>
      <c r="M299" s="85">
        <v>2.0200000000114821E-2</v>
      </c>
      <c r="N299" s="81">
        <v>15977.749747</v>
      </c>
      <c r="O299" s="83">
        <v>100.32</v>
      </c>
      <c r="P299" s="81">
        <v>52.254145320000006</v>
      </c>
      <c r="Q299" s="82">
        <v>2.0457934630171954E-4</v>
      </c>
      <c r="R299" s="82">
        <v>1.615849345526301E-5</v>
      </c>
    </row>
    <row r="300" spans="2:18">
      <c r="B300" s="74" t="s">
        <v>3093</v>
      </c>
      <c r="C300" s="84" t="s">
        <v>2865</v>
      </c>
      <c r="D300" s="71">
        <v>8072</v>
      </c>
      <c r="E300" s="71"/>
      <c r="F300" s="71" t="s">
        <v>634</v>
      </c>
      <c r="G300" s="97">
        <v>44152</v>
      </c>
      <c r="H300" s="71"/>
      <c r="I300" s="81">
        <v>1.1999999999993904</v>
      </c>
      <c r="J300" s="84" t="s">
        <v>909</v>
      </c>
      <c r="K300" s="84" t="s">
        <v>133</v>
      </c>
      <c r="L300" s="85">
        <v>2.0930000000000001E-2</v>
      </c>
      <c r="M300" s="85">
        <v>2.0199999999993293E-2</v>
      </c>
      <c r="N300" s="81">
        <v>100347.54945700002</v>
      </c>
      <c r="O300" s="83">
        <v>100.32</v>
      </c>
      <c r="P300" s="81">
        <v>328.17982601100005</v>
      </c>
      <c r="Q300" s="82">
        <v>1.2848514479299196E-3</v>
      </c>
      <c r="R300" s="82">
        <v>1.0148269650711219E-4</v>
      </c>
    </row>
    <row r="301" spans="2:18">
      <c r="B301" s="74" t="s">
        <v>3094</v>
      </c>
      <c r="C301" s="84" t="s">
        <v>2865</v>
      </c>
      <c r="D301" s="71" t="s">
        <v>2973</v>
      </c>
      <c r="E301" s="71"/>
      <c r="F301" s="71" t="s">
        <v>634</v>
      </c>
      <c r="G301" s="97">
        <v>42921</v>
      </c>
      <c r="H301" s="71"/>
      <c r="I301" s="81">
        <v>2.85</v>
      </c>
      <c r="J301" s="84" t="s">
        <v>857</v>
      </c>
      <c r="K301" s="84" t="s">
        <v>133</v>
      </c>
      <c r="L301" s="85">
        <v>2.8502999999999997E-2</v>
      </c>
      <c r="M301" s="85">
        <v>2.7699999999999999E-2</v>
      </c>
      <c r="N301" s="81">
        <v>317915.51</v>
      </c>
      <c r="O301" s="83">
        <v>100.41</v>
      </c>
      <c r="P301" s="81">
        <v>1040.6537700000001</v>
      </c>
      <c r="Q301" s="82">
        <v>4.0742464868435049E-3</v>
      </c>
      <c r="R301" s="82">
        <v>3.2180025199462543E-4</v>
      </c>
    </row>
    <row r="302" spans="2:18">
      <c r="B302" s="74" t="s">
        <v>3094</v>
      </c>
      <c r="C302" s="84" t="s">
        <v>2865</v>
      </c>
      <c r="D302" s="71">
        <v>6497</v>
      </c>
      <c r="E302" s="71"/>
      <c r="F302" s="71" t="s">
        <v>634</v>
      </c>
      <c r="G302" s="97">
        <v>43342</v>
      </c>
      <c r="H302" s="71"/>
      <c r="I302" s="81">
        <v>3.93</v>
      </c>
      <c r="J302" s="84" t="s">
        <v>857</v>
      </c>
      <c r="K302" s="84" t="s">
        <v>133</v>
      </c>
      <c r="L302" s="85">
        <v>2.8502999999999997E-2</v>
      </c>
      <c r="M302" s="85">
        <v>0.03</v>
      </c>
      <c r="N302" s="81">
        <v>60341.21</v>
      </c>
      <c r="O302" s="83">
        <v>100.41</v>
      </c>
      <c r="P302" s="81">
        <v>197.51885999999999</v>
      </c>
      <c r="Q302" s="82">
        <v>7.7330284542219451E-4</v>
      </c>
      <c r="R302" s="82">
        <v>6.107854577002218E-5</v>
      </c>
    </row>
    <row r="303" spans="2:18">
      <c r="B303" s="74" t="s">
        <v>3095</v>
      </c>
      <c r="C303" s="84" t="s">
        <v>2865</v>
      </c>
      <c r="D303" s="71" t="s">
        <v>2974</v>
      </c>
      <c r="E303" s="71"/>
      <c r="F303" s="71" t="s">
        <v>634</v>
      </c>
      <c r="G303" s="97">
        <v>43069</v>
      </c>
      <c r="H303" s="71"/>
      <c r="I303" s="81">
        <v>2.08</v>
      </c>
      <c r="J303" s="84" t="s">
        <v>857</v>
      </c>
      <c r="K303" s="84" t="s">
        <v>133</v>
      </c>
      <c r="L303" s="85">
        <v>2.8502999999999997E-2</v>
      </c>
      <c r="M303" s="85">
        <v>2.9300000000000003E-2</v>
      </c>
      <c r="N303" s="81">
        <v>969303.57</v>
      </c>
      <c r="O303" s="83">
        <v>100</v>
      </c>
      <c r="P303" s="81">
        <v>3159.9295400000001</v>
      </c>
      <c r="Q303" s="82">
        <v>1.2371388254345162E-2</v>
      </c>
      <c r="R303" s="82">
        <v>9.7714163112795995E-4</v>
      </c>
    </row>
    <row r="304" spans="2:18">
      <c r="B304" s="74" t="s">
        <v>3095</v>
      </c>
      <c r="C304" s="84" t="s">
        <v>2865</v>
      </c>
      <c r="D304" s="71">
        <v>6864</v>
      </c>
      <c r="E304" s="71"/>
      <c r="F304" s="71" t="s">
        <v>634</v>
      </c>
      <c r="G304" s="97">
        <v>43565</v>
      </c>
      <c r="H304" s="71"/>
      <c r="I304" s="81">
        <v>1.04</v>
      </c>
      <c r="J304" s="84" t="s">
        <v>857</v>
      </c>
      <c r="K304" s="84" t="s">
        <v>133</v>
      </c>
      <c r="L304" s="85">
        <v>2.8502999999999997E-2</v>
      </c>
      <c r="M304" s="85">
        <v>3.0299999999999997E-2</v>
      </c>
      <c r="N304" s="81">
        <v>280736.24</v>
      </c>
      <c r="O304" s="83">
        <v>100</v>
      </c>
      <c r="P304" s="81">
        <v>915.20014000000003</v>
      </c>
      <c r="Q304" s="82">
        <v>3.5830850400452438E-3</v>
      </c>
      <c r="R304" s="82">
        <v>2.8300636020135348E-4</v>
      </c>
    </row>
    <row r="305" spans="2:18">
      <c r="B305" s="74" t="s">
        <v>3095</v>
      </c>
      <c r="C305" s="84" t="s">
        <v>2865</v>
      </c>
      <c r="D305" s="71">
        <v>6800</v>
      </c>
      <c r="E305" s="71"/>
      <c r="F305" s="71" t="s">
        <v>634</v>
      </c>
      <c r="G305" s="97">
        <v>43525</v>
      </c>
      <c r="H305" s="71"/>
      <c r="I305" s="81">
        <v>2.0499999999999998</v>
      </c>
      <c r="J305" s="84" t="s">
        <v>857</v>
      </c>
      <c r="K305" s="84" t="s">
        <v>133</v>
      </c>
      <c r="L305" s="85">
        <v>2.8502999999999997E-2</v>
      </c>
      <c r="M305" s="85">
        <v>3.6400000000000002E-2</v>
      </c>
      <c r="N305" s="81">
        <v>3767.85</v>
      </c>
      <c r="O305" s="83">
        <v>100</v>
      </c>
      <c r="P305" s="81">
        <v>12.283190000000001</v>
      </c>
      <c r="Q305" s="82">
        <v>4.8089715472544986E-5</v>
      </c>
      <c r="R305" s="82">
        <v>3.7983177030126581E-6</v>
      </c>
    </row>
    <row r="306" spans="2:18">
      <c r="B306" s="74" t="s">
        <v>3095</v>
      </c>
      <c r="C306" s="84" t="s">
        <v>2865</v>
      </c>
      <c r="D306" s="71">
        <v>6783</v>
      </c>
      <c r="E306" s="71"/>
      <c r="F306" s="71" t="s">
        <v>634</v>
      </c>
      <c r="G306" s="97">
        <v>43521</v>
      </c>
      <c r="H306" s="71"/>
      <c r="I306" s="81">
        <v>2.0500000000000003</v>
      </c>
      <c r="J306" s="84" t="s">
        <v>857</v>
      </c>
      <c r="K306" s="84" t="s">
        <v>133</v>
      </c>
      <c r="L306" s="85">
        <v>2.8502999999999997E-2</v>
      </c>
      <c r="M306" s="85">
        <v>3.6399999999999995E-2</v>
      </c>
      <c r="N306" s="81">
        <v>30100.42</v>
      </c>
      <c r="O306" s="83">
        <v>100</v>
      </c>
      <c r="P306" s="81">
        <v>98.127369999999999</v>
      </c>
      <c r="Q306" s="82">
        <v>3.841768549838557E-4</v>
      </c>
      <c r="R306" s="82">
        <v>3.0343821647395603E-5</v>
      </c>
    </row>
    <row r="307" spans="2:18">
      <c r="B307" s="74" t="s">
        <v>3096</v>
      </c>
      <c r="C307" s="84" t="s">
        <v>2865</v>
      </c>
      <c r="D307" s="71">
        <v>8125</v>
      </c>
      <c r="E307" s="71"/>
      <c r="F307" s="71" t="s">
        <v>634</v>
      </c>
      <c r="G307" s="97">
        <v>44174</v>
      </c>
      <c r="H307" s="71"/>
      <c r="I307" s="81">
        <v>3.22</v>
      </c>
      <c r="J307" s="84" t="s">
        <v>909</v>
      </c>
      <c r="K307" s="84" t="s">
        <v>133</v>
      </c>
      <c r="L307" s="85">
        <v>2.3269999999999999E-2</v>
      </c>
      <c r="M307" s="85">
        <v>2.8000000000000004E-2</v>
      </c>
      <c r="N307" s="81">
        <v>1108775.98</v>
      </c>
      <c r="O307" s="83">
        <v>98.92</v>
      </c>
      <c r="P307" s="81">
        <v>3575.5717500000001</v>
      </c>
      <c r="Q307" s="82">
        <v>1.3998662245651964E-2</v>
      </c>
      <c r="R307" s="82">
        <v>1.1056702270678016E-3</v>
      </c>
    </row>
    <row r="308" spans="2:18">
      <c r="B308" s="74" t="s">
        <v>3096</v>
      </c>
      <c r="C308" s="84" t="s">
        <v>2865</v>
      </c>
      <c r="D308" s="71">
        <v>8179</v>
      </c>
      <c r="E308" s="71"/>
      <c r="F308" s="71" t="s">
        <v>634</v>
      </c>
      <c r="G308" s="97">
        <v>44204</v>
      </c>
      <c r="H308" s="71"/>
      <c r="I308" s="81">
        <v>3.22</v>
      </c>
      <c r="J308" s="84" t="s">
        <v>909</v>
      </c>
      <c r="K308" s="84" t="s">
        <v>133</v>
      </c>
      <c r="L308" s="85">
        <v>2.3269999999999999E-2</v>
      </c>
      <c r="M308" s="85">
        <v>2.8000000000000004E-2</v>
      </c>
      <c r="N308" s="81">
        <v>2674.4</v>
      </c>
      <c r="O308" s="83">
        <v>98.92</v>
      </c>
      <c r="P308" s="81">
        <v>8.6243999999999996</v>
      </c>
      <c r="Q308" s="82">
        <v>3.3765246822805554E-5</v>
      </c>
      <c r="R308" s="82">
        <v>2.6669139855251253E-6</v>
      </c>
    </row>
    <row r="309" spans="2:18">
      <c r="B309" s="74" t="s">
        <v>3096</v>
      </c>
      <c r="C309" s="84" t="s">
        <v>2865</v>
      </c>
      <c r="D309" s="71">
        <v>8195</v>
      </c>
      <c r="E309" s="71"/>
      <c r="F309" s="71" t="s">
        <v>634</v>
      </c>
      <c r="G309" s="97">
        <v>44209</v>
      </c>
      <c r="H309" s="71"/>
      <c r="I309" s="81">
        <v>3.2200000000000006</v>
      </c>
      <c r="J309" s="84" t="s">
        <v>909</v>
      </c>
      <c r="K309" s="84" t="s">
        <v>133</v>
      </c>
      <c r="L309" s="85">
        <v>2.3269999999999999E-2</v>
      </c>
      <c r="M309" s="85">
        <v>2.7999999999999997E-2</v>
      </c>
      <c r="N309" s="81">
        <v>6914.3</v>
      </c>
      <c r="O309" s="83">
        <v>98.92</v>
      </c>
      <c r="P309" s="81">
        <v>22.297169999999998</v>
      </c>
      <c r="Q309" s="82">
        <v>8.7295284135714398E-5</v>
      </c>
      <c r="R309" s="82">
        <v>6.8949300253503148E-6</v>
      </c>
    </row>
    <row r="310" spans="2:18">
      <c r="B310" s="74" t="s">
        <v>3096</v>
      </c>
      <c r="C310" s="84" t="s">
        <v>2865</v>
      </c>
      <c r="D310" s="71">
        <v>8246</v>
      </c>
      <c r="E310" s="71"/>
      <c r="F310" s="71" t="s">
        <v>634</v>
      </c>
      <c r="G310" s="97">
        <v>44236</v>
      </c>
      <c r="H310" s="71"/>
      <c r="I310" s="81">
        <v>3.2199999999999993</v>
      </c>
      <c r="J310" s="84" t="s">
        <v>909</v>
      </c>
      <c r="K310" s="84" t="s">
        <v>133</v>
      </c>
      <c r="L310" s="85">
        <v>2.3269999999999999E-2</v>
      </c>
      <c r="M310" s="85">
        <v>2.7999999999999997E-2</v>
      </c>
      <c r="N310" s="81">
        <v>2191.21</v>
      </c>
      <c r="O310" s="83">
        <v>98.92</v>
      </c>
      <c r="P310" s="81">
        <v>7.0662099999999999</v>
      </c>
      <c r="Q310" s="82">
        <v>2.7664802740106769E-5</v>
      </c>
      <c r="R310" s="82">
        <v>2.1850765587933649E-6</v>
      </c>
    </row>
    <row r="311" spans="2:18">
      <c r="B311" s="74" t="s">
        <v>3096</v>
      </c>
      <c r="C311" s="84" t="s">
        <v>2865</v>
      </c>
      <c r="D311" s="71">
        <v>8257</v>
      </c>
      <c r="E311" s="71"/>
      <c r="F311" s="71" t="s">
        <v>634</v>
      </c>
      <c r="G311" s="97">
        <v>44239</v>
      </c>
      <c r="H311" s="71"/>
      <c r="I311" s="81">
        <v>3.2200000000000006</v>
      </c>
      <c r="J311" s="84" t="s">
        <v>909</v>
      </c>
      <c r="K311" s="84" t="s">
        <v>133</v>
      </c>
      <c r="L311" s="85">
        <v>2.3269999999999999E-2</v>
      </c>
      <c r="M311" s="85">
        <v>2.7999999999999997E-2</v>
      </c>
      <c r="N311" s="81">
        <v>4372.76</v>
      </c>
      <c r="O311" s="83">
        <v>98.92</v>
      </c>
      <c r="P311" s="81">
        <v>14.10126</v>
      </c>
      <c r="Q311" s="82">
        <v>5.520761147587717E-5</v>
      </c>
      <c r="R311" s="82">
        <v>4.3605175441220296E-6</v>
      </c>
    </row>
    <row r="312" spans="2:18">
      <c r="B312" s="74" t="s">
        <v>3096</v>
      </c>
      <c r="C312" s="84" t="s">
        <v>2865</v>
      </c>
      <c r="D312" s="71">
        <v>8385</v>
      </c>
      <c r="E312" s="71"/>
      <c r="F312" s="71" t="s">
        <v>634</v>
      </c>
      <c r="G312" s="97">
        <v>44308</v>
      </c>
      <c r="H312" s="71"/>
      <c r="I312" s="81">
        <v>3.22</v>
      </c>
      <c r="J312" s="84" t="s">
        <v>909</v>
      </c>
      <c r="K312" s="84" t="s">
        <v>133</v>
      </c>
      <c r="L312" s="85">
        <v>2.3269999999999999E-2</v>
      </c>
      <c r="M312" s="85">
        <v>2.7999999999999997E-2</v>
      </c>
      <c r="N312" s="81">
        <v>1935.73</v>
      </c>
      <c r="O312" s="83">
        <v>98.92</v>
      </c>
      <c r="P312" s="81">
        <v>6.2423199999999994</v>
      </c>
      <c r="Q312" s="82">
        <v>2.4439204529814893E-5</v>
      </c>
      <c r="R312" s="82">
        <v>1.930305935499652E-6</v>
      </c>
    </row>
    <row r="313" spans="2:18">
      <c r="B313" s="74" t="s">
        <v>3096</v>
      </c>
      <c r="C313" s="84" t="s">
        <v>2865</v>
      </c>
      <c r="D313" s="71">
        <v>8408</v>
      </c>
      <c r="E313" s="71"/>
      <c r="F313" s="71" t="s">
        <v>634</v>
      </c>
      <c r="G313" s="97">
        <v>44323</v>
      </c>
      <c r="H313" s="71"/>
      <c r="I313" s="81">
        <v>3.22</v>
      </c>
      <c r="J313" s="84" t="s">
        <v>909</v>
      </c>
      <c r="K313" s="84" t="s">
        <v>133</v>
      </c>
      <c r="L313" s="85">
        <v>2.3269999999999999E-2</v>
      </c>
      <c r="M313" s="85">
        <v>2.8000000000000004E-2</v>
      </c>
      <c r="N313" s="81">
        <v>2262</v>
      </c>
      <c r="O313" s="83">
        <v>98.92</v>
      </c>
      <c r="P313" s="81">
        <v>7.2944799999999992</v>
      </c>
      <c r="Q313" s="82">
        <v>2.8558498868793033E-5</v>
      </c>
      <c r="R313" s="82">
        <v>2.2556642466876903E-6</v>
      </c>
    </row>
    <row r="314" spans="2:18">
      <c r="B314" s="74" t="s">
        <v>3096</v>
      </c>
      <c r="C314" s="84" t="s">
        <v>2865</v>
      </c>
      <c r="D314" s="71">
        <v>8463</v>
      </c>
      <c r="E314" s="71"/>
      <c r="F314" s="71" t="s">
        <v>634</v>
      </c>
      <c r="G314" s="97">
        <v>44351</v>
      </c>
      <c r="H314" s="71"/>
      <c r="I314" s="81">
        <v>3.2199999999999998</v>
      </c>
      <c r="J314" s="84" t="s">
        <v>909</v>
      </c>
      <c r="K314" s="84" t="s">
        <v>133</v>
      </c>
      <c r="L314" s="85">
        <v>2.3269999999999999E-2</v>
      </c>
      <c r="M314" s="85">
        <v>2.7999999999999997E-2</v>
      </c>
      <c r="N314" s="81">
        <v>3842.85</v>
      </c>
      <c r="O314" s="83">
        <v>98.92</v>
      </c>
      <c r="P314" s="81">
        <v>12.392370000000001</v>
      </c>
      <c r="Q314" s="82">
        <v>4.8517164297751832E-5</v>
      </c>
      <c r="R314" s="82">
        <v>3.8320793176107332E-6</v>
      </c>
    </row>
    <row r="315" spans="2:18">
      <c r="B315" s="74" t="s">
        <v>3096</v>
      </c>
      <c r="C315" s="84" t="s">
        <v>2865</v>
      </c>
      <c r="D315" s="71">
        <v>8474</v>
      </c>
      <c r="E315" s="71"/>
      <c r="F315" s="71" t="s">
        <v>634</v>
      </c>
      <c r="G315" s="97">
        <v>44356</v>
      </c>
      <c r="H315" s="71"/>
      <c r="I315" s="81">
        <v>3.22</v>
      </c>
      <c r="J315" s="84" t="s">
        <v>909</v>
      </c>
      <c r="K315" s="84" t="s">
        <v>133</v>
      </c>
      <c r="L315" s="85">
        <v>2.3269999999999999E-2</v>
      </c>
      <c r="M315" s="85">
        <v>2.7999999999999997E-2</v>
      </c>
      <c r="N315" s="81">
        <v>694.95</v>
      </c>
      <c r="O315" s="83">
        <v>98.91</v>
      </c>
      <c r="P315" s="81">
        <v>2.2408600000000001</v>
      </c>
      <c r="Q315" s="82">
        <v>8.7731541898975075E-6</v>
      </c>
      <c r="R315" s="82">
        <v>6.9293874050413166E-7</v>
      </c>
    </row>
    <row r="316" spans="2:18">
      <c r="B316" s="74" t="s">
        <v>3097</v>
      </c>
      <c r="C316" s="84" t="s">
        <v>2865</v>
      </c>
      <c r="D316" s="71">
        <v>8061</v>
      </c>
      <c r="E316" s="71"/>
      <c r="F316" s="71" t="s">
        <v>634</v>
      </c>
      <c r="G316" s="97">
        <v>44136</v>
      </c>
      <c r="H316" s="71"/>
      <c r="I316" s="81">
        <v>0.66000000000012948</v>
      </c>
      <c r="J316" s="84" t="s">
        <v>909</v>
      </c>
      <c r="K316" s="84" t="s">
        <v>133</v>
      </c>
      <c r="L316" s="85">
        <v>2.068E-2</v>
      </c>
      <c r="M316" s="85">
        <v>2.1400000000003479E-2</v>
      </c>
      <c r="N316" s="81">
        <v>899395.23589400004</v>
      </c>
      <c r="O316" s="83">
        <v>100.16</v>
      </c>
      <c r="P316" s="81">
        <v>2936.7198121569995</v>
      </c>
      <c r="Q316" s="82">
        <v>1.1497503514088429E-2</v>
      </c>
      <c r="R316" s="82">
        <v>9.0811872577921035E-4</v>
      </c>
    </row>
    <row r="317" spans="2:18">
      <c r="B317" s="74" t="s">
        <v>3097</v>
      </c>
      <c r="C317" s="84" t="s">
        <v>2865</v>
      </c>
      <c r="D317" s="71">
        <v>8073</v>
      </c>
      <c r="E317" s="71"/>
      <c r="F317" s="71" t="s">
        <v>634</v>
      </c>
      <c r="G317" s="97">
        <v>44153</v>
      </c>
      <c r="H317" s="71"/>
      <c r="I317" s="81">
        <v>0.66000000001922843</v>
      </c>
      <c r="J317" s="84" t="s">
        <v>909</v>
      </c>
      <c r="K317" s="84" t="s">
        <v>133</v>
      </c>
      <c r="L317" s="85">
        <v>2.068E-2</v>
      </c>
      <c r="M317" s="85">
        <v>2.1399999999458106E-2</v>
      </c>
      <c r="N317" s="81">
        <v>3504.0247639999998</v>
      </c>
      <c r="O317" s="83">
        <v>100.16</v>
      </c>
      <c r="P317" s="81">
        <v>11.441398182999999</v>
      </c>
      <c r="Q317" s="82">
        <v>4.4794030152473676E-5</v>
      </c>
      <c r="R317" s="82">
        <v>3.538011319999589E-6</v>
      </c>
    </row>
    <row r="318" spans="2:18">
      <c r="B318" s="74" t="s">
        <v>3098</v>
      </c>
      <c r="C318" s="84" t="s">
        <v>2865</v>
      </c>
      <c r="D318" s="71">
        <v>6588</v>
      </c>
      <c r="E318" s="71"/>
      <c r="F318" s="71" t="s">
        <v>634</v>
      </c>
      <c r="G318" s="97">
        <v>43397</v>
      </c>
      <c r="H318" s="71"/>
      <c r="I318" s="81">
        <v>1.0100000000001068</v>
      </c>
      <c r="J318" s="84" t="s">
        <v>909</v>
      </c>
      <c r="K318" s="84" t="s">
        <v>133</v>
      </c>
      <c r="L318" s="85">
        <v>1.882E-2</v>
      </c>
      <c r="M318" s="85">
        <v>2.1200000000002137E-2</v>
      </c>
      <c r="N318" s="81">
        <v>862210.08499999996</v>
      </c>
      <c r="O318" s="83">
        <v>99.94</v>
      </c>
      <c r="P318" s="81">
        <v>2809.1184253699998</v>
      </c>
      <c r="Q318" s="82">
        <v>1.0997933419960684E-2</v>
      </c>
      <c r="R318" s="82">
        <v>8.6866068545238761E-4</v>
      </c>
    </row>
    <row r="319" spans="2:18">
      <c r="B319" s="74" t="s">
        <v>3099</v>
      </c>
      <c r="C319" s="84" t="s">
        <v>2865</v>
      </c>
      <c r="D319" s="71">
        <v>6524</v>
      </c>
      <c r="E319" s="71"/>
      <c r="F319" s="71" t="s">
        <v>634</v>
      </c>
      <c r="G319" s="97">
        <v>43357</v>
      </c>
      <c r="H319" s="71"/>
      <c r="I319" s="81">
        <v>6.65</v>
      </c>
      <c r="J319" s="84" t="s">
        <v>857</v>
      </c>
      <c r="K319" s="84" t="s">
        <v>136</v>
      </c>
      <c r="L319" s="85">
        <v>2.3576E-2</v>
      </c>
      <c r="M319" s="85">
        <v>2.4799999999999999E-2</v>
      </c>
      <c r="N319" s="81">
        <v>139039.47</v>
      </c>
      <c r="O319" s="83">
        <v>100.58</v>
      </c>
      <c r="P319" s="81">
        <v>631.78185999999994</v>
      </c>
      <c r="Q319" s="82">
        <v>2.4734787858948079E-3</v>
      </c>
      <c r="R319" s="82">
        <v>1.9536522868084466E-4</v>
      </c>
    </row>
    <row r="320" spans="2:18">
      <c r="B320" s="74" t="s">
        <v>3099</v>
      </c>
      <c r="C320" s="84" t="s">
        <v>2865</v>
      </c>
      <c r="D320" s="71" t="s">
        <v>2975</v>
      </c>
      <c r="E320" s="71"/>
      <c r="F320" s="71" t="s">
        <v>634</v>
      </c>
      <c r="G320" s="97">
        <v>42891</v>
      </c>
      <c r="H320" s="71"/>
      <c r="I320" s="81">
        <v>6.74</v>
      </c>
      <c r="J320" s="84" t="s">
        <v>857</v>
      </c>
      <c r="K320" s="84" t="s">
        <v>136</v>
      </c>
      <c r="L320" s="85">
        <v>2.1076000000000001E-2</v>
      </c>
      <c r="M320" s="85">
        <v>2.1100000000000004E-2</v>
      </c>
      <c r="N320" s="81">
        <v>556154.76</v>
      </c>
      <c r="O320" s="83">
        <v>100.58</v>
      </c>
      <c r="P320" s="81">
        <v>2527.1130499999999</v>
      </c>
      <c r="Q320" s="82">
        <v>9.8938588055265241E-3</v>
      </c>
      <c r="R320" s="82">
        <v>7.8145646491907333E-4</v>
      </c>
    </row>
    <row r="321" spans="2:18">
      <c r="B321" s="74" t="s">
        <v>3099</v>
      </c>
      <c r="C321" s="84" t="s">
        <v>2865</v>
      </c>
      <c r="D321" s="71">
        <v>8497</v>
      </c>
      <c r="E321" s="71"/>
      <c r="F321" s="71" t="s">
        <v>634</v>
      </c>
      <c r="G321" s="97">
        <v>44377</v>
      </c>
      <c r="H321" s="71"/>
      <c r="I321" s="81">
        <v>0.25</v>
      </c>
      <c r="J321" s="84" t="s">
        <v>857</v>
      </c>
      <c r="K321" s="84" t="s">
        <v>136</v>
      </c>
      <c r="L321" s="85">
        <v>2.1100000000000001E-2</v>
      </c>
      <c r="M321" s="85">
        <v>3.2399999999999998E-2</v>
      </c>
      <c r="N321" s="81">
        <v>7495.52</v>
      </c>
      <c r="O321" s="83">
        <v>100.58</v>
      </c>
      <c r="P321" s="81">
        <v>34.058889999999998</v>
      </c>
      <c r="Q321" s="82">
        <v>1.3334340097407167E-4</v>
      </c>
      <c r="R321" s="82">
        <v>1.0531994118137127E-5</v>
      </c>
    </row>
    <row r="322" spans="2:18">
      <c r="B322" s="74" t="s">
        <v>3100</v>
      </c>
      <c r="C322" s="84" t="s">
        <v>2865</v>
      </c>
      <c r="D322" s="71" t="s">
        <v>2976</v>
      </c>
      <c r="E322" s="71"/>
      <c r="F322" s="71" t="s">
        <v>634</v>
      </c>
      <c r="G322" s="97">
        <v>44144</v>
      </c>
      <c r="H322" s="71"/>
      <c r="I322" s="81">
        <v>0.27999999999992892</v>
      </c>
      <c r="J322" s="84" t="s">
        <v>909</v>
      </c>
      <c r="K322" s="84" t="s">
        <v>133</v>
      </c>
      <c r="L322" s="85">
        <v>2.3820000000000001E-2</v>
      </c>
      <c r="M322" s="85">
        <v>1.7599999999999762E-2</v>
      </c>
      <c r="N322" s="81">
        <v>1031733.84568</v>
      </c>
      <c r="O322" s="83">
        <v>100.33</v>
      </c>
      <c r="P322" s="81">
        <v>3374.5516177079999</v>
      </c>
      <c r="Q322" s="82">
        <v>1.3211651626572096E-2</v>
      </c>
      <c r="R322" s="82">
        <v>1.0435089866126226E-3</v>
      </c>
    </row>
    <row r="323" spans="2:18">
      <c r="B323" s="74" t="s">
        <v>3100</v>
      </c>
      <c r="C323" s="84" t="s">
        <v>2865</v>
      </c>
      <c r="D323" s="71" t="s">
        <v>2977</v>
      </c>
      <c r="E323" s="71"/>
      <c r="F323" s="71" t="s">
        <v>634</v>
      </c>
      <c r="G323" s="97">
        <v>44160</v>
      </c>
      <c r="H323" s="71"/>
      <c r="I323" s="81">
        <v>0.28000000002956571</v>
      </c>
      <c r="J323" s="84" t="s">
        <v>909</v>
      </c>
      <c r="K323" s="84" t="s">
        <v>133</v>
      </c>
      <c r="L323" s="85">
        <v>2.3820000000000001E-2</v>
      </c>
      <c r="M323" s="85">
        <v>1.7600000000274538E-2</v>
      </c>
      <c r="N323" s="81">
        <v>5790.9692919999998</v>
      </c>
      <c r="O323" s="83">
        <v>100.33</v>
      </c>
      <c r="P323" s="81">
        <v>18.940858548000001</v>
      </c>
      <c r="Q323" s="82">
        <v>7.4155044282392569E-5</v>
      </c>
      <c r="R323" s="82">
        <v>5.8570614256660554E-6</v>
      </c>
    </row>
    <row r="324" spans="2:18">
      <c r="B324" s="74" t="s">
        <v>3100</v>
      </c>
      <c r="C324" s="84" t="s">
        <v>2865</v>
      </c>
      <c r="D324" s="71" t="s">
        <v>2978</v>
      </c>
      <c r="E324" s="71"/>
      <c r="F324" s="71" t="s">
        <v>634</v>
      </c>
      <c r="G324" s="97">
        <v>44179</v>
      </c>
      <c r="H324" s="71"/>
      <c r="I324" s="81">
        <v>0.28000000000000003</v>
      </c>
      <c r="J324" s="84" t="s">
        <v>909</v>
      </c>
      <c r="K324" s="84" t="s">
        <v>133</v>
      </c>
      <c r="L324" s="85">
        <v>2.3820000000000001E-2</v>
      </c>
      <c r="M324" s="85">
        <v>1.7600000000752684E-2</v>
      </c>
      <c r="N324" s="81">
        <v>4062.0192269999998</v>
      </c>
      <c r="O324" s="83">
        <v>100.33</v>
      </c>
      <c r="P324" s="81">
        <v>13.285880949999999</v>
      </c>
      <c r="Q324" s="82">
        <v>5.2015334346176006E-5</v>
      </c>
      <c r="R324" s="82">
        <v>4.1083787527917119E-6</v>
      </c>
    </row>
    <row r="325" spans="2:18">
      <c r="B325" s="74" t="s">
        <v>3100</v>
      </c>
      <c r="C325" s="84" t="s">
        <v>2865</v>
      </c>
      <c r="D325" s="71" t="s">
        <v>2979</v>
      </c>
      <c r="E325" s="71"/>
      <c r="F325" s="71" t="s">
        <v>634</v>
      </c>
      <c r="G325" s="97">
        <v>44309</v>
      </c>
      <c r="H325" s="71"/>
      <c r="I325" s="81">
        <v>0.27999999998439384</v>
      </c>
      <c r="J325" s="84" t="s">
        <v>909</v>
      </c>
      <c r="K325" s="84" t="s">
        <v>133</v>
      </c>
      <c r="L325" s="85">
        <v>2.3820000000000001E-2</v>
      </c>
      <c r="M325" s="85">
        <v>1.7599999999297723E-2</v>
      </c>
      <c r="N325" s="81">
        <v>4701.83241</v>
      </c>
      <c r="O325" s="83">
        <v>100.33</v>
      </c>
      <c r="P325" s="81">
        <v>15.378555908000003</v>
      </c>
      <c r="Q325" s="82">
        <v>6.0208331711415833E-5</v>
      </c>
      <c r="R325" s="82">
        <v>4.7554943912881192E-6</v>
      </c>
    </row>
    <row r="326" spans="2:18">
      <c r="B326" s="74" t="s">
        <v>3101</v>
      </c>
      <c r="C326" s="84" t="s">
        <v>2865</v>
      </c>
      <c r="D326" s="71">
        <v>6826</v>
      </c>
      <c r="E326" s="71"/>
      <c r="F326" s="71" t="s">
        <v>634</v>
      </c>
      <c r="G326" s="97">
        <v>43550</v>
      </c>
      <c r="H326" s="71"/>
      <c r="I326" s="81">
        <v>3.71</v>
      </c>
      <c r="J326" s="84" t="s">
        <v>857</v>
      </c>
      <c r="K326" s="84" t="s">
        <v>133</v>
      </c>
      <c r="L326" s="85">
        <v>2.8502999999999997E-2</v>
      </c>
      <c r="M326" s="85">
        <v>1.8200000000000001E-2</v>
      </c>
      <c r="N326" s="81">
        <v>604402.87</v>
      </c>
      <c r="O326" s="83">
        <v>104.61</v>
      </c>
      <c r="P326" s="81">
        <v>2061.1865699999998</v>
      </c>
      <c r="Q326" s="82">
        <v>8.0697176944369425E-3</v>
      </c>
      <c r="R326" s="82">
        <v>6.3737851796177858E-4</v>
      </c>
    </row>
    <row r="327" spans="2:18">
      <c r="B327" s="74" t="s">
        <v>3102</v>
      </c>
      <c r="C327" s="84" t="s">
        <v>2865</v>
      </c>
      <c r="D327" s="71" t="s">
        <v>2980</v>
      </c>
      <c r="E327" s="71"/>
      <c r="F327" s="71" t="s">
        <v>634</v>
      </c>
      <c r="G327" s="97">
        <v>43301</v>
      </c>
      <c r="H327" s="71"/>
      <c r="I327" s="81">
        <v>4.17</v>
      </c>
      <c r="J327" s="84" t="s">
        <v>857</v>
      </c>
      <c r="K327" s="84" t="s">
        <v>133</v>
      </c>
      <c r="L327" s="85">
        <v>2.6002000000000001E-2</v>
      </c>
      <c r="M327" s="85">
        <v>2.7199999999999998E-2</v>
      </c>
      <c r="N327" s="81">
        <v>284926.95</v>
      </c>
      <c r="O327" s="83">
        <v>99.82</v>
      </c>
      <c r="P327" s="81">
        <v>927.18993</v>
      </c>
      <c r="Q327" s="82">
        <v>3.6300260699955711E-3</v>
      </c>
      <c r="R327" s="82">
        <v>2.8671395013624856E-4</v>
      </c>
    </row>
    <row r="328" spans="2:18">
      <c r="B328" s="74" t="s">
        <v>3102</v>
      </c>
      <c r="C328" s="84" t="s">
        <v>2865</v>
      </c>
      <c r="D328" s="71">
        <v>7373</v>
      </c>
      <c r="E328" s="71"/>
      <c r="F328" s="71" t="s">
        <v>634</v>
      </c>
      <c r="G328" s="97">
        <v>43857</v>
      </c>
      <c r="H328" s="71"/>
      <c r="I328" s="81">
        <v>4.1700000000000008</v>
      </c>
      <c r="J328" s="84" t="s">
        <v>857</v>
      </c>
      <c r="K328" s="84" t="s">
        <v>133</v>
      </c>
      <c r="L328" s="85">
        <v>2.6002000000000001E-2</v>
      </c>
      <c r="M328" s="85">
        <v>2.75E-2</v>
      </c>
      <c r="N328" s="81">
        <v>89545.91</v>
      </c>
      <c r="O328" s="83">
        <v>99.66</v>
      </c>
      <c r="P328" s="81">
        <v>290.92715999999996</v>
      </c>
      <c r="Q328" s="82">
        <v>1.1390041469386673E-3</v>
      </c>
      <c r="R328" s="82">
        <v>8.9963094449829067E-5</v>
      </c>
    </row>
    <row r="329" spans="2:18">
      <c r="B329" s="74" t="s">
        <v>3103</v>
      </c>
      <c r="C329" s="84" t="s">
        <v>2865</v>
      </c>
      <c r="D329" s="71">
        <v>7646</v>
      </c>
      <c r="E329" s="71"/>
      <c r="F329" s="71" t="s">
        <v>634</v>
      </c>
      <c r="G329" s="97">
        <v>43951</v>
      </c>
      <c r="H329" s="71"/>
      <c r="I329" s="81">
        <v>10.55</v>
      </c>
      <c r="J329" s="84" t="s">
        <v>857</v>
      </c>
      <c r="K329" s="84" t="s">
        <v>136</v>
      </c>
      <c r="L329" s="85">
        <v>2.9510000000000002E-2</v>
      </c>
      <c r="M329" s="85">
        <v>2.7200000000000002E-2</v>
      </c>
      <c r="N329" s="81">
        <v>20539.669999999998</v>
      </c>
      <c r="O329" s="83">
        <v>103.19</v>
      </c>
      <c r="P329" s="81">
        <v>95.75215</v>
      </c>
      <c r="Q329" s="82">
        <v>3.748776701642202E-4</v>
      </c>
      <c r="R329" s="82">
        <v>2.9609334907831228E-5</v>
      </c>
    </row>
    <row r="330" spans="2:18">
      <c r="B330" s="74" t="s">
        <v>3103</v>
      </c>
      <c r="C330" s="84" t="s">
        <v>2865</v>
      </c>
      <c r="D330" s="71">
        <v>7701</v>
      </c>
      <c r="E330" s="71"/>
      <c r="F330" s="71" t="s">
        <v>634</v>
      </c>
      <c r="G330" s="97">
        <v>43979</v>
      </c>
      <c r="H330" s="71"/>
      <c r="I330" s="81">
        <v>10.549999999999999</v>
      </c>
      <c r="J330" s="84" t="s">
        <v>857</v>
      </c>
      <c r="K330" s="84" t="s">
        <v>136</v>
      </c>
      <c r="L330" s="85">
        <v>2.9510000000000002E-2</v>
      </c>
      <c r="M330" s="85">
        <v>2.7199999999999998E-2</v>
      </c>
      <c r="N330" s="81">
        <v>1241.53</v>
      </c>
      <c r="O330" s="83">
        <v>103.19</v>
      </c>
      <c r="P330" s="81">
        <v>5.7877600000000005</v>
      </c>
      <c r="Q330" s="82">
        <v>2.2659564137929721E-5</v>
      </c>
      <c r="R330" s="82">
        <v>1.7897428329927765E-6</v>
      </c>
    </row>
    <row r="331" spans="2:18">
      <c r="B331" s="74" t="s">
        <v>3103</v>
      </c>
      <c r="C331" s="84" t="s">
        <v>2865</v>
      </c>
      <c r="D331" s="71" t="s">
        <v>2981</v>
      </c>
      <c r="E331" s="71"/>
      <c r="F331" s="71" t="s">
        <v>634</v>
      </c>
      <c r="G331" s="97">
        <v>44012</v>
      </c>
      <c r="H331" s="71"/>
      <c r="I331" s="81">
        <v>10.549999999999999</v>
      </c>
      <c r="J331" s="84" t="s">
        <v>857</v>
      </c>
      <c r="K331" s="84" t="s">
        <v>136</v>
      </c>
      <c r="L331" s="85">
        <v>2.9510000000000002E-2</v>
      </c>
      <c r="M331" s="85">
        <v>2.7200000000000002E-2</v>
      </c>
      <c r="N331" s="81">
        <v>77731.92</v>
      </c>
      <c r="O331" s="83">
        <v>103.19</v>
      </c>
      <c r="P331" s="81">
        <v>362.37180999999998</v>
      </c>
      <c r="Q331" s="82">
        <v>1.4187159229948514E-3</v>
      </c>
      <c r="R331" s="82">
        <v>1.120558471370824E-4</v>
      </c>
    </row>
    <row r="332" spans="2:18">
      <c r="B332" s="74" t="s">
        <v>3103</v>
      </c>
      <c r="C332" s="84" t="s">
        <v>2865</v>
      </c>
      <c r="D332" s="71">
        <v>7846</v>
      </c>
      <c r="E332" s="71"/>
      <c r="F332" s="71" t="s">
        <v>634</v>
      </c>
      <c r="G332" s="97">
        <v>44043</v>
      </c>
      <c r="H332" s="71"/>
      <c r="I332" s="81">
        <v>10.549999999999999</v>
      </c>
      <c r="J332" s="84" t="s">
        <v>857</v>
      </c>
      <c r="K332" s="84" t="s">
        <v>136</v>
      </c>
      <c r="L332" s="85">
        <v>2.9510000000000002E-2</v>
      </c>
      <c r="M332" s="85">
        <v>2.7200000000000002E-2</v>
      </c>
      <c r="N332" s="81">
        <v>49040.02</v>
      </c>
      <c r="O332" s="83">
        <v>103.19</v>
      </c>
      <c r="P332" s="81">
        <v>228.6155</v>
      </c>
      <c r="Q332" s="82">
        <v>8.950487900629729E-4</v>
      </c>
      <c r="R332" s="82">
        <v>7.0694526489705874E-5</v>
      </c>
    </row>
    <row r="333" spans="2:18">
      <c r="B333" s="74" t="s">
        <v>3103</v>
      </c>
      <c r="C333" s="84" t="s">
        <v>2865</v>
      </c>
      <c r="D333" s="71">
        <v>7916</v>
      </c>
      <c r="E333" s="71"/>
      <c r="F333" s="71" t="s">
        <v>634</v>
      </c>
      <c r="G333" s="97">
        <v>44075</v>
      </c>
      <c r="H333" s="71"/>
      <c r="I333" s="81">
        <v>10.55</v>
      </c>
      <c r="J333" s="84" t="s">
        <v>857</v>
      </c>
      <c r="K333" s="84" t="s">
        <v>136</v>
      </c>
      <c r="L333" s="85">
        <v>2.9510000000000002E-2</v>
      </c>
      <c r="M333" s="85">
        <v>2.7200000000000002E-2</v>
      </c>
      <c r="N333" s="81">
        <v>59129.23</v>
      </c>
      <c r="O333" s="83">
        <v>103.19</v>
      </c>
      <c r="P333" s="81">
        <v>275.64949999999999</v>
      </c>
      <c r="Q333" s="82">
        <v>1.0791908311398983E-3</v>
      </c>
      <c r="R333" s="82">
        <v>8.5238799992232275E-5</v>
      </c>
    </row>
    <row r="334" spans="2:18">
      <c r="B334" s="74" t="s">
        <v>3103</v>
      </c>
      <c r="C334" s="84" t="s">
        <v>2865</v>
      </c>
      <c r="D334" s="71">
        <v>7978</v>
      </c>
      <c r="E334" s="71"/>
      <c r="F334" s="71" t="s">
        <v>634</v>
      </c>
      <c r="G334" s="97">
        <v>44104</v>
      </c>
      <c r="H334" s="71"/>
      <c r="I334" s="81">
        <v>10.549999999999999</v>
      </c>
      <c r="J334" s="84" t="s">
        <v>857</v>
      </c>
      <c r="K334" s="84" t="s">
        <v>136</v>
      </c>
      <c r="L334" s="85">
        <v>2.9510000000000002E-2</v>
      </c>
      <c r="M334" s="85">
        <v>2.7199999999999998E-2</v>
      </c>
      <c r="N334" s="81">
        <v>65903.009999999995</v>
      </c>
      <c r="O334" s="83">
        <v>103.19</v>
      </c>
      <c r="P334" s="81">
        <v>307.22764000000001</v>
      </c>
      <c r="Q334" s="82">
        <v>1.2028218885241928E-3</v>
      </c>
      <c r="R334" s="82">
        <v>9.5003674441802155E-5</v>
      </c>
    </row>
    <row r="335" spans="2:18">
      <c r="B335" s="74" t="s">
        <v>3103</v>
      </c>
      <c r="C335" s="84" t="s">
        <v>2865</v>
      </c>
      <c r="D335" s="71">
        <v>8022</v>
      </c>
      <c r="E335" s="71"/>
      <c r="F335" s="71" t="s">
        <v>634</v>
      </c>
      <c r="G335" s="97">
        <v>44134</v>
      </c>
      <c r="H335" s="71"/>
      <c r="I335" s="81">
        <v>10.549999999999999</v>
      </c>
      <c r="J335" s="84" t="s">
        <v>857</v>
      </c>
      <c r="K335" s="84" t="s">
        <v>136</v>
      </c>
      <c r="L335" s="85">
        <v>2.9510000000000002E-2</v>
      </c>
      <c r="M335" s="85">
        <v>2.7199999999999998E-2</v>
      </c>
      <c r="N335" s="81">
        <v>27320.86</v>
      </c>
      <c r="O335" s="83">
        <v>103.19</v>
      </c>
      <c r="P335" s="81">
        <v>127.3648</v>
      </c>
      <c r="Q335" s="82">
        <v>4.9864383708284228E-4</v>
      </c>
      <c r="R335" s="82">
        <v>3.9384880847781936E-5</v>
      </c>
    </row>
    <row r="336" spans="2:18">
      <c r="B336" s="74" t="s">
        <v>3103</v>
      </c>
      <c r="C336" s="84" t="s">
        <v>2865</v>
      </c>
      <c r="D336" s="71">
        <v>8101</v>
      </c>
      <c r="E336" s="71"/>
      <c r="F336" s="71" t="s">
        <v>634</v>
      </c>
      <c r="G336" s="97">
        <v>44165</v>
      </c>
      <c r="H336" s="71"/>
      <c r="I336" s="81">
        <v>10.41</v>
      </c>
      <c r="J336" s="84" t="s">
        <v>857</v>
      </c>
      <c r="K336" s="84" t="s">
        <v>136</v>
      </c>
      <c r="L336" s="85">
        <v>2.9558000000000001E-2</v>
      </c>
      <c r="M336" s="85">
        <v>2.7100000000000003E-2</v>
      </c>
      <c r="N336" s="81">
        <v>14503.97</v>
      </c>
      <c r="O336" s="83">
        <v>103.19</v>
      </c>
      <c r="P336" s="81">
        <v>67.614789999999999</v>
      </c>
      <c r="Q336" s="82">
        <v>2.6471755405850435E-4</v>
      </c>
      <c r="R336" s="82">
        <v>2.0908449176678308E-5</v>
      </c>
    </row>
    <row r="337" spans="2:18">
      <c r="B337" s="74" t="s">
        <v>3103</v>
      </c>
      <c r="C337" s="84" t="s">
        <v>2865</v>
      </c>
      <c r="D337" s="71">
        <v>8219</v>
      </c>
      <c r="E337" s="71"/>
      <c r="F337" s="71" t="s">
        <v>634</v>
      </c>
      <c r="G337" s="97">
        <v>44225</v>
      </c>
      <c r="H337" s="71"/>
      <c r="I337" s="81">
        <v>10.550000000000002</v>
      </c>
      <c r="J337" s="84" t="s">
        <v>857</v>
      </c>
      <c r="K337" s="84" t="s">
        <v>136</v>
      </c>
      <c r="L337" s="85">
        <v>2.9558000000000001E-2</v>
      </c>
      <c r="M337" s="85">
        <v>2.7100000000000003E-2</v>
      </c>
      <c r="N337" s="81">
        <v>44734.53</v>
      </c>
      <c r="O337" s="83">
        <v>103.19</v>
      </c>
      <c r="P337" s="81">
        <v>208.54407999999998</v>
      </c>
      <c r="Q337" s="82">
        <v>8.1646750320427011E-4</v>
      </c>
      <c r="R337" s="82">
        <v>6.4487862755724523E-5</v>
      </c>
    </row>
    <row r="338" spans="2:18">
      <c r="B338" s="74" t="s">
        <v>3103</v>
      </c>
      <c r="C338" s="84" t="s">
        <v>2865</v>
      </c>
      <c r="D338" s="71">
        <v>8289</v>
      </c>
      <c r="E338" s="71"/>
      <c r="F338" s="71" t="s">
        <v>634</v>
      </c>
      <c r="G338" s="97">
        <v>44253</v>
      </c>
      <c r="H338" s="71"/>
      <c r="I338" s="81">
        <v>10.549999999999999</v>
      </c>
      <c r="J338" s="84" t="s">
        <v>857</v>
      </c>
      <c r="K338" s="84" t="s">
        <v>136</v>
      </c>
      <c r="L338" s="85">
        <v>2.9558000000000001E-2</v>
      </c>
      <c r="M338" s="85">
        <v>2.7200000000000002E-2</v>
      </c>
      <c r="N338" s="81">
        <v>20016.259999999998</v>
      </c>
      <c r="O338" s="83">
        <v>103.19</v>
      </c>
      <c r="P338" s="81">
        <v>93.312100000000001</v>
      </c>
      <c r="Q338" s="82">
        <v>3.6532467047612751E-4</v>
      </c>
      <c r="R338" s="82">
        <v>2.8854800856722679E-5</v>
      </c>
    </row>
    <row r="339" spans="2:18">
      <c r="B339" s="74" t="s">
        <v>3103</v>
      </c>
      <c r="C339" s="84" t="s">
        <v>2865</v>
      </c>
      <c r="D339" s="71">
        <v>7197</v>
      </c>
      <c r="E339" s="71"/>
      <c r="F339" s="71" t="s">
        <v>634</v>
      </c>
      <c r="G339" s="97">
        <v>43735</v>
      </c>
      <c r="H339" s="71"/>
      <c r="I339" s="81">
        <v>10.57</v>
      </c>
      <c r="J339" s="84" t="s">
        <v>857</v>
      </c>
      <c r="K339" s="84" t="s">
        <v>136</v>
      </c>
      <c r="L339" s="85">
        <v>2.9510000000000002E-2</v>
      </c>
      <c r="M339" s="85">
        <v>2.69E-2</v>
      </c>
      <c r="N339" s="81">
        <v>18968.82</v>
      </c>
      <c r="O339" s="83">
        <v>103.19</v>
      </c>
      <c r="P339" s="81">
        <v>88.429149999999993</v>
      </c>
      <c r="Q339" s="82">
        <v>3.4620751311174061E-4</v>
      </c>
      <c r="R339" s="82">
        <v>2.7344851452054537E-5</v>
      </c>
    </row>
    <row r="340" spans="2:18">
      <c r="B340" s="74" t="s">
        <v>3103</v>
      </c>
      <c r="C340" s="84" t="s">
        <v>2865</v>
      </c>
      <c r="D340" s="71">
        <v>8355</v>
      </c>
      <c r="E340" s="71"/>
      <c r="F340" s="71" t="s">
        <v>634</v>
      </c>
      <c r="G340" s="97">
        <v>44286</v>
      </c>
      <c r="H340" s="71"/>
      <c r="I340" s="81">
        <v>10.55</v>
      </c>
      <c r="J340" s="84" t="s">
        <v>857</v>
      </c>
      <c r="K340" s="84" t="s">
        <v>136</v>
      </c>
      <c r="L340" s="85">
        <v>2.9558000000000001E-2</v>
      </c>
      <c r="M340" s="85">
        <v>2.7200000000000002E-2</v>
      </c>
      <c r="N340" s="81">
        <v>25055</v>
      </c>
      <c r="O340" s="83">
        <v>103.19</v>
      </c>
      <c r="P340" s="81">
        <v>116.80179</v>
      </c>
      <c r="Q340" s="82">
        <v>4.5728877008203485E-4</v>
      </c>
      <c r="R340" s="82">
        <v>3.6118492565902408E-5</v>
      </c>
    </row>
    <row r="341" spans="2:18">
      <c r="B341" s="74" t="s">
        <v>3103</v>
      </c>
      <c r="C341" s="84" t="s">
        <v>2865</v>
      </c>
      <c r="D341" s="71">
        <v>8395</v>
      </c>
      <c r="E341" s="71"/>
      <c r="F341" s="71" t="s">
        <v>634</v>
      </c>
      <c r="G341" s="97">
        <v>44316</v>
      </c>
      <c r="H341" s="71"/>
      <c r="I341" s="81">
        <v>10.549999999999999</v>
      </c>
      <c r="J341" s="84" t="s">
        <v>857</v>
      </c>
      <c r="K341" s="84" t="s">
        <v>136</v>
      </c>
      <c r="L341" s="85">
        <v>2.9558000000000001E-2</v>
      </c>
      <c r="M341" s="85">
        <v>2.7199999999999998E-2</v>
      </c>
      <c r="N341" s="81">
        <v>44867.3</v>
      </c>
      <c r="O341" s="83">
        <v>103.19</v>
      </c>
      <c r="P341" s="81">
        <v>209.16300000000001</v>
      </c>
      <c r="Q341" s="82">
        <v>8.1889062673327754E-4</v>
      </c>
      <c r="R341" s="82">
        <v>6.4679250725197326E-5</v>
      </c>
    </row>
    <row r="342" spans="2:18">
      <c r="B342" s="74" t="s">
        <v>3103</v>
      </c>
      <c r="C342" s="84" t="s">
        <v>2865</v>
      </c>
      <c r="D342" s="71">
        <v>8449</v>
      </c>
      <c r="E342" s="71"/>
      <c r="F342" s="71" t="s">
        <v>634</v>
      </c>
      <c r="G342" s="97">
        <v>44344</v>
      </c>
      <c r="H342" s="71"/>
      <c r="I342" s="81">
        <v>10.55</v>
      </c>
      <c r="J342" s="84" t="s">
        <v>857</v>
      </c>
      <c r="K342" s="84" t="s">
        <v>136</v>
      </c>
      <c r="L342" s="85">
        <v>2.9558000000000001E-2</v>
      </c>
      <c r="M342" s="85">
        <v>2.7200000000000002E-2</v>
      </c>
      <c r="N342" s="81">
        <v>20035.62</v>
      </c>
      <c r="O342" s="83">
        <v>103.2</v>
      </c>
      <c r="P342" s="81">
        <v>93.4114</v>
      </c>
      <c r="Q342" s="82">
        <v>3.657134382755692E-4</v>
      </c>
      <c r="R342" s="82">
        <v>2.8885507289490483E-5</v>
      </c>
    </row>
    <row r="343" spans="2:18">
      <c r="B343" s="74" t="s">
        <v>3103</v>
      </c>
      <c r="C343" s="84" t="s">
        <v>2865</v>
      </c>
      <c r="D343" s="71" t="s">
        <v>2982</v>
      </c>
      <c r="E343" s="71"/>
      <c r="F343" s="71" t="s">
        <v>634</v>
      </c>
      <c r="G343" s="97">
        <v>44377</v>
      </c>
      <c r="H343" s="71"/>
      <c r="I343" s="81">
        <v>10.45</v>
      </c>
      <c r="J343" s="84" t="s">
        <v>857</v>
      </c>
      <c r="K343" s="84" t="s">
        <v>136</v>
      </c>
      <c r="L343" s="85">
        <v>2.9558000000000001E-2</v>
      </c>
      <c r="M343" s="85">
        <v>3.0200000000000001E-2</v>
      </c>
      <c r="N343" s="81">
        <v>32977.449999999997</v>
      </c>
      <c r="O343" s="83">
        <v>100</v>
      </c>
      <c r="P343" s="81">
        <v>148.98223000000002</v>
      </c>
      <c r="Q343" s="82">
        <v>5.8327788230624585E-4</v>
      </c>
      <c r="R343" s="82">
        <v>4.6069615600125341E-5</v>
      </c>
    </row>
    <row r="344" spans="2:18">
      <c r="B344" s="74" t="s">
        <v>3103</v>
      </c>
      <c r="C344" s="84" t="s">
        <v>2865</v>
      </c>
      <c r="D344" s="71">
        <v>7247</v>
      </c>
      <c r="E344" s="71"/>
      <c r="F344" s="71" t="s">
        <v>634</v>
      </c>
      <c r="G344" s="97">
        <v>43769</v>
      </c>
      <c r="H344" s="71"/>
      <c r="I344" s="81">
        <v>10.55</v>
      </c>
      <c r="J344" s="84" t="s">
        <v>857</v>
      </c>
      <c r="K344" s="84" t="s">
        <v>136</v>
      </c>
      <c r="L344" s="85">
        <v>2.9510000000000002E-2</v>
      </c>
      <c r="M344" s="85">
        <v>2.7200000000000002E-2</v>
      </c>
      <c r="N344" s="81">
        <v>18301.87</v>
      </c>
      <c r="O344" s="83">
        <v>103.19</v>
      </c>
      <c r="P344" s="81">
        <v>85.319929999999999</v>
      </c>
      <c r="Q344" s="82">
        <v>3.3403465694477205E-4</v>
      </c>
      <c r="R344" s="82">
        <v>2.6383390677731171E-5</v>
      </c>
    </row>
    <row r="345" spans="2:18">
      <c r="B345" s="74" t="s">
        <v>3103</v>
      </c>
      <c r="C345" s="84" t="s">
        <v>2865</v>
      </c>
      <c r="D345" s="71">
        <v>7387</v>
      </c>
      <c r="E345" s="71"/>
      <c r="F345" s="71" t="s">
        <v>634</v>
      </c>
      <c r="G345" s="97">
        <v>43861</v>
      </c>
      <c r="H345" s="71"/>
      <c r="I345" s="81">
        <v>10.55</v>
      </c>
      <c r="J345" s="84" t="s">
        <v>857</v>
      </c>
      <c r="K345" s="84" t="s">
        <v>136</v>
      </c>
      <c r="L345" s="85">
        <v>2.9510000000000002E-2</v>
      </c>
      <c r="M345" s="85">
        <v>2.7199999999999998E-2</v>
      </c>
      <c r="N345" s="81">
        <v>41724.85</v>
      </c>
      <c r="O345" s="83">
        <v>103.19</v>
      </c>
      <c r="P345" s="81">
        <v>194.51349999999999</v>
      </c>
      <c r="Q345" s="82">
        <v>7.615366098357901E-4</v>
      </c>
      <c r="R345" s="82">
        <v>6.0149201512388281E-5</v>
      </c>
    </row>
    <row r="346" spans="2:18">
      <c r="B346" s="74" t="s">
        <v>3103</v>
      </c>
      <c r="C346" s="84" t="s">
        <v>2865</v>
      </c>
      <c r="D346" s="71">
        <v>7436</v>
      </c>
      <c r="E346" s="71"/>
      <c r="F346" s="71" t="s">
        <v>634</v>
      </c>
      <c r="G346" s="97">
        <v>43871</v>
      </c>
      <c r="H346" s="71"/>
      <c r="I346" s="81">
        <v>10.58</v>
      </c>
      <c r="J346" s="84" t="s">
        <v>857</v>
      </c>
      <c r="K346" s="84" t="s">
        <v>136</v>
      </c>
      <c r="L346" s="85">
        <v>2.9510000000000002E-2</v>
      </c>
      <c r="M346" s="85">
        <v>2.6700000000000005E-2</v>
      </c>
      <c r="N346" s="81">
        <v>26107.38</v>
      </c>
      <c r="O346" s="83">
        <v>103.19</v>
      </c>
      <c r="P346" s="81">
        <v>121.70778</v>
      </c>
      <c r="Q346" s="82">
        <v>4.7649613097209284E-4</v>
      </c>
      <c r="R346" s="82">
        <v>3.7635566605122116E-5</v>
      </c>
    </row>
    <row r="347" spans="2:18">
      <c r="B347" s="74" t="s">
        <v>3103</v>
      </c>
      <c r="C347" s="84" t="s">
        <v>2865</v>
      </c>
      <c r="D347" s="71">
        <v>7455</v>
      </c>
      <c r="E347" s="71"/>
      <c r="F347" s="71" t="s">
        <v>634</v>
      </c>
      <c r="G347" s="97">
        <v>43889</v>
      </c>
      <c r="H347" s="71"/>
      <c r="I347" s="81">
        <v>10.55</v>
      </c>
      <c r="J347" s="84" t="s">
        <v>857</v>
      </c>
      <c r="K347" s="84" t="s">
        <v>136</v>
      </c>
      <c r="L347" s="85">
        <v>2.9510000000000002E-2</v>
      </c>
      <c r="M347" s="85">
        <v>2.7199999999999998E-2</v>
      </c>
      <c r="N347" s="81">
        <v>106937.12</v>
      </c>
      <c r="O347" s="83">
        <v>103.19</v>
      </c>
      <c r="P347" s="81">
        <v>498.52100999999999</v>
      </c>
      <c r="Q347" s="82">
        <v>1.9517514202732149E-3</v>
      </c>
      <c r="R347" s="82">
        <v>1.5415711859921975E-4</v>
      </c>
    </row>
    <row r="348" spans="2:18">
      <c r="B348" s="74" t="s">
        <v>3103</v>
      </c>
      <c r="C348" s="84" t="s">
        <v>2865</v>
      </c>
      <c r="D348" s="71">
        <v>7536</v>
      </c>
      <c r="E348" s="71"/>
      <c r="F348" s="71" t="s">
        <v>634</v>
      </c>
      <c r="G348" s="97">
        <v>43921</v>
      </c>
      <c r="H348" s="71"/>
      <c r="I348" s="81">
        <v>10.549999999999999</v>
      </c>
      <c r="J348" s="84" t="s">
        <v>857</v>
      </c>
      <c r="K348" s="84" t="s">
        <v>136</v>
      </c>
      <c r="L348" s="85">
        <v>2.9510000000000002E-2</v>
      </c>
      <c r="M348" s="85">
        <v>2.7199999999999998E-2</v>
      </c>
      <c r="N348" s="81">
        <v>16559.21</v>
      </c>
      <c r="O348" s="83">
        <v>103.19</v>
      </c>
      <c r="P348" s="81">
        <v>77.195970000000003</v>
      </c>
      <c r="Q348" s="82">
        <v>3.0222867454847793E-4</v>
      </c>
      <c r="R348" s="82">
        <v>2.3871227218030011E-5</v>
      </c>
    </row>
    <row r="349" spans="2:18">
      <c r="B349" s="74" t="s">
        <v>3103</v>
      </c>
      <c r="C349" s="84" t="s">
        <v>2865</v>
      </c>
      <c r="D349" s="71">
        <v>7129</v>
      </c>
      <c r="E349" s="71"/>
      <c r="F349" s="71" t="s">
        <v>634</v>
      </c>
      <c r="G349" s="97">
        <v>43707</v>
      </c>
      <c r="H349" s="71"/>
      <c r="I349" s="81">
        <v>10.570000000000002</v>
      </c>
      <c r="J349" s="84" t="s">
        <v>857</v>
      </c>
      <c r="K349" s="84" t="s">
        <v>136</v>
      </c>
      <c r="L349" s="85">
        <v>2.9510000000000002E-2</v>
      </c>
      <c r="M349" s="85">
        <v>2.6900000000000004E-2</v>
      </c>
      <c r="N349" s="81">
        <v>4033.14</v>
      </c>
      <c r="O349" s="83">
        <v>103.19</v>
      </c>
      <c r="P349" s="81">
        <v>18.801759999999998</v>
      </c>
      <c r="Q349" s="82">
        <v>7.3610461841189243E-5</v>
      </c>
      <c r="R349" s="82">
        <v>5.8140481304771206E-6</v>
      </c>
    </row>
    <row r="350" spans="2:18">
      <c r="B350" s="74" t="s">
        <v>3103</v>
      </c>
      <c r="C350" s="84" t="s">
        <v>2865</v>
      </c>
      <c r="D350" s="71">
        <v>7281</v>
      </c>
      <c r="E350" s="71"/>
      <c r="F350" s="71" t="s">
        <v>634</v>
      </c>
      <c r="G350" s="97">
        <v>43798</v>
      </c>
      <c r="H350" s="71"/>
      <c r="I350" s="81">
        <v>10.55</v>
      </c>
      <c r="J350" s="84" t="s">
        <v>857</v>
      </c>
      <c r="K350" s="84" t="s">
        <v>136</v>
      </c>
      <c r="L350" s="85">
        <v>2.9510000000000002E-2</v>
      </c>
      <c r="M350" s="85">
        <v>2.7199999999999998E-2</v>
      </c>
      <c r="N350" s="81">
        <v>34275.660000000003</v>
      </c>
      <c r="O350" s="83">
        <v>103.19</v>
      </c>
      <c r="P350" s="81">
        <v>159.78676000000002</v>
      </c>
      <c r="Q350" s="82">
        <v>6.255785202931675E-4</v>
      </c>
      <c r="R350" s="82">
        <v>4.9410688853224194E-5</v>
      </c>
    </row>
    <row r="351" spans="2:18">
      <c r="B351" s="74" t="s">
        <v>3103</v>
      </c>
      <c r="C351" s="84" t="s">
        <v>2865</v>
      </c>
      <c r="D351" s="71">
        <v>7338</v>
      </c>
      <c r="E351" s="71"/>
      <c r="F351" s="71" t="s">
        <v>634</v>
      </c>
      <c r="G351" s="97">
        <v>43830</v>
      </c>
      <c r="H351" s="71"/>
      <c r="I351" s="81">
        <v>10.55</v>
      </c>
      <c r="J351" s="84" t="s">
        <v>857</v>
      </c>
      <c r="K351" s="84" t="s">
        <v>136</v>
      </c>
      <c r="L351" s="85">
        <v>2.9510000000000002E-2</v>
      </c>
      <c r="M351" s="85">
        <v>2.7199999999999998E-2</v>
      </c>
      <c r="N351" s="81">
        <v>12465.42</v>
      </c>
      <c r="O351" s="83">
        <v>103.19</v>
      </c>
      <c r="P351" s="81">
        <v>58.111489999999996</v>
      </c>
      <c r="Q351" s="82">
        <v>2.275113402777001E-4</v>
      </c>
      <c r="R351" s="82">
        <v>1.7969753884409753E-5</v>
      </c>
    </row>
    <row r="352" spans="2:18">
      <c r="B352" s="74" t="s">
        <v>3104</v>
      </c>
      <c r="C352" s="84" t="s">
        <v>2865</v>
      </c>
      <c r="D352" s="71">
        <v>6528</v>
      </c>
      <c r="E352" s="71"/>
      <c r="F352" s="71" t="s">
        <v>634</v>
      </c>
      <c r="G352" s="97">
        <v>43373</v>
      </c>
      <c r="H352" s="71"/>
      <c r="I352" s="81">
        <v>5.94</v>
      </c>
      <c r="J352" s="84" t="s">
        <v>857</v>
      </c>
      <c r="K352" s="84" t="s">
        <v>136</v>
      </c>
      <c r="L352" s="85">
        <v>3.032E-2</v>
      </c>
      <c r="M352" s="85">
        <v>2.9300000000000007E-2</v>
      </c>
      <c r="N352" s="81">
        <v>944719.98</v>
      </c>
      <c r="O352" s="83">
        <v>100.82</v>
      </c>
      <c r="P352" s="81">
        <v>4302.9586300000001</v>
      </c>
      <c r="Q352" s="82">
        <v>1.6846442675463945E-2</v>
      </c>
      <c r="R352" s="82">
        <v>1.3305992938039788E-3</v>
      </c>
    </row>
    <row r="353" spans="2:18">
      <c r="B353" s="74" t="s">
        <v>3105</v>
      </c>
      <c r="C353" s="84" t="s">
        <v>2865</v>
      </c>
      <c r="D353" s="71">
        <v>7770</v>
      </c>
      <c r="E353" s="71"/>
      <c r="F353" s="71" t="s">
        <v>634</v>
      </c>
      <c r="G353" s="97">
        <v>44004</v>
      </c>
      <c r="H353" s="71"/>
      <c r="I353" s="81">
        <v>3.7</v>
      </c>
      <c r="J353" s="84" t="s">
        <v>873</v>
      </c>
      <c r="K353" s="84" t="s">
        <v>137</v>
      </c>
      <c r="L353" s="85">
        <v>3.5861000000000004E-2</v>
      </c>
      <c r="M353" s="85">
        <v>3.1300000000000001E-2</v>
      </c>
      <c r="N353" s="81">
        <v>1615197.5</v>
      </c>
      <c r="O353" s="83">
        <v>102.43</v>
      </c>
      <c r="P353" s="81">
        <v>4045.1224099999999</v>
      </c>
      <c r="Q353" s="82">
        <v>1.5836992324348598E-2</v>
      </c>
      <c r="R353" s="82">
        <v>1.2508688753293099E-3</v>
      </c>
    </row>
    <row r="354" spans="2:18">
      <c r="B354" s="74" t="s">
        <v>3105</v>
      </c>
      <c r="C354" s="84" t="s">
        <v>2865</v>
      </c>
      <c r="D354" s="71">
        <v>7771</v>
      </c>
      <c r="E354" s="71"/>
      <c r="F354" s="71" t="s">
        <v>634</v>
      </c>
      <c r="G354" s="97">
        <v>44004</v>
      </c>
      <c r="H354" s="71"/>
      <c r="I354" s="81">
        <v>3.6999999999999997</v>
      </c>
      <c r="J354" s="84" t="s">
        <v>873</v>
      </c>
      <c r="K354" s="84" t="s">
        <v>137</v>
      </c>
      <c r="L354" s="85">
        <v>3.5861000000000004E-2</v>
      </c>
      <c r="M354" s="85">
        <v>3.2499999999999994E-2</v>
      </c>
      <c r="N354" s="81">
        <v>97801.35</v>
      </c>
      <c r="O354" s="83">
        <v>101.99</v>
      </c>
      <c r="P354" s="81">
        <v>243.88289</v>
      </c>
      <c r="Q354" s="82">
        <v>9.5482189795338072E-4</v>
      </c>
      <c r="R354" s="82">
        <v>7.5415645166189619E-5</v>
      </c>
    </row>
    <row r="355" spans="2:18">
      <c r="B355" s="74" t="s">
        <v>3105</v>
      </c>
      <c r="C355" s="84" t="s">
        <v>2865</v>
      </c>
      <c r="D355" s="71">
        <v>8012</v>
      </c>
      <c r="E355" s="71"/>
      <c r="F355" s="71" t="s">
        <v>634</v>
      </c>
      <c r="G355" s="97">
        <v>44120</v>
      </c>
      <c r="H355" s="71"/>
      <c r="I355" s="81">
        <v>3.6999999999999997</v>
      </c>
      <c r="J355" s="84" t="s">
        <v>873</v>
      </c>
      <c r="K355" s="84" t="s">
        <v>137</v>
      </c>
      <c r="L355" s="85">
        <v>3.5861000000000004E-2</v>
      </c>
      <c r="M355" s="85">
        <v>3.2500000000000001E-2</v>
      </c>
      <c r="N355" s="81">
        <v>3185.79</v>
      </c>
      <c r="O355" s="83">
        <v>101.99</v>
      </c>
      <c r="P355" s="81">
        <v>7.9442500000000003</v>
      </c>
      <c r="Q355" s="82">
        <v>3.1102402726227104E-5</v>
      </c>
      <c r="R355" s="82">
        <v>2.4565919286568315E-6</v>
      </c>
    </row>
    <row r="356" spans="2:18">
      <c r="B356" s="74" t="s">
        <v>3105</v>
      </c>
      <c r="C356" s="84" t="s">
        <v>2865</v>
      </c>
      <c r="D356" s="71">
        <v>8018</v>
      </c>
      <c r="E356" s="71"/>
      <c r="F356" s="71" t="s">
        <v>634</v>
      </c>
      <c r="G356" s="97">
        <v>44127</v>
      </c>
      <c r="H356" s="71"/>
      <c r="I356" s="81">
        <v>3.66</v>
      </c>
      <c r="J356" s="84" t="s">
        <v>873</v>
      </c>
      <c r="K356" s="84" t="s">
        <v>137</v>
      </c>
      <c r="L356" s="85">
        <v>4.5860999999999999E-2</v>
      </c>
      <c r="M356" s="85">
        <v>3.5799999999999998E-2</v>
      </c>
      <c r="N356" s="81">
        <v>28672.15</v>
      </c>
      <c r="O356" s="83">
        <v>101.99</v>
      </c>
      <c r="P356" s="81">
        <v>71.498449999999991</v>
      </c>
      <c r="Q356" s="82">
        <v>2.7992240755275976E-4</v>
      </c>
      <c r="R356" s="82">
        <v>2.2109389203697521E-5</v>
      </c>
    </row>
    <row r="357" spans="2:18">
      <c r="B357" s="74" t="s">
        <v>3105</v>
      </c>
      <c r="C357" s="84" t="s">
        <v>2865</v>
      </c>
      <c r="D357" s="71">
        <v>8367</v>
      </c>
      <c r="E357" s="71"/>
      <c r="F357" s="71" t="s">
        <v>634</v>
      </c>
      <c r="G357" s="97">
        <v>44293</v>
      </c>
      <c r="H357" s="71"/>
      <c r="I357" s="81">
        <v>3.7</v>
      </c>
      <c r="J357" s="84" t="s">
        <v>873</v>
      </c>
      <c r="K357" s="84" t="s">
        <v>137</v>
      </c>
      <c r="L357" s="85">
        <v>3.5861000000000004E-2</v>
      </c>
      <c r="M357" s="85">
        <v>3.2500000000000001E-2</v>
      </c>
      <c r="N357" s="81">
        <v>22218.94</v>
      </c>
      <c r="O357" s="83">
        <v>101.99</v>
      </c>
      <c r="P357" s="81">
        <v>55.406359999999999</v>
      </c>
      <c r="Q357" s="82">
        <v>2.1692053023436073E-4</v>
      </c>
      <c r="R357" s="82">
        <v>1.7133249428486607E-5</v>
      </c>
    </row>
    <row r="358" spans="2:18">
      <c r="B358" s="74" t="s">
        <v>3105</v>
      </c>
      <c r="C358" s="84" t="s">
        <v>2865</v>
      </c>
      <c r="D358" s="71">
        <v>8407</v>
      </c>
      <c r="E358" s="71"/>
      <c r="F358" s="71" t="s">
        <v>634</v>
      </c>
      <c r="G358" s="97">
        <v>44323</v>
      </c>
      <c r="H358" s="71"/>
      <c r="I358" s="81">
        <v>3.71</v>
      </c>
      <c r="J358" s="84" t="s">
        <v>873</v>
      </c>
      <c r="K358" s="84" t="s">
        <v>137</v>
      </c>
      <c r="L358" s="85">
        <v>3.5699999999999996E-2</v>
      </c>
      <c r="M358" s="85">
        <v>3.1600000000000003E-2</v>
      </c>
      <c r="N358" s="81">
        <v>84.01</v>
      </c>
      <c r="O358" s="83">
        <v>101.99</v>
      </c>
      <c r="P358" s="81">
        <v>0.20948</v>
      </c>
      <c r="Q358" s="82">
        <v>8.2013170822797037E-7</v>
      </c>
      <c r="R358" s="82">
        <v>6.477727629606735E-8</v>
      </c>
    </row>
    <row r="359" spans="2:18">
      <c r="B359" s="74" t="s">
        <v>3105</v>
      </c>
      <c r="C359" s="84" t="s">
        <v>2865</v>
      </c>
      <c r="D359" s="71">
        <v>8469</v>
      </c>
      <c r="E359" s="71"/>
      <c r="F359" s="71" t="s">
        <v>634</v>
      </c>
      <c r="G359" s="97">
        <v>44354</v>
      </c>
      <c r="H359" s="71"/>
      <c r="I359" s="81">
        <v>3.7200000000000006</v>
      </c>
      <c r="J359" s="84" t="s">
        <v>873</v>
      </c>
      <c r="K359" s="84" t="s">
        <v>137</v>
      </c>
      <c r="L359" s="85">
        <v>3.5529000000000005E-2</v>
      </c>
      <c r="M359" s="85">
        <v>3.0799999999999998E-2</v>
      </c>
      <c r="N359" s="81">
        <v>86.76</v>
      </c>
      <c r="O359" s="83">
        <v>101.99</v>
      </c>
      <c r="P359" s="81">
        <v>0.21633000000000002</v>
      </c>
      <c r="Q359" s="82">
        <v>8.469500307473594E-7</v>
      </c>
      <c r="R359" s="82">
        <v>6.6895494467864481E-8</v>
      </c>
    </row>
    <row r="360" spans="2:18">
      <c r="B360" s="74" t="s">
        <v>3106</v>
      </c>
      <c r="C360" s="84" t="s">
        <v>2865</v>
      </c>
      <c r="D360" s="71">
        <v>7382</v>
      </c>
      <c r="E360" s="71"/>
      <c r="F360" s="71" t="s">
        <v>634</v>
      </c>
      <c r="G360" s="97">
        <v>43860</v>
      </c>
      <c r="H360" s="71"/>
      <c r="I360" s="81">
        <v>4.3299999999997887</v>
      </c>
      <c r="J360" s="84" t="s">
        <v>857</v>
      </c>
      <c r="K360" s="84" t="s">
        <v>133</v>
      </c>
      <c r="L360" s="85">
        <v>2.8576999999999998E-2</v>
      </c>
      <c r="M360" s="85">
        <v>1.9099999999998875E-2</v>
      </c>
      <c r="N360" s="81">
        <v>939800.47918799997</v>
      </c>
      <c r="O360" s="83">
        <v>104.76</v>
      </c>
      <c r="P360" s="81">
        <v>3209.583985496</v>
      </c>
      <c r="Q360" s="82">
        <v>1.2565789558554381E-2</v>
      </c>
      <c r="R360" s="82">
        <v>9.9249622218783393E-4</v>
      </c>
    </row>
    <row r="361" spans="2:18">
      <c r="B361" s="74" t="s">
        <v>3107</v>
      </c>
      <c r="C361" s="84" t="s">
        <v>2865</v>
      </c>
      <c r="D361" s="71">
        <v>8293</v>
      </c>
      <c r="E361" s="71"/>
      <c r="F361" s="71" t="s">
        <v>634</v>
      </c>
      <c r="G361" s="97">
        <v>44251</v>
      </c>
      <c r="H361" s="71"/>
      <c r="I361" s="81">
        <v>4.6000000000017813</v>
      </c>
      <c r="J361" s="84" t="s">
        <v>857</v>
      </c>
      <c r="K361" s="84" t="s">
        <v>136</v>
      </c>
      <c r="L361" s="85">
        <v>4.3055000000000003E-2</v>
      </c>
      <c r="M361" s="85">
        <v>4.7000000000017812E-2</v>
      </c>
      <c r="N361" s="81">
        <v>125961.205953</v>
      </c>
      <c r="O361" s="83">
        <v>98.63</v>
      </c>
      <c r="P361" s="81">
        <v>561.25886429000002</v>
      </c>
      <c r="Q361" s="82">
        <v>2.1973753634153539E-3</v>
      </c>
      <c r="R361" s="82">
        <v>1.735574781636925E-4</v>
      </c>
    </row>
    <row r="362" spans="2:18">
      <c r="B362" s="74" t="s">
        <v>3107</v>
      </c>
      <c r="C362" s="84" t="s">
        <v>2865</v>
      </c>
      <c r="D362" s="71">
        <v>8304</v>
      </c>
      <c r="E362" s="71"/>
      <c r="F362" s="71" t="s">
        <v>634</v>
      </c>
      <c r="G362" s="97">
        <v>44256</v>
      </c>
      <c r="H362" s="71"/>
      <c r="I362" s="81">
        <v>4.5800000000001679</v>
      </c>
      <c r="J362" s="84" t="s">
        <v>857</v>
      </c>
      <c r="K362" s="84" t="s">
        <v>136</v>
      </c>
      <c r="L362" s="85">
        <v>4.3055000000000003E-2</v>
      </c>
      <c r="M362" s="85">
        <v>4.7100000000001779E-2</v>
      </c>
      <c r="N362" s="81">
        <v>429202.17886099999</v>
      </c>
      <c r="O362" s="83">
        <v>98.63</v>
      </c>
      <c r="P362" s="81">
        <v>1912.4422122460001</v>
      </c>
      <c r="Q362" s="82">
        <v>7.4873711018550249E-3</v>
      </c>
      <c r="R362" s="82">
        <v>5.9138245934180558E-4</v>
      </c>
    </row>
    <row r="363" spans="2:18">
      <c r="B363" s="74" t="s">
        <v>3108</v>
      </c>
      <c r="C363" s="84" t="s">
        <v>2865</v>
      </c>
      <c r="D363" s="71">
        <v>8447</v>
      </c>
      <c r="E363" s="71"/>
      <c r="F363" s="71" t="s">
        <v>634</v>
      </c>
      <c r="G363" s="97">
        <v>44341</v>
      </c>
      <c r="H363" s="71"/>
      <c r="I363" s="81">
        <v>3.92</v>
      </c>
      <c r="J363" s="84" t="s">
        <v>873</v>
      </c>
      <c r="K363" s="84" t="s">
        <v>136</v>
      </c>
      <c r="L363" s="85">
        <v>3.074E-2</v>
      </c>
      <c r="M363" s="85">
        <v>2.46E-2</v>
      </c>
      <c r="N363" s="81">
        <v>34309.800000000003</v>
      </c>
      <c r="O363" s="83">
        <v>102.82</v>
      </c>
      <c r="P363" s="81">
        <v>159.3724</v>
      </c>
      <c r="Q363" s="82">
        <v>6.2395626626117712E-4</v>
      </c>
      <c r="R363" s="82">
        <v>4.9282556753710924E-5</v>
      </c>
    </row>
    <row r="364" spans="2:18">
      <c r="B364" s="74" t="s">
        <v>3108</v>
      </c>
      <c r="C364" s="84" t="s">
        <v>2865</v>
      </c>
      <c r="D364" s="71">
        <v>8457</v>
      </c>
      <c r="E364" s="71"/>
      <c r="F364" s="71" t="s">
        <v>634</v>
      </c>
      <c r="G364" s="97">
        <v>44348</v>
      </c>
      <c r="H364" s="71"/>
      <c r="I364" s="81">
        <v>3.9200000000000004</v>
      </c>
      <c r="J364" s="84" t="s">
        <v>873</v>
      </c>
      <c r="K364" s="84" t="s">
        <v>136</v>
      </c>
      <c r="L364" s="85">
        <v>3.0692000000000001E-2</v>
      </c>
      <c r="M364" s="85">
        <v>2.46E-2</v>
      </c>
      <c r="N364" s="81">
        <v>88225.19</v>
      </c>
      <c r="O364" s="83">
        <v>102.76</v>
      </c>
      <c r="P364" s="81">
        <v>409.57562999999999</v>
      </c>
      <c r="Q364" s="82">
        <v>1.6035228235652431E-3</v>
      </c>
      <c r="R364" s="82">
        <v>1.2665263389653356E-4</v>
      </c>
    </row>
    <row r="365" spans="2:18">
      <c r="B365" s="74" t="s">
        <v>3108</v>
      </c>
      <c r="C365" s="84" t="s">
        <v>2865</v>
      </c>
      <c r="D365" s="71">
        <v>8285</v>
      </c>
      <c r="E365" s="71"/>
      <c r="F365" s="71" t="s">
        <v>634</v>
      </c>
      <c r="G365" s="97">
        <v>44250</v>
      </c>
      <c r="H365" s="71"/>
      <c r="I365" s="81">
        <v>3.89</v>
      </c>
      <c r="J365" s="84" t="s">
        <v>873</v>
      </c>
      <c r="K365" s="84" t="s">
        <v>136</v>
      </c>
      <c r="L365" s="85">
        <v>3.0748000000000001E-2</v>
      </c>
      <c r="M365" s="85">
        <v>2.46E-2</v>
      </c>
      <c r="N365" s="81">
        <v>29408.400000000001</v>
      </c>
      <c r="O365" s="83">
        <v>103.58</v>
      </c>
      <c r="P365" s="81">
        <v>137.61464999999998</v>
      </c>
      <c r="Q365" s="82">
        <v>5.3877285650990193E-4</v>
      </c>
      <c r="R365" s="82">
        <v>4.2554430997883351E-5</v>
      </c>
    </row>
    <row r="366" spans="2:18">
      <c r="B366" s="74" t="s">
        <v>3108</v>
      </c>
      <c r="C366" s="84" t="s">
        <v>2865</v>
      </c>
      <c r="D366" s="71">
        <v>8347</v>
      </c>
      <c r="E366" s="71"/>
      <c r="F366" s="71" t="s">
        <v>634</v>
      </c>
      <c r="G366" s="97">
        <v>44279</v>
      </c>
      <c r="H366" s="71"/>
      <c r="I366" s="81">
        <v>3.9</v>
      </c>
      <c r="J366" s="84" t="s">
        <v>873</v>
      </c>
      <c r="K366" s="84" t="s">
        <v>136</v>
      </c>
      <c r="L366" s="85">
        <v>3.0973000000000001E-2</v>
      </c>
      <c r="M366" s="85">
        <v>2.46E-2</v>
      </c>
      <c r="N366" s="81">
        <v>53915.39</v>
      </c>
      <c r="O366" s="83">
        <v>103.34</v>
      </c>
      <c r="P366" s="81">
        <v>251.7089</v>
      </c>
      <c r="Q366" s="82">
        <v>9.8546138119717103E-4</v>
      </c>
      <c r="R366" s="82">
        <v>7.7835673866140869E-5</v>
      </c>
    </row>
    <row r="367" spans="2:18">
      <c r="B367" s="74" t="s">
        <v>3108</v>
      </c>
      <c r="C367" s="84" t="s">
        <v>2865</v>
      </c>
      <c r="D367" s="71">
        <v>8386</v>
      </c>
      <c r="E367" s="71"/>
      <c r="F367" s="71" t="s">
        <v>634</v>
      </c>
      <c r="G367" s="97">
        <v>44309</v>
      </c>
      <c r="H367" s="71"/>
      <c r="I367" s="81">
        <v>3.9000000000000004</v>
      </c>
      <c r="J367" s="84" t="s">
        <v>873</v>
      </c>
      <c r="K367" s="84" t="s">
        <v>136</v>
      </c>
      <c r="L367" s="85">
        <v>3.0925999999999999E-2</v>
      </c>
      <c r="M367" s="85">
        <v>2.4600000000000004E-2</v>
      </c>
      <c r="N367" s="81">
        <v>24507</v>
      </c>
      <c r="O367" s="83">
        <v>103.09</v>
      </c>
      <c r="P367" s="81">
        <v>114.13633999999999</v>
      </c>
      <c r="Q367" s="82">
        <v>4.4685331055512896E-4</v>
      </c>
      <c r="R367" s="82">
        <v>3.5294258313929177E-5</v>
      </c>
    </row>
    <row r="368" spans="2:18">
      <c r="B368" s="74" t="s">
        <v>3108</v>
      </c>
      <c r="C368" s="84" t="s">
        <v>2865</v>
      </c>
      <c r="D368" s="71">
        <v>7901</v>
      </c>
      <c r="E368" s="71"/>
      <c r="F368" s="71" t="s">
        <v>634</v>
      </c>
      <c r="G368" s="97">
        <v>44070</v>
      </c>
      <c r="H368" s="71"/>
      <c r="I368" s="81">
        <v>3.88</v>
      </c>
      <c r="J368" s="84" t="s">
        <v>873</v>
      </c>
      <c r="K368" s="84" t="s">
        <v>136</v>
      </c>
      <c r="L368" s="85">
        <v>3.0689000000000001E-2</v>
      </c>
      <c r="M368" s="85">
        <v>2.4900000000000002E-2</v>
      </c>
      <c r="N368" s="81">
        <v>205153.08</v>
      </c>
      <c r="O368" s="83">
        <v>103.71</v>
      </c>
      <c r="P368" s="81">
        <v>961.20508999999993</v>
      </c>
      <c r="Q368" s="82">
        <v>3.7631982643647121E-3</v>
      </c>
      <c r="R368" s="82">
        <v>2.9723242167326849E-4</v>
      </c>
    </row>
    <row r="369" spans="2:18">
      <c r="B369" s="74" t="s">
        <v>3108</v>
      </c>
      <c r="C369" s="84" t="s">
        <v>2865</v>
      </c>
      <c r="D369" s="71">
        <v>7948</v>
      </c>
      <c r="E369" s="71"/>
      <c r="F369" s="71" t="s">
        <v>634</v>
      </c>
      <c r="G369" s="97">
        <v>44091</v>
      </c>
      <c r="H369" s="71"/>
      <c r="I369" s="81">
        <v>3.88</v>
      </c>
      <c r="J369" s="84" t="s">
        <v>873</v>
      </c>
      <c r="K369" s="84" t="s">
        <v>136</v>
      </c>
      <c r="L369" s="85">
        <v>3.0689000000000001E-2</v>
      </c>
      <c r="M369" s="85">
        <v>2.4899999999999999E-2</v>
      </c>
      <c r="N369" s="81">
        <v>52753.65</v>
      </c>
      <c r="O369" s="83">
        <v>103.71</v>
      </c>
      <c r="P369" s="81">
        <v>247.16703000000001</v>
      </c>
      <c r="Q369" s="82">
        <v>9.676795805400707E-4</v>
      </c>
      <c r="R369" s="82">
        <v>7.6431196264981711E-5</v>
      </c>
    </row>
    <row r="370" spans="2:18">
      <c r="B370" s="74" t="s">
        <v>3108</v>
      </c>
      <c r="C370" s="84" t="s">
        <v>2865</v>
      </c>
      <c r="D370" s="71">
        <v>8011</v>
      </c>
      <c r="E370" s="71"/>
      <c r="F370" s="71" t="s">
        <v>634</v>
      </c>
      <c r="G370" s="97">
        <v>44120</v>
      </c>
      <c r="H370" s="71"/>
      <c r="I370" s="81">
        <v>3.8800000000000003</v>
      </c>
      <c r="J370" s="84" t="s">
        <v>873</v>
      </c>
      <c r="K370" s="84" t="s">
        <v>136</v>
      </c>
      <c r="L370" s="85">
        <v>3.0689000000000001E-2</v>
      </c>
      <c r="M370" s="85">
        <v>2.4899999999999999E-2</v>
      </c>
      <c r="N370" s="81">
        <v>64476.68</v>
      </c>
      <c r="O370" s="83">
        <v>103.71</v>
      </c>
      <c r="P370" s="81">
        <v>302.09300000000002</v>
      </c>
      <c r="Q370" s="82">
        <v>1.1827193437736884E-3</v>
      </c>
      <c r="R370" s="82">
        <v>9.3415895207694661E-5</v>
      </c>
    </row>
    <row r="371" spans="2:18">
      <c r="B371" s="74" t="s">
        <v>3108</v>
      </c>
      <c r="C371" s="84" t="s">
        <v>2865</v>
      </c>
      <c r="D371" s="71">
        <v>8074</v>
      </c>
      <c r="E371" s="71"/>
      <c r="F371" s="71" t="s">
        <v>634</v>
      </c>
      <c r="G371" s="97">
        <v>44154</v>
      </c>
      <c r="H371" s="71"/>
      <c r="I371" s="81">
        <v>3.88</v>
      </c>
      <c r="J371" s="84" t="s">
        <v>873</v>
      </c>
      <c r="K371" s="84" t="s">
        <v>136</v>
      </c>
      <c r="L371" s="85">
        <v>3.0689000000000001E-2</v>
      </c>
      <c r="M371" s="85">
        <v>2.4900000000000002E-2</v>
      </c>
      <c r="N371" s="81">
        <v>82061.23</v>
      </c>
      <c r="O371" s="83">
        <v>103.71</v>
      </c>
      <c r="P371" s="81">
        <v>384.48202000000003</v>
      </c>
      <c r="Q371" s="82">
        <v>1.505279243104548E-3</v>
      </c>
      <c r="R371" s="82">
        <v>1.1889296372164453E-4</v>
      </c>
    </row>
    <row r="372" spans="2:18">
      <c r="B372" s="74" t="s">
        <v>3108</v>
      </c>
      <c r="C372" s="84" t="s">
        <v>2865</v>
      </c>
      <c r="D372" s="71">
        <v>8140</v>
      </c>
      <c r="E372" s="71"/>
      <c r="F372" s="71" t="s">
        <v>634</v>
      </c>
      <c r="G372" s="97">
        <v>44182</v>
      </c>
      <c r="H372" s="71"/>
      <c r="I372" s="81">
        <v>3.8800000000000003</v>
      </c>
      <c r="J372" s="84" t="s">
        <v>873</v>
      </c>
      <c r="K372" s="84" t="s">
        <v>136</v>
      </c>
      <c r="L372" s="85">
        <v>3.0689000000000001E-2</v>
      </c>
      <c r="M372" s="85">
        <v>2.4900000000000002E-2</v>
      </c>
      <c r="N372" s="81">
        <v>35169.1</v>
      </c>
      <c r="O372" s="83">
        <v>103.71</v>
      </c>
      <c r="P372" s="81">
        <v>164.77804999999998</v>
      </c>
      <c r="Q372" s="82">
        <v>6.4511983781255435E-4</v>
      </c>
      <c r="R372" s="82">
        <v>5.0954140120189039E-5</v>
      </c>
    </row>
    <row r="373" spans="2:18">
      <c r="B373" s="74" t="s">
        <v>3108</v>
      </c>
      <c r="C373" s="84" t="s">
        <v>2865</v>
      </c>
      <c r="D373" s="71">
        <v>8208</v>
      </c>
      <c r="E373" s="71"/>
      <c r="F373" s="71" t="s">
        <v>634</v>
      </c>
      <c r="G373" s="97">
        <v>44217</v>
      </c>
      <c r="H373" s="71"/>
      <c r="I373" s="81">
        <v>3.88</v>
      </c>
      <c r="J373" s="84" t="s">
        <v>873</v>
      </c>
      <c r="K373" s="84" t="s">
        <v>136</v>
      </c>
      <c r="L373" s="85">
        <v>3.0689000000000001E-2</v>
      </c>
      <c r="M373" s="85">
        <v>2.4899999999999999E-2</v>
      </c>
      <c r="N373" s="81">
        <v>82061.23</v>
      </c>
      <c r="O373" s="83">
        <v>103.71</v>
      </c>
      <c r="P373" s="81">
        <v>384.48203000000001</v>
      </c>
      <c r="Q373" s="82">
        <v>1.5052792822553836E-3</v>
      </c>
      <c r="R373" s="82">
        <v>1.1889296681393383E-4</v>
      </c>
    </row>
    <row r="374" spans="2:18">
      <c r="B374" s="74" t="s">
        <v>3108</v>
      </c>
      <c r="C374" s="84" t="s">
        <v>2865</v>
      </c>
      <c r="D374" s="71">
        <v>7900</v>
      </c>
      <c r="E374" s="71"/>
      <c r="F374" s="71" t="s">
        <v>634</v>
      </c>
      <c r="G374" s="97">
        <v>44070</v>
      </c>
      <c r="H374" s="71"/>
      <c r="I374" s="81">
        <v>3.8800000000000003</v>
      </c>
      <c r="J374" s="84" t="s">
        <v>873</v>
      </c>
      <c r="K374" s="84" t="s">
        <v>136</v>
      </c>
      <c r="L374" s="85">
        <v>3.0689000000000001E-2</v>
      </c>
      <c r="M374" s="85">
        <v>2.4900000000000002E-2</v>
      </c>
      <c r="N374" s="81">
        <v>333040.71999999997</v>
      </c>
      <c r="O374" s="83">
        <v>103.71</v>
      </c>
      <c r="P374" s="81">
        <v>1560.39795</v>
      </c>
      <c r="Q374" s="82">
        <v>6.1090883914880802E-3</v>
      </c>
      <c r="R374" s="82">
        <v>4.825201887481721E-4</v>
      </c>
    </row>
    <row r="375" spans="2:18">
      <c r="B375" s="74" t="s">
        <v>3109</v>
      </c>
      <c r="C375" s="84" t="s">
        <v>2865</v>
      </c>
      <c r="D375" s="71">
        <v>8138</v>
      </c>
      <c r="E375" s="71"/>
      <c r="F375" s="71" t="s">
        <v>634</v>
      </c>
      <c r="G375" s="97">
        <v>44179</v>
      </c>
      <c r="H375" s="71"/>
      <c r="I375" s="81">
        <v>3.0599999999999996</v>
      </c>
      <c r="J375" s="84" t="s">
        <v>857</v>
      </c>
      <c r="K375" s="84" t="s">
        <v>133</v>
      </c>
      <c r="L375" s="85">
        <v>2.4575E-2</v>
      </c>
      <c r="M375" s="85">
        <v>1.84E-2</v>
      </c>
      <c r="N375" s="81">
        <v>512006.84</v>
      </c>
      <c r="O375" s="83">
        <v>102.03</v>
      </c>
      <c r="P375" s="81">
        <v>1703.0258600000002</v>
      </c>
      <c r="Q375" s="82">
        <v>6.6674885799036113E-3</v>
      </c>
      <c r="R375" s="82">
        <v>5.2662486477261664E-4</v>
      </c>
    </row>
    <row r="376" spans="2:18">
      <c r="B376" s="74" t="s">
        <v>3109</v>
      </c>
      <c r="C376" s="84" t="s">
        <v>2865</v>
      </c>
      <c r="D376" s="71">
        <v>8077</v>
      </c>
      <c r="E376" s="71"/>
      <c r="F376" s="71" t="s">
        <v>634</v>
      </c>
      <c r="G376" s="97">
        <v>44155</v>
      </c>
      <c r="H376" s="71"/>
      <c r="I376" s="81">
        <v>3.06</v>
      </c>
      <c r="J376" s="84" t="s">
        <v>857</v>
      </c>
      <c r="K376" s="84" t="s">
        <v>133</v>
      </c>
      <c r="L376" s="85">
        <v>2.4575E-2</v>
      </c>
      <c r="M376" s="85">
        <v>1.8399999999999996E-2</v>
      </c>
      <c r="N376" s="81">
        <v>35286.959999999999</v>
      </c>
      <c r="O376" s="83">
        <v>102.03</v>
      </c>
      <c r="P376" s="81">
        <v>117.3707</v>
      </c>
      <c r="Q376" s="82">
        <v>4.5951610028123279E-4</v>
      </c>
      <c r="R376" s="82">
        <v>3.6294415996576442E-5</v>
      </c>
    </row>
    <row r="377" spans="2:18">
      <c r="B377" s="74" t="s">
        <v>3109</v>
      </c>
      <c r="C377" s="84" t="s">
        <v>2865</v>
      </c>
      <c r="D377" s="71">
        <v>8141</v>
      </c>
      <c r="E377" s="71"/>
      <c r="F377" s="71" t="s">
        <v>634</v>
      </c>
      <c r="G377" s="97">
        <v>44186</v>
      </c>
      <c r="H377" s="71"/>
      <c r="I377" s="81">
        <v>3.06</v>
      </c>
      <c r="J377" s="84" t="s">
        <v>857</v>
      </c>
      <c r="K377" s="84" t="s">
        <v>133</v>
      </c>
      <c r="L377" s="85">
        <v>2.4575E-2</v>
      </c>
      <c r="M377" s="85">
        <v>1.84E-2</v>
      </c>
      <c r="N377" s="81">
        <v>45665.47</v>
      </c>
      <c r="O377" s="83">
        <v>102.03</v>
      </c>
      <c r="P377" s="81">
        <v>151.89149</v>
      </c>
      <c r="Q377" s="82">
        <v>5.9466787836066296E-4</v>
      </c>
      <c r="R377" s="82">
        <v>4.6969242957568035E-5</v>
      </c>
    </row>
    <row r="378" spans="2:18">
      <c r="B378" s="74" t="s">
        <v>3109</v>
      </c>
      <c r="C378" s="84" t="s">
        <v>2865</v>
      </c>
      <c r="D378" s="71">
        <v>8209</v>
      </c>
      <c r="E378" s="71"/>
      <c r="F378" s="71" t="s">
        <v>634</v>
      </c>
      <c r="G378" s="97">
        <v>44218</v>
      </c>
      <c r="H378" s="71"/>
      <c r="I378" s="81">
        <v>3.06</v>
      </c>
      <c r="J378" s="84" t="s">
        <v>857</v>
      </c>
      <c r="K378" s="84" t="s">
        <v>133</v>
      </c>
      <c r="L378" s="85">
        <v>2.4575E-2</v>
      </c>
      <c r="M378" s="85">
        <v>1.84E-2</v>
      </c>
      <c r="N378" s="81">
        <v>37362.660000000003</v>
      </c>
      <c r="O378" s="83">
        <v>102.03</v>
      </c>
      <c r="P378" s="81">
        <v>124.27485</v>
      </c>
      <c r="Q378" s="82">
        <v>4.865464245764502E-4</v>
      </c>
      <c r="R378" s="82">
        <v>3.8429378914943321E-5</v>
      </c>
    </row>
    <row r="379" spans="2:18">
      <c r="B379" s="74" t="s">
        <v>3109</v>
      </c>
      <c r="C379" s="84" t="s">
        <v>2865</v>
      </c>
      <c r="D379" s="71">
        <v>8288</v>
      </c>
      <c r="E379" s="71"/>
      <c r="F379" s="71" t="s">
        <v>634</v>
      </c>
      <c r="G379" s="97">
        <v>44250</v>
      </c>
      <c r="H379" s="71"/>
      <c r="I379" s="81">
        <v>3.06</v>
      </c>
      <c r="J379" s="84" t="s">
        <v>857</v>
      </c>
      <c r="K379" s="84" t="s">
        <v>133</v>
      </c>
      <c r="L379" s="85">
        <v>2.4575E-2</v>
      </c>
      <c r="M379" s="85">
        <v>1.84E-2</v>
      </c>
      <c r="N379" s="81">
        <v>40822.17</v>
      </c>
      <c r="O379" s="83">
        <v>102.03</v>
      </c>
      <c r="P379" s="81">
        <v>135.78181000000001</v>
      </c>
      <c r="Q379" s="82">
        <v>5.3159713472210096E-4</v>
      </c>
      <c r="R379" s="82">
        <v>4.1987663845475088E-5</v>
      </c>
    </row>
    <row r="380" spans="2:18">
      <c r="B380" s="74" t="s">
        <v>3109</v>
      </c>
      <c r="C380" s="84" t="s">
        <v>2865</v>
      </c>
      <c r="D380" s="71">
        <v>8345</v>
      </c>
      <c r="E380" s="71"/>
      <c r="F380" s="71" t="s">
        <v>634</v>
      </c>
      <c r="G380" s="97">
        <v>44277</v>
      </c>
      <c r="H380" s="71"/>
      <c r="I380" s="81">
        <v>3.06</v>
      </c>
      <c r="J380" s="84" t="s">
        <v>857</v>
      </c>
      <c r="K380" s="84" t="s">
        <v>133</v>
      </c>
      <c r="L380" s="85">
        <v>2.4575E-2</v>
      </c>
      <c r="M380" s="85">
        <v>1.84E-2</v>
      </c>
      <c r="N380" s="81">
        <v>38054.559999999998</v>
      </c>
      <c r="O380" s="83">
        <v>102.03</v>
      </c>
      <c r="P380" s="81">
        <v>126.57625</v>
      </c>
      <c r="Q380" s="82">
        <v>4.9555659792624896E-4</v>
      </c>
      <c r="R380" s="82">
        <v>3.9141038374881117E-5</v>
      </c>
    </row>
    <row r="381" spans="2:18">
      <c r="B381" s="74" t="s">
        <v>3109</v>
      </c>
      <c r="C381" s="84" t="s">
        <v>2865</v>
      </c>
      <c r="D381" s="71">
        <v>8389</v>
      </c>
      <c r="E381" s="71"/>
      <c r="F381" s="71" t="s">
        <v>634</v>
      </c>
      <c r="G381" s="97">
        <v>44307</v>
      </c>
      <c r="H381" s="71"/>
      <c r="I381" s="81">
        <v>3.06</v>
      </c>
      <c r="J381" s="84" t="s">
        <v>857</v>
      </c>
      <c r="K381" s="84" t="s">
        <v>133</v>
      </c>
      <c r="L381" s="85">
        <v>2.4575E-2</v>
      </c>
      <c r="M381" s="85">
        <v>1.8400000000000003E-2</v>
      </c>
      <c r="N381" s="81">
        <v>32980.620000000003</v>
      </c>
      <c r="O381" s="83">
        <v>102.03</v>
      </c>
      <c r="P381" s="81">
        <v>109.69942999999999</v>
      </c>
      <c r="Q381" s="82">
        <v>4.2948243707053012E-4</v>
      </c>
      <c r="R381" s="82">
        <v>3.3922237381282699E-5</v>
      </c>
    </row>
    <row r="382" spans="2:18">
      <c r="B382" s="74" t="s">
        <v>3109</v>
      </c>
      <c r="C382" s="84" t="s">
        <v>2865</v>
      </c>
      <c r="D382" s="71">
        <v>8434</v>
      </c>
      <c r="E382" s="71"/>
      <c r="F382" s="71" t="s">
        <v>634</v>
      </c>
      <c r="G382" s="97">
        <v>44337</v>
      </c>
      <c r="H382" s="71"/>
      <c r="I382" s="81">
        <v>3.07</v>
      </c>
      <c r="J382" s="84" t="s">
        <v>857</v>
      </c>
      <c r="K382" s="84" t="s">
        <v>133</v>
      </c>
      <c r="L382" s="85">
        <v>2.4660000000000001E-2</v>
      </c>
      <c r="M382" s="85">
        <v>1.84E-2</v>
      </c>
      <c r="N382" s="81">
        <v>79107.360000000001</v>
      </c>
      <c r="O382" s="83">
        <v>102.03</v>
      </c>
      <c r="P382" s="81">
        <v>263.12516999999997</v>
      </c>
      <c r="Q382" s="82">
        <v>1.0301570324129992E-3</v>
      </c>
      <c r="R382" s="82">
        <v>8.1365914824993758E-5</v>
      </c>
    </row>
    <row r="383" spans="2:18">
      <c r="B383" s="74" t="s">
        <v>3109</v>
      </c>
      <c r="C383" s="84" t="s">
        <v>2865</v>
      </c>
      <c r="D383" s="71">
        <v>8482</v>
      </c>
      <c r="E383" s="71"/>
      <c r="F383" s="71" t="s">
        <v>634</v>
      </c>
      <c r="G383" s="97">
        <v>44362</v>
      </c>
      <c r="H383" s="71"/>
      <c r="I383" s="81">
        <v>3.06</v>
      </c>
      <c r="J383" s="84" t="s">
        <v>857</v>
      </c>
      <c r="K383" s="84" t="s">
        <v>133</v>
      </c>
      <c r="L383" s="85">
        <v>2.4496000000000004E-2</v>
      </c>
      <c r="M383" s="85">
        <v>1.84E-2</v>
      </c>
      <c r="N383" s="81">
        <v>52584.49</v>
      </c>
      <c r="O383" s="83">
        <v>102.06</v>
      </c>
      <c r="P383" s="81">
        <v>174.95679999999999</v>
      </c>
      <c r="Q383" s="82">
        <v>6.8497049479711357E-4</v>
      </c>
      <c r="R383" s="82">
        <v>5.4101704093354003E-5</v>
      </c>
    </row>
    <row r="384" spans="2:18">
      <c r="B384" s="74" t="s">
        <v>3110</v>
      </c>
      <c r="C384" s="84" t="s">
        <v>2865</v>
      </c>
      <c r="D384" s="71">
        <v>7823</v>
      </c>
      <c r="E384" s="71"/>
      <c r="F384" s="71" t="s">
        <v>634</v>
      </c>
      <c r="G384" s="97">
        <v>44027</v>
      </c>
      <c r="H384" s="71"/>
      <c r="I384" s="81">
        <v>5.4</v>
      </c>
      <c r="J384" s="84" t="s">
        <v>899</v>
      </c>
      <c r="K384" s="84" t="s">
        <v>135</v>
      </c>
      <c r="L384" s="85">
        <v>2.35E-2</v>
      </c>
      <c r="M384" s="85">
        <v>2.07E-2</v>
      </c>
      <c r="N384" s="81">
        <v>464091.43</v>
      </c>
      <c r="O384" s="83">
        <v>101.76</v>
      </c>
      <c r="P384" s="81">
        <v>1829.9108000000001</v>
      </c>
      <c r="Q384" s="82">
        <v>7.1642537249800072E-3</v>
      </c>
      <c r="R384" s="82">
        <v>5.6586135902595791E-4</v>
      </c>
    </row>
    <row r="385" spans="2:18">
      <c r="B385" s="74" t="s">
        <v>3110</v>
      </c>
      <c r="C385" s="84" t="s">
        <v>2865</v>
      </c>
      <c r="D385" s="71">
        <v>7993</v>
      </c>
      <c r="E385" s="71"/>
      <c r="F385" s="71" t="s">
        <v>634</v>
      </c>
      <c r="G385" s="97">
        <v>44119</v>
      </c>
      <c r="H385" s="71"/>
      <c r="I385" s="81">
        <v>5.4</v>
      </c>
      <c r="J385" s="84" t="s">
        <v>899</v>
      </c>
      <c r="K385" s="84" t="s">
        <v>135</v>
      </c>
      <c r="L385" s="85">
        <v>2.35E-2</v>
      </c>
      <c r="M385" s="85">
        <v>2.07E-2</v>
      </c>
      <c r="N385" s="81">
        <v>464091.43</v>
      </c>
      <c r="O385" s="83">
        <v>101.76</v>
      </c>
      <c r="P385" s="81">
        <v>1829.9108000000001</v>
      </c>
      <c r="Q385" s="82">
        <v>7.1642537249800072E-3</v>
      </c>
      <c r="R385" s="82">
        <v>5.6586135902595791E-4</v>
      </c>
    </row>
    <row r="386" spans="2:18">
      <c r="B386" s="74" t="s">
        <v>3110</v>
      </c>
      <c r="C386" s="84" t="s">
        <v>2865</v>
      </c>
      <c r="D386" s="71">
        <v>8187</v>
      </c>
      <c r="E386" s="71"/>
      <c r="F386" s="71" t="s">
        <v>634</v>
      </c>
      <c r="G386" s="97">
        <v>44211</v>
      </c>
      <c r="H386" s="71"/>
      <c r="I386" s="81">
        <v>5.4</v>
      </c>
      <c r="J386" s="84" t="s">
        <v>899</v>
      </c>
      <c r="K386" s="84" t="s">
        <v>135</v>
      </c>
      <c r="L386" s="85">
        <v>2.35E-2</v>
      </c>
      <c r="M386" s="85">
        <v>2.07E-2</v>
      </c>
      <c r="N386" s="81">
        <v>464091.43</v>
      </c>
      <c r="O386" s="83">
        <v>101.76</v>
      </c>
      <c r="P386" s="81">
        <v>1829.9108000000001</v>
      </c>
      <c r="Q386" s="82">
        <v>7.1642537249800072E-3</v>
      </c>
      <c r="R386" s="82">
        <v>5.6586135902595791E-4</v>
      </c>
    </row>
    <row r="387" spans="2:18">
      <c r="B387" s="142"/>
      <c r="C387" s="142"/>
      <c r="D387" s="142"/>
      <c r="E387" s="142"/>
      <c r="F387" s="143"/>
      <c r="G387" s="143"/>
      <c r="H387" s="143"/>
      <c r="I387" s="143"/>
      <c r="J387" s="143"/>
      <c r="K387" s="143"/>
      <c r="L387" s="143"/>
      <c r="M387" s="143"/>
      <c r="N387" s="143"/>
      <c r="O387" s="143"/>
      <c r="P387" s="143"/>
      <c r="Q387" s="143"/>
      <c r="R387" s="143"/>
    </row>
    <row r="388" spans="2:18">
      <c r="B388" s="142"/>
      <c r="C388" s="142"/>
      <c r="D388" s="142"/>
      <c r="E388" s="142"/>
      <c r="F388" s="143"/>
      <c r="G388" s="143"/>
      <c r="H388" s="143"/>
      <c r="I388" s="143"/>
      <c r="J388" s="143"/>
      <c r="K388" s="143"/>
      <c r="L388" s="143"/>
      <c r="M388" s="143"/>
      <c r="N388" s="143"/>
      <c r="O388" s="143"/>
      <c r="P388" s="143"/>
      <c r="Q388" s="143"/>
      <c r="R388" s="143"/>
    </row>
    <row r="389" spans="2:18">
      <c r="B389" s="142"/>
      <c r="C389" s="142"/>
      <c r="D389" s="142"/>
      <c r="E389" s="142"/>
      <c r="F389" s="143"/>
      <c r="G389" s="143"/>
      <c r="H389" s="143"/>
      <c r="I389" s="143"/>
      <c r="J389" s="143"/>
      <c r="K389" s="143"/>
      <c r="L389" s="143"/>
      <c r="M389" s="143"/>
      <c r="N389" s="143"/>
      <c r="O389" s="143"/>
      <c r="P389" s="143"/>
      <c r="Q389" s="143"/>
      <c r="R389" s="143"/>
    </row>
    <row r="390" spans="2:18">
      <c r="B390" s="144" t="s">
        <v>220</v>
      </c>
      <c r="C390" s="142"/>
      <c r="D390" s="142"/>
      <c r="E390" s="142"/>
      <c r="F390" s="143"/>
      <c r="G390" s="143"/>
      <c r="H390" s="143"/>
      <c r="I390" s="143"/>
      <c r="J390" s="143"/>
      <c r="K390" s="143"/>
      <c r="L390" s="143"/>
      <c r="M390" s="143"/>
      <c r="N390" s="143"/>
      <c r="O390" s="143"/>
      <c r="P390" s="143"/>
      <c r="Q390" s="143"/>
      <c r="R390" s="143"/>
    </row>
    <row r="391" spans="2:18">
      <c r="B391" s="144" t="s">
        <v>112</v>
      </c>
      <c r="C391" s="142"/>
      <c r="D391" s="142"/>
      <c r="E391" s="142"/>
      <c r="F391" s="143"/>
      <c r="G391" s="143"/>
      <c r="H391" s="143"/>
      <c r="I391" s="143"/>
      <c r="J391" s="143"/>
      <c r="K391" s="143"/>
      <c r="L391" s="143"/>
      <c r="M391" s="143"/>
      <c r="N391" s="143"/>
      <c r="O391" s="143"/>
      <c r="P391" s="143"/>
      <c r="Q391" s="143"/>
      <c r="R391" s="143"/>
    </row>
    <row r="392" spans="2:18">
      <c r="B392" s="144" t="s">
        <v>202</v>
      </c>
      <c r="C392" s="142"/>
      <c r="D392" s="142"/>
      <c r="E392" s="142"/>
      <c r="F392" s="143"/>
      <c r="G392" s="143"/>
      <c r="H392" s="143"/>
      <c r="I392" s="143"/>
      <c r="J392" s="143"/>
      <c r="K392" s="143"/>
      <c r="L392" s="143"/>
      <c r="M392" s="143"/>
      <c r="N392" s="143"/>
      <c r="O392" s="143"/>
      <c r="P392" s="143"/>
      <c r="Q392" s="143"/>
      <c r="R392" s="143"/>
    </row>
    <row r="393" spans="2:18">
      <c r="B393" s="144" t="s">
        <v>210</v>
      </c>
      <c r="C393" s="142"/>
      <c r="D393" s="142"/>
      <c r="E393" s="142"/>
      <c r="F393" s="143"/>
      <c r="G393" s="143"/>
      <c r="H393" s="143"/>
      <c r="I393" s="143"/>
      <c r="J393" s="143"/>
      <c r="K393" s="143"/>
      <c r="L393" s="143"/>
      <c r="M393" s="143"/>
      <c r="N393" s="143"/>
      <c r="O393" s="143"/>
      <c r="P393" s="143"/>
      <c r="Q393" s="143"/>
      <c r="R393" s="143"/>
    </row>
    <row r="394" spans="2:18">
      <c r="B394" s="142"/>
      <c r="C394" s="142"/>
      <c r="D394" s="142"/>
      <c r="E394" s="142"/>
      <c r="F394" s="143"/>
      <c r="G394" s="143"/>
      <c r="H394" s="143"/>
      <c r="I394" s="143"/>
      <c r="J394" s="143"/>
      <c r="K394" s="143"/>
      <c r="L394" s="143"/>
      <c r="M394" s="143"/>
      <c r="N394" s="143"/>
      <c r="O394" s="143"/>
      <c r="P394" s="143"/>
      <c r="Q394" s="143"/>
      <c r="R394" s="143"/>
    </row>
    <row r="395" spans="2:18">
      <c r="B395" s="142"/>
      <c r="C395" s="142"/>
      <c r="D395" s="142"/>
      <c r="E395" s="142"/>
      <c r="F395" s="143"/>
      <c r="G395" s="143"/>
      <c r="H395" s="143"/>
      <c r="I395" s="143"/>
      <c r="J395" s="143"/>
      <c r="K395" s="143"/>
      <c r="L395" s="143"/>
      <c r="M395" s="143"/>
      <c r="N395" s="143"/>
      <c r="O395" s="143"/>
      <c r="P395" s="143"/>
      <c r="Q395" s="143"/>
      <c r="R395" s="143"/>
    </row>
    <row r="396" spans="2:18">
      <c r="B396" s="142"/>
      <c r="C396" s="142"/>
      <c r="D396" s="142"/>
      <c r="E396" s="142"/>
      <c r="F396" s="143"/>
      <c r="G396" s="143"/>
      <c r="H396" s="143"/>
      <c r="I396" s="143"/>
      <c r="J396" s="143"/>
      <c r="K396" s="143"/>
      <c r="L396" s="143"/>
      <c r="M396" s="143"/>
      <c r="N396" s="143"/>
      <c r="O396" s="143"/>
      <c r="P396" s="143"/>
      <c r="Q396" s="143"/>
      <c r="R396" s="143"/>
    </row>
    <row r="397" spans="2:18">
      <c r="B397" s="142"/>
      <c r="C397" s="142"/>
      <c r="D397" s="142"/>
      <c r="E397" s="142"/>
      <c r="F397" s="143"/>
      <c r="G397" s="143"/>
      <c r="H397" s="143"/>
      <c r="I397" s="143"/>
      <c r="J397" s="143"/>
      <c r="K397" s="143"/>
      <c r="L397" s="143"/>
      <c r="M397" s="143"/>
      <c r="N397" s="143"/>
      <c r="O397" s="143"/>
      <c r="P397" s="143"/>
      <c r="Q397" s="143"/>
      <c r="R397" s="143"/>
    </row>
    <row r="398" spans="2:18">
      <c r="B398" s="142"/>
      <c r="C398" s="142"/>
      <c r="D398" s="142"/>
      <c r="E398" s="142"/>
      <c r="F398" s="143"/>
      <c r="G398" s="143"/>
      <c r="H398" s="143"/>
      <c r="I398" s="143"/>
      <c r="J398" s="143"/>
      <c r="K398" s="143"/>
      <c r="L398" s="143"/>
      <c r="M398" s="143"/>
      <c r="N398" s="143"/>
      <c r="O398" s="143"/>
      <c r="P398" s="143"/>
      <c r="Q398" s="143"/>
      <c r="R398" s="143"/>
    </row>
    <row r="399" spans="2:18">
      <c r="B399" s="142"/>
      <c r="C399" s="142"/>
      <c r="D399" s="142"/>
      <c r="E399" s="142"/>
      <c r="F399" s="143"/>
      <c r="G399" s="143"/>
      <c r="H399" s="143"/>
      <c r="I399" s="143"/>
      <c r="J399" s="143"/>
      <c r="K399" s="143"/>
      <c r="L399" s="143"/>
      <c r="M399" s="143"/>
      <c r="N399" s="143"/>
      <c r="O399" s="143"/>
      <c r="P399" s="143"/>
      <c r="Q399" s="143"/>
      <c r="R399" s="143"/>
    </row>
    <row r="400" spans="2:18">
      <c r="B400" s="142"/>
      <c r="C400" s="142"/>
      <c r="D400" s="142"/>
      <c r="E400" s="142"/>
      <c r="F400" s="143"/>
      <c r="G400" s="143"/>
      <c r="H400" s="143"/>
      <c r="I400" s="143"/>
      <c r="J400" s="143"/>
      <c r="K400" s="143"/>
      <c r="L400" s="143"/>
      <c r="M400" s="143"/>
      <c r="N400" s="143"/>
      <c r="O400" s="143"/>
      <c r="P400" s="143"/>
      <c r="Q400" s="143"/>
      <c r="R400" s="143"/>
    </row>
    <row r="401" spans="2:18">
      <c r="B401" s="142"/>
      <c r="C401" s="142"/>
      <c r="D401" s="142"/>
      <c r="E401" s="142"/>
      <c r="F401" s="143"/>
      <c r="G401" s="143"/>
      <c r="H401" s="143"/>
      <c r="I401" s="143"/>
      <c r="J401" s="143"/>
      <c r="K401" s="143"/>
      <c r="L401" s="143"/>
      <c r="M401" s="143"/>
      <c r="N401" s="143"/>
      <c r="O401" s="143"/>
      <c r="P401" s="143"/>
      <c r="Q401" s="143"/>
      <c r="R401" s="143"/>
    </row>
    <row r="402" spans="2:18">
      <c r="B402" s="142"/>
      <c r="C402" s="142"/>
      <c r="D402" s="142"/>
      <c r="E402" s="142"/>
      <c r="F402" s="143"/>
      <c r="G402" s="143"/>
      <c r="H402" s="143"/>
      <c r="I402" s="143"/>
      <c r="J402" s="143"/>
      <c r="K402" s="143"/>
      <c r="L402" s="143"/>
      <c r="M402" s="143"/>
      <c r="N402" s="143"/>
      <c r="O402" s="143"/>
      <c r="P402" s="143"/>
      <c r="Q402" s="143"/>
      <c r="R402" s="143"/>
    </row>
    <row r="403" spans="2:18">
      <c r="B403" s="142"/>
      <c r="C403" s="142"/>
      <c r="D403" s="142"/>
      <c r="E403" s="142"/>
      <c r="F403" s="143"/>
      <c r="G403" s="143"/>
      <c r="H403" s="143"/>
      <c r="I403" s="143"/>
      <c r="J403" s="143"/>
      <c r="K403" s="143"/>
      <c r="L403" s="143"/>
      <c r="M403" s="143"/>
      <c r="N403" s="143"/>
      <c r="O403" s="143"/>
      <c r="P403" s="143"/>
      <c r="Q403" s="143"/>
      <c r="R403" s="143"/>
    </row>
    <row r="404" spans="2:18">
      <c r="B404" s="142"/>
      <c r="C404" s="142"/>
      <c r="D404" s="142"/>
      <c r="E404" s="142"/>
      <c r="F404" s="143"/>
      <c r="G404" s="143"/>
      <c r="H404" s="143"/>
      <c r="I404" s="143"/>
      <c r="J404" s="143"/>
      <c r="K404" s="143"/>
      <c r="L404" s="143"/>
      <c r="M404" s="143"/>
      <c r="N404" s="143"/>
      <c r="O404" s="143"/>
      <c r="P404" s="143"/>
      <c r="Q404" s="143"/>
      <c r="R404" s="143"/>
    </row>
    <row r="405" spans="2:18">
      <c r="B405" s="142"/>
      <c r="C405" s="142"/>
      <c r="D405" s="142"/>
      <c r="E405" s="142"/>
      <c r="F405" s="143"/>
      <c r="G405" s="143"/>
      <c r="H405" s="143"/>
      <c r="I405" s="143"/>
      <c r="J405" s="143"/>
      <c r="K405" s="143"/>
      <c r="L405" s="143"/>
      <c r="M405" s="143"/>
      <c r="N405" s="143"/>
      <c r="O405" s="143"/>
      <c r="P405" s="143"/>
      <c r="Q405" s="143"/>
      <c r="R405" s="143"/>
    </row>
    <row r="406" spans="2:18">
      <c r="B406" s="142"/>
      <c r="C406" s="142"/>
      <c r="D406" s="142"/>
      <c r="E406" s="142"/>
      <c r="F406" s="143"/>
      <c r="G406" s="143"/>
      <c r="H406" s="143"/>
      <c r="I406" s="143"/>
      <c r="J406" s="143"/>
      <c r="K406" s="143"/>
      <c r="L406" s="143"/>
      <c r="M406" s="143"/>
      <c r="N406" s="143"/>
      <c r="O406" s="143"/>
      <c r="P406" s="143"/>
      <c r="Q406" s="143"/>
      <c r="R406" s="143"/>
    </row>
    <row r="407" spans="2:18">
      <c r="B407" s="142"/>
      <c r="C407" s="142"/>
      <c r="D407" s="142"/>
      <c r="E407" s="142"/>
      <c r="F407" s="143"/>
      <c r="G407" s="143"/>
      <c r="H407" s="143"/>
      <c r="I407" s="143"/>
      <c r="J407" s="143"/>
      <c r="K407" s="143"/>
      <c r="L407" s="143"/>
      <c r="M407" s="143"/>
      <c r="N407" s="143"/>
      <c r="O407" s="143"/>
      <c r="P407" s="143"/>
      <c r="Q407" s="143"/>
      <c r="R407" s="143"/>
    </row>
    <row r="408" spans="2:18">
      <c r="B408" s="142"/>
      <c r="C408" s="142"/>
      <c r="D408" s="142"/>
      <c r="E408" s="142"/>
      <c r="F408" s="143"/>
      <c r="G408" s="143"/>
      <c r="H408" s="143"/>
      <c r="I408" s="143"/>
      <c r="J408" s="143"/>
      <c r="K408" s="143"/>
      <c r="L408" s="143"/>
      <c r="M408" s="143"/>
      <c r="N408" s="143"/>
      <c r="O408" s="143"/>
      <c r="P408" s="143"/>
      <c r="Q408" s="143"/>
      <c r="R408" s="143"/>
    </row>
    <row r="409" spans="2:18">
      <c r="B409" s="142"/>
      <c r="C409" s="142"/>
      <c r="D409" s="142"/>
      <c r="E409" s="142"/>
      <c r="F409" s="143"/>
      <c r="G409" s="143"/>
      <c r="H409" s="143"/>
      <c r="I409" s="143"/>
      <c r="J409" s="143"/>
      <c r="K409" s="143"/>
      <c r="L409" s="143"/>
      <c r="M409" s="143"/>
      <c r="N409" s="143"/>
      <c r="O409" s="143"/>
      <c r="P409" s="143"/>
      <c r="Q409" s="143"/>
      <c r="R409" s="143"/>
    </row>
    <row r="410" spans="2:18">
      <c r="B410" s="142"/>
      <c r="C410" s="142"/>
      <c r="D410" s="142"/>
      <c r="E410" s="142"/>
      <c r="F410" s="143"/>
      <c r="G410" s="143"/>
      <c r="H410" s="143"/>
      <c r="I410" s="143"/>
      <c r="J410" s="143"/>
      <c r="K410" s="143"/>
      <c r="L410" s="143"/>
      <c r="M410" s="143"/>
      <c r="N410" s="143"/>
      <c r="O410" s="143"/>
      <c r="P410" s="143"/>
      <c r="Q410" s="143"/>
      <c r="R410" s="143"/>
    </row>
    <row r="411" spans="2:18">
      <c r="B411" s="142"/>
      <c r="C411" s="142"/>
      <c r="D411" s="142"/>
      <c r="E411" s="142"/>
      <c r="F411" s="143"/>
      <c r="G411" s="143"/>
      <c r="H411" s="143"/>
      <c r="I411" s="143"/>
      <c r="J411" s="143"/>
      <c r="K411" s="143"/>
      <c r="L411" s="143"/>
      <c r="M411" s="143"/>
      <c r="N411" s="143"/>
      <c r="O411" s="143"/>
      <c r="P411" s="143"/>
      <c r="Q411" s="143"/>
      <c r="R411" s="143"/>
    </row>
    <row r="412" spans="2:18">
      <c r="B412" s="142"/>
      <c r="C412" s="142"/>
      <c r="D412" s="142"/>
      <c r="E412" s="142"/>
      <c r="F412" s="143"/>
      <c r="G412" s="143"/>
      <c r="H412" s="143"/>
      <c r="I412" s="143"/>
      <c r="J412" s="143"/>
      <c r="K412" s="143"/>
      <c r="L412" s="143"/>
      <c r="M412" s="143"/>
      <c r="N412" s="143"/>
      <c r="O412" s="143"/>
      <c r="P412" s="143"/>
      <c r="Q412" s="143"/>
      <c r="R412" s="143"/>
    </row>
    <row r="413" spans="2:18">
      <c r="B413" s="142"/>
      <c r="C413" s="142"/>
      <c r="D413" s="142"/>
      <c r="E413" s="142"/>
      <c r="F413" s="143"/>
      <c r="G413" s="143"/>
      <c r="H413" s="143"/>
      <c r="I413" s="143"/>
      <c r="J413" s="143"/>
      <c r="K413" s="143"/>
      <c r="L413" s="143"/>
      <c r="M413" s="143"/>
      <c r="N413" s="143"/>
      <c r="O413" s="143"/>
      <c r="P413" s="143"/>
      <c r="Q413" s="143"/>
      <c r="R413" s="143"/>
    </row>
    <row r="414" spans="2:18">
      <c r="B414" s="142"/>
      <c r="C414" s="142"/>
      <c r="D414" s="142"/>
      <c r="E414" s="142"/>
      <c r="F414" s="143"/>
      <c r="G414" s="143"/>
      <c r="H414" s="143"/>
      <c r="I414" s="143"/>
      <c r="J414" s="143"/>
      <c r="K414" s="143"/>
      <c r="L414" s="143"/>
      <c r="M414" s="143"/>
      <c r="N414" s="143"/>
      <c r="O414" s="143"/>
      <c r="P414" s="143"/>
      <c r="Q414" s="143"/>
      <c r="R414" s="143"/>
    </row>
    <row r="415" spans="2:18">
      <c r="B415" s="142"/>
      <c r="C415" s="142"/>
      <c r="D415" s="142"/>
      <c r="E415" s="142"/>
      <c r="F415" s="143"/>
      <c r="G415" s="143"/>
      <c r="H415" s="143"/>
      <c r="I415" s="143"/>
      <c r="J415" s="143"/>
      <c r="K415" s="143"/>
      <c r="L415" s="143"/>
      <c r="M415" s="143"/>
      <c r="N415" s="143"/>
      <c r="O415" s="143"/>
      <c r="P415" s="143"/>
      <c r="Q415" s="143"/>
      <c r="R415" s="143"/>
    </row>
    <row r="416" spans="2:18">
      <c r="B416" s="142"/>
      <c r="C416" s="142"/>
      <c r="D416" s="142"/>
      <c r="E416" s="142"/>
      <c r="F416" s="143"/>
      <c r="G416" s="143"/>
      <c r="H416" s="143"/>
      <c r="I416" s="143"/>
      <c r="J416" s="143"/>
      <c r="K416" s="143"/>
      <c r="L416" s="143"/>
      <c r="M416" s="143"/>
      <c r="N416" s="143"/>
      <c r="O416" s="143"/>
      <c r="P416" s="143"/>
      <c r="Q416" s="143"/>
      <c r="R416" s="143"/>
    </row>
    <row r="417" spans="2:18">
      <c r="B417" s="142"/>
      <c r="C417" s="142"/>
      <c r="D417" s="142"/>
      <c r="E417" s="142"/>
      <c r="F417" s="143"/>
      <c r="G417" s="143"/>
      <c r="H417" s="143"/>
      <c r="I417" s="143"/>
      <c r="J417" s="143"/>
      <c r="K417" s="143"/>
      <c r="L417" s="143"/>
      <c r="M417" s="143"/>
      <c r="N417" s="143"/>
      <c r="O417" s="143"/>
      <c r="P417" s="143"/>
      <c r="Q417" s="143"/>
      <c r="R417" s="143"/>
    </row>
    <row r="418" spans="2:18">
      <c r="B418" s="142"/>
      <c r="C418" s="142"/>
      <c r="D418" s="142"/>
      <c r="E418" s="142"/>
      <c r="F418" s="143"/>
      <c r="G418" s="143"/>
      <c r="H418" s="143"/>
      <c r="I418" s="143"/>
      <c r="J418" s="143"/>
      <c r="K418" s="143"/>
      <c r="L418" s="143"/>
      <c r="M418" s="143"/>
      <c r="N418" s="143"/>
      <c r="O418" s="143"/>
      <c r="P418" s="143"/>
      <c r="Q418" s="143"/>
      <c r="R418" s="143"/>
    </row>
    <row r="419" spans="2:18">
      <c r="B419" s="142"/>
      <c r="C419" s="142"/>
      <c r="D419" s="142"/>
      <c r="E419" s="142"/>
      <c r="F419" s="143"/>
      <c r="G419" s="143"/>
      <c r="H419" s="143"/>
      <c r="I419" s="143"/>
      <c r="J419" s="143"/>
      <c r="K419" s="143"/>
      <c r="L419" s="143"/>
      <c r="M419" s="143"/>
      <c r="N419" s="143"/>
      <c r="O419" s="143"/>
      <c r="P419" s="143"/>
      <c r="Q419" s="143"/>
      <c r="R419" s="143"/>
    </row>
    <row r="420" spans="2:18">
      <c r="B420" s="142"/>
      <c r="C420" s="142"/>
      <c r="D420" s="142"/>
      <c r="E420" s="142"/>
      <c r="F420" s="143"/>
      <c r="G420" s="143"/>
      <c r="H420" s="143"/>
      <c r="I420" s="143"/>
      <c r="J420" s="143"/>
      <c r="K420" s="143"/>
      <c r="L420" s="143"/>
      <c r="M420" s="143"/>
      <c r="N420" s="143"/>
      <c r="O420" s="143"/>
      <c r="P420" s="143"/>
      <c r="Q420" s="143"/>
      <c r="R420" s="143"/>
    </row>
    <row r="421" spans="2:18">
      <c r="B421" s="142"/>
      <c r="C421" s="142"/>
      <c r="D421" s="142"/>
      <c r="E421" s="142"/>
      <c r="F421" s="143"/>
      <c r="G421" s="143"/>
      <c r="H421" s="143"/>
      <c r="I421" s="143"/>
      <c r="J421" s="143"/>
      <c r="K421" s="143"/>
      <c r="L421" s="143"/>
      <c r="M421" s="143"/>
      <c r="N421" s="143"/>
      <c r="O421" s="143"/>
      <c r="P421" s="143"/>
      <c r="Q421" s="143"/>
      <c r="R421" s="143"/>
    </row>
    <row r="422" spans="2:18">
      <c r="B422" s="142"/>
      <c r="C422" s="142"/>
      <c r="D422" s="142"/>
      <c r="E422" s="142"/>
      <c r="F422" s="143"/>
      <c r="G422" s="143"/>
      <c r="H422" s="143"/>
      <c r="I422" s="143"/>
      <c r="J422" s="143"/>
      <c r="K422" s="143"/>
      <c r="L422" s="143"/>
      <c r="M422" s="143"/>
      <c r="N422" s="143"/>
      <c r="O422" s="143"/>
      <c r="P422" s="143"/>
      <c r="Q422" s="143"/>
      <c r="R422" s="143"/>
    </row>
    <row r="423" spans="2:18">
      <c r="B423" s="142"/>
      <c r="C423" s="142"/>
      <c r="D423" s="142"/>
      <c r="E423" s="142"/>
      <c r="F423" s="143"/>
      <c r="G423" s="143"/>
      <c r="H423" s="143"/>
      <c r="I423" s="143"/>
      <c r="J423" s="143"/>
      <c r="K423" s="143"/>
      <c r="L423" s="143"/>
      <c r="M423" s="143"/>
      <c r="N423" s="143"/>
      <c r="O423" s="143"/>
      <c r="P423" s="143"/>
      <c r="Q423" s="143"/>
      <c r="R423" s="143"/>
    </row>
    <row r="424" spans="2:18">
      <c r="B424" s="142"/>
      <c r="C424" s="142"/>
      <c r="D424" s="142"/>
      <c r="E424" s="142"/>
      <c r="F424" s="143"/>
      <c r="G424" s="143"/>
      <c r="H424" s="143"/>
      <c r="I424" s="143"/>
      <c r="J424" s="143"/>
      <c r="K424" s="143"/>
      <c r="L424" s="143"/>
      <c r="M424" s="143"/>
      <c r="N424" s="143"/>
      <c r="O424" s="143"/>
      <c r="P424" s="143"/>
      <c r="Q424" s="143"/>
      <c r="R424" s="143"/>
    </row>
    <row r="425" spans="2:18">
      <c r="B425" s="142"/>
      <c r="C425" s="142"/>
      <c r="D425" s="142"/>
      <c r="E425" s="142"/>
      <c r="F425" s="143"/>
      <c r="G425" s="143"/>
      <c r="H425" s="143"/>
      <c r="I425" s="143"/>
      <c r="J425" s="143"/>
      <c r="K425" s="143"/>
      <c r="L425" s="143"/>
      <c r="M425" s="143"/>
      <c r="N425" s="143"/>
      <c r="O425" s="143"/>
      <c r="P425" s="143"/>
      <c r="Q425" s="143"/>
      <c r="R425" s="143"/>
    </row>
    <row r="426" spans="2:18">
      <c r="B426" s="142"/>
      <c r="C426" s="142"/>
      <c r="D426" s="142"/>
      <c r="E426" s="142"/>
      <c r="F426" s="143"/>
      <c r="G426" s="143"/>
      <c r="H426" s="143"/>
      <c r="I426" s="143"/>
      <c r="J426" s="143"/>
      <c r="K426" s="143"/>
      <c r="L426" s="143"/>
      <c r="M426" s="143"/>
      <c r="N426" s="143"/>
      <c r="O426" s="143"/>
      <c r="P426" s="143"/>
      <c r="Q426" s="143"/>
      <c r="R426" s="143"/>
    </row>
    <row r="427" spans="2:18">
      <c r="B427" s="142"/>
      <c r="C427" s="142"/>
      <c r="D427" s="142"/>
      <c r="E427" s="142"/>
      <c r="F427" s="143"/>
      <c r="G427" s="143"/>
      <c r="H427" s="143"/>
      <c r="I427" s="143"/>
      <c r="J427" s="143"/>
      <c r="K427" s="143"/>
      <c r="L427" s="143"/>
      <c r="M427" s="143"/>
      <c r="N427" s="143"/>
      <c r="O427" s="143"/>
      <c r="P427" s="143"/>
      <c r="Q427" s="143"/>
      <c r="R427" s="143"/>
    </row>
    <row r="428" spans="2:18">
      <c r="B428" s="142"/>
      <c r="C428" s="142"/>
      <c r="D428" s="142"/>
      <c r="E428" s="142"/>
      <c r="F428" s="143"/>
      <c r="G428" s="143"/>
      <c r="H428" s="143"/>
      <c r="I428" s="143"/>
      <c r="J428" s="143"/>
      <c r="K428" s="143"/>
      <c r="L428" s="143"/>
      <c r="M428" s="143"/>
      <c r="N428" s="143"/>
      <c r="O428" s="143"/>
      <c r="P428" s="143"/>
      <c r="Q428" s="143"/>
      <c r="R428" s="143"/>
    </row>
    <row r="429" spans="2:18">
      <c r="B429" s="142"/>
      <c r="C429" s="142"/>
      <c r="D429" s="142"/>
      <c r="E429" s="142"/>
      <c r="F429" s="143"/>
      <c r="G429" s="143"/>
      <c r="H429" s="143"/>
      <c r="I429" s="143"/>
      <c r="J429" s="143"/>
      <c r="K429" s="143"/>
      <c r="L429" s="143"/>
      <c r="M429" s="143"/>
      <c r="N429" s="143"/>
      <c r="O429" s="143"/>
      <c r="P429" s="143"/>
      <c r="Q429" s="143"/>
      <c r="R429" s="143"/>
    </row>
    <row r="430" spans="2:18">
      <c r="B430" s="142"/>
      <c r="C430" s="142"/>
      <c r="D430" s="142"/>
      <c r="E430" s="142"/>
      <c r="F430" s="143"/>
      <c r="G430" s="143"/>
      <c r="H430" s="143"/>
      <c r="I430" s="143"/>
      <c r="J430" s="143"/>
      <c r="K430" s="143"/>
      <c r="L430" s="143"/>
      <c r="M430" s="143"/>
      <c r="N430" s="143"/>
      <c r="O430" s="143"/>
      <c r="P430" s="143"/>
      <c r="Q430" s="143"/>
      <c r="R430" s="143"/>
    </row>
    <row r="431" spans="2:18">
      <c r="B431" s="142"/>
      <c r="C431" s="142"/>
      <c r="D431" s="142"/>
      <c r="E431" s="142"/>
      <c r="F431" s="143"/>
      <c r="G431" s="143"/>
      <c r="H431" s="143"/>
      <c r="I431" s="143"/>
      <c r="J431" s="143"/>
      <c r="K431" s="143"/>
      <c r="L431" s="143"/>
      <c r="M431" s="143"/>
      <c r="N431" s="143"/>
      <c r="O431" s="143"/>
      <c r="P431" s="143"/>
      <c r="Q431" s="143"/>
      <c r="R431" s="143"/>
    </row>
    <row r="432" spans="2:18">
      <c r="B432" s="142"/>
      <c r="C432" s="142"/>
      <c r="D432" s="142"/>
      <c r="E432" s="142"/>
      <c r="F432" s="143"/>
      <c r="G432" s="143"/>
      <c r="H432" s="143"/>
      <c r="I432" s="143"/>
      <c r="J432" s="143"/>
      <c r="K432" s="143"/>
      <c r="L432" s="143"/>
      <c r="M432" s="143"/>
      <c r="N432" s="143"/>
      <c r="O432" s="143"/>
      <c r="P432" s="143"/>
      <c r="Q432" s="143"/>
      <c r="R432" s="143"/>
    </row>
    <row r="433" spans="2:18">
      <c r="B433" s="142"/>
      <c r="C433" s="142"/>
      <c r="D433" s="142"/>
      <c r="E433" s="142"/>
      <c r="F433" s="143"/>
      <c r="G433" s="143"/>
      <c r="H433" s="143"/>
      <c r="I433" s="143"/>
      <c r="J433" s="143"/>
      <c r="K433" s="143"/>
      <c r="L433" s="143"/>
      <c r="M433" s="143"/>
      <c r="N433" s="143"/>
      <c r="O433" s="143"/>
      <c r="P433" s="143"/>
      <c r="Q433" s="143"/>
      <c r="R433" s="143"/>
    </row>
    <row r="434" spans="2:18">
      <c r="B434" s="142"/>
      <c r="C434" s="142"/>
      <c r="D434" s="142"/>
      <c r="E434" s="142"/>
      <c r="F434" s="143"/>
      <c r="G434" s="143"/>
      <c r="H434" s="143"/>
      <c r="I434" s="143"/>
      <c r="J434" s="143"/>
      <c r="K434" s="143"/>
      <c r="L434" s="143"/>
      <c r="M434" s="143"/>
      <c r="N434" s="143"/>
      <c r="O434" s="143"/>
      <c r="P434" s="143"/>
      <c r="Q434" s="143"/>
      <c r="R434" s="143"/>
    </row>
    <row r="435" spans="2:18">
      <c r="B435" s="142"/>
      <c r="C435" s="142"/>
      <c r="D435" s="142"/>
      <c r="E435" s="142"/>
      <c r="F435" s="143"/>
      <c r="G435" s="143"/>
      <c r="H435" s="143"/>
      <c r="I435" s="143"/>
      <c r="J435" s="143"/>
      <c r="K435" s="143"/>
      <c r="L435" s="143"/>
      <c r="M435" s="143"/>
      <c r="N435" s="143"/>
      <c r="O435" s="143"/>
      <c r="P435" s="143"/>
      <c r="Q435" s="143"/>
      <c r="R435" s="143"/>
    </row>
    <row r="436" spans="2:18">
      <c r="B436" s="142"/>
      <c r="C436" s="142"/>
      <c r="D436" s="142"/>
      <c r="E436" s="142"/>
      <c r="F436" s="143"/>
      <c r="G436" s="143"/>
      <c r="H436" s="143"/>
      <c r="I436" s="143"/>
      <c r="J436" s="143"/>
      <c r="K436" s="143"/>
      <c r="L436" s="143"/>
      <c r="M436" s="143"/>
      <c r="N436" s="143"/>
      <c r="O436" s="143"/>
      <c r="P436" s="143"/>
      <c r="Q436" s="143"/>
      <c r="R436" s="143"/>
    </row>
    <row r="437" spans="2:18">
      <c r="B437" s="142"/>
      <c r="C437" s="142"/>
      <c r="D437" s="142"/>
      <c r="E437" s="142"/>
      <c r="F437" s="143"/>
      <c r="G437" s="143"/>
      <c r="H437" s="143"/>
      <c r="I437" s="143"/>
      <c r="J437" s="143"/>
      <c r="K437" s="143"/>
      <c r="L437" s="143"/>
      <c r="M437" s="143"/>
      <c r="N437" s="143"/>
      <c r="O437" s="143"/>
      <c r="P437" s="143"/>
      <c r="Q437" s="143"/>
      <c r="R437" s="143"/>
    </row>
    <row r="438" spans="2:18">
      <c r="B438" s="142"/>
      <c r="C438" s="142"/>
      <c r="D438" s="142"/>
      <c r="E438" s="142"/>
      <c r="F438" s="143"/>
      <c r="G438" s="143"/>
      <c r="H438" s="143"/>
      <c r="I438" s="143"/>
      <c r="J438" s="143"/>
      <c r="K438" s="143"/>
      <c r="L438" s="143"/>
      <c r="M438" s="143"/>
      <c r="N438" s="143"/>
      <c r="O438" s="143"/>
      <c r="P438" s="143"/>
      <c r="Q438" s="143"/>
      <c r="R438" s="143"/>
    </row>
    <row r="439" spans="2:18">
      <c r="B439" s="142"/>
      <c r="C439" s="142"/>
      <c r="D439" s="142"/>
      <c r="E439" s="142"/>
      <c r="F439" s="143"/>
      <c r="G439" s="143"/>
      <c r="H439" s="143"/>
      <c r="I439" s="143"/>
      <c r="J439" s="143"/>
      <c r="K439" s="143"/>
      <c r="L439" s="143"/>
      <c r="M439" s="143"/>
      <c r="N439" s="143"/>
      <c r="O439" s="143"/>
      <c r="P439" s="143"/>
      <c r="Q439" s="143"/>
      <c r="R439" s="143"/>
    </row>
    <row r="440" spans="2:18">
      <c r="B440" s="142"/>
      <c r="C440" s="142"/>
      <c r="D440" s="142"/>
      <c r="E440" s="142"/>
      <c r="F440" s="143"/>
      <c r="G440" s="143"/>
      <c r="H440" s="143"/>
      <c r="I440" s="143"/>
      <c r="J440" s="143"/>
      <c r="K440" s="143"/>
      <c r="L440" s="143"/>
      <c r="M440" s="143"/>
      <c r="N440" s="143"/>
      <c r="O440" s="143"/>
      <c r="P440" s="143"/>
      <c r="Q440" s="143"/>
      <c r="R440" s="143"/>
    </row>
    <row r="441" spans="2:18">
      <c r="B441" s="142"/>
      <c r="C441" s="142"/>
      <c r="D441" s="142"/>
      <c r="E441" s="142"/>
      <c r="F441" s="143"/>
      <c r="G441" s="143"/>
      <c r="H441" s="143"/>
      <c r="I441" s="143"/>
      <c r="J441" s="143"/>
      <c r="K441" s="143"/>
      <c r="L441" s="143"/>
      <c r="M441" s="143"/>
      <c r="N441" s="143"/>
      <c r="O441" s="143"/>
      <c r="P441" s="143"/>
      <c r="Q441" s="143"/>
      <c r="R441" s="143"/>
    </row>
    <row r="442" spans="2:18">
      <c r="B442" s="142"/>
      <c r="C442" s="142"/>
      <c r="D442" s="142"/>
      <c r="E442" s="142"/>
      <c r="F442" s="143"/>
      <c r="G442" s="143"/>
      <c r="H442" s="143"/>
      <c r="I442" s="143"/>
      <c r="J442" s="143"/>
      <c r="K442" s="143"/>
      <c r="L442" s="143"/>
      <c r="M442" s="143"/>
      <c r="N442" s="143"/>
      <c r="O442" s="143"/>
      <c r="P442" s="143"/>
      <c r="Q442" s="143"/>
      <c r="R442" s="143"/>
    </row>
    <row r="443" spans="2:18">
      <c r="B443" s="142"/>
      <c r="C443" s="142"/>
      <c r="D443" s="142"/>
      <c r="E443" s="142"/>
      <c r="F443" s="143"/>
      <c r="G443" s="143"/>
      <c r="H443" s="143"/>
      <c r="I443" s="143"/>
      <c r="J443" s="143"/>
      <c r="K443" s="143"/>
      <c r="L443" s="143"/>
      <c r="M443" s="143"/>
      <c r="N443" s="143"/>
      <c r="O443" s="143"/>
      <c r="P443" s="143"/>
      <c r="Q443" s="143"/>
      <c r="R443" s="143"/>
    </row>
    <row r="444" spans="2:18">
      <c r="B444" s="142"/>
      <c r="C444" s="142"/>
      <c r="D444" s="142"/>
      <c r="E444" s="142"/>
      <c r="F444" s="143"/>
      <c r="G444" s="143"/>
      <c r="H444" s="143"/>
      <c r="I444" s="143"/>
      <c r="J444" s="143"/>
      <c r="K444" s="143"/>
      <c r="L444" s="143"/>
      <c r="M444" s="143"/>
      <c r="N444" s="143"/>
      <c r="O444" s="143"/>
      <c r="P444" s="143"/>
      <c r="Q444" s="143"/>
      <c r="R444" s="143"/>
    </row>
    <row r="445" spans="2:18">
      <c r="B445" s="142"/>
      <c r="C445" s="142"/>
      <c r="D445" s="142"/>
      <c r="E445" s="142"/>
      <c r="F445" s="143"/>
      <c r="G445" s="143"/>
      <c r="H445" s="143"/>
      <c r="I445" s="143"/>
      <c r="J445" s="143"/>
      <c r="K445" s="143"/>
      <c r="L445" s="143"/>
      <c r="M445" s="143"/>
      <c r="N445" s="143"/>
      <c r="O445" s="143"/>
      <c r="P445" s="143"/>
      <c r="Q445" s="143"/>
      <c r="R445" s="143"/>
    </row>
    <row r="446" spans="2:18">
      <c r="B446" s="142"/>
      <c r="C446" s="142"/>
      <c r="D446" s="142"/>
      <c r="E446" s="142"/>
      <c r="F446" s="143"/>
      <c r="G446" s="143"/>
      <c r="H446" s="143"/>
      <c r="I446" s="143"/>
      <c r="J446" s="143"/>
      <c r="K446" s="143"/>
      <c r="L446" s="143"/>
      <c r="M446" s="143"/>
      <c r="N446" s="143"/>
      <c r="O446" s="143"/>
      <c r="P446" s="143"/>
      <c r="Q446" s="143"/>
      <c r="R446" s="143"/>
    </row>
    <row r="447" spans="2:18">
      <c r="B447" s="142"/>
      <c r="C447" s="142"/>
      <c r="D447" s="142"/>
      <c r="E447" s="142"/>
      <c r="F447" s="143"/>
      <c r="G447" s="143"/>
      <c r="H447" s="143"/>
      <c r="I447" s="143"/>
      <c r="J447" s="143"/>
      <c r="K447" s="143"/>
      <c r="L447" s="143"/>
      <c r="M447" s="143"/>
      <c r="N447" s="143"/>
      <c r="O447" s="143"/>
      <c r="P447" s="143"/>
      <c r="Q447" s="143"/>
      <c r="R447" s="143"/>
    </row>
    <row r="448" spans="2:18">
      <c r="B448" s="142"/>
      <c r="C448" s="142"/>
      <c r="D448" s="142"/>
      <c r="E448" s="142"/>
      <c r="F448" s="143"/>
      <c r="G448" s="143"/>
      <c r="H448" s="143"/>
      <c r="I448" s="143"/>
      <c r="J448" s="143"/>
      <c r="K448" s="143"/>
      <c r="L448" s="143"/>
      <c r="M448" s="143"/>
      <c r="N448" s="143"/>
      <c r="O448" s="143"/>
      <c r="P448" s="143"/>
      <c r="Q448" s="143"/>
      <c r="R448" s="143"/>
    </row>
    <row r="449" spans="2:18">
      <c r="B449" s="142"/>
      <c r="C449" s="142"/>
      <c r="D449" s="142"/>
      <c r="E449" s="142"/>
      <c r="F449" s="143"/>
      <c r="G449" s="143"/>
      <c r="H449" s="143"/>
      <c r="I449" s="143"/>
      <c r="J449" s="143"/>
      <c r="K449" s="143"/>
      <c r="L449" s="143"/>
      <c r="M449" s="143"/>
      <c r="N449" s="143"/>
      <c r="O449" s="143"/>
      <c r="P449" s="143"/>
      <c r="Q449" s="143"/>
      <c r="R449" s="143"/>
    </row>
    <row r="450" spans="2:18">
      <c r="B450" s="142"/>
      <c r="C450" s="142"/>
      <c r="D450" s="142"/>
      <c r="E450" s="142"/>
      <c r="F450" s="143"/>
      <c r="G450" s="143"/>
      <c r="H450" s="143"/>
      <c r="I450" s="143"/>
      <c r="J450" s="143"/>
      <c r="K450" s="143"/>
      <c r="L450" s="143"/>
      <c r="M450" s="143"/>
      <c r="N450" s="143"/>
      <c r="O450" s="143"/>
      <c r="P450" s="143"/>
      <c r="Q450" s="143"/>
      <c r="R450" s="143"/>
    </row>
    <row r="451" spans="2:18">
      <c r="B451" s="142"/>
      <c r="C451" s="142"/>
      <c r="D451" s="142"/>
      <c r="E451" s="142"/>
      <c r="F451" s="143"/>
      <c r="G451" s="143"/>
      <c r="H451" s="143"/>
      <c r="I451" s="143"/>
      <c r="J451" s="143"/>
      <c r="K451" s="143"/>
      <c r="L451" s="143"/>
      <c r="M451" s="143"/>
      <c r="N451" s="143"/>
      <c r="O451" s="143"/>
      <c r="P451" s="143"/>
      <c r="Q451" s="143"/>
      <c r="R451" s="143"/>
    </row>
    <row r="452" spans="2:18">
      <c r="B452" s="142"/>
      <c r="C452" s="142"/>
      <c r="D452" s="142"/>
      <c r="E452" s="142"/>
      <c r="F452" s="143"/>
      <c r="G452" s="143"/>
      <c r="H452" s="143"/>
      <c r="I452" s="143"/>
      <c r="J452" s="143"/>
      <c r="K452" s="143"/>
      <c r="L452" s="143"/>
      <c r="M452" s="143"/>
      <c r="N452" s="143"/>
      <c r="O452" s="143"/>
      <c r="P452" s="143"/>
      <c r="Q452" s="143"/>
      <c r="R452" s="143"/>
    </row>
    <row r="453" spans="2:18">
      <c r="B453" s="142"/>
      <c r="C453" s="142"/>
      <c r="D453" s="142"/>
      <c r="E453" s="142"/>
      <c r="F453" s="143"/>
      <c r="G453" s="143"/>
      <c r="H453" s="143"/>
      <c r="I453" s="143"/>
      <c r="J453" s="143"/>
      <c r="K453" s="143"/>
      <c r="L453" s="143"/>
      <c r="M453" s="143"/>
      <c r="N453" s="143"/>
      <c r="O453" s="143"/>
      <c r="P453" s="143"/>
      <c r="Q453" s="143"/>
      <c r="R453" s="143"/>
    </row>
    <row r="454" spans="2:18">
      <c r="B454" s="142"/>
      <c r="C454" s="142"/>
      <c r="D454" s="142"/>
      <c r="E454" s="142"/>
      <c r="F454" s="143"/>
      <c r="G454" s="143"/>
      <c r="H454" s="143"/>
      <c r="I454" s="143"/>
      <c r="J454" s="143"/>
      <c r="K454" s="143"/>
      <c r="L454" s="143"/>
      <c r="M454" s="143"/>
      <c r="N454" s="143"/>
      <c r="O454" s="143"/>
      <c r="P454" s="143"/>
      <c r="Q454" s="143"/>
      <c r="R454" s="143"/>
    </row>
    <row r="455" spans="2:18">
      <c r="B455" s="142"/>
      <c r="C455" s="142"/>
      <c r="D455" s="142"/>
      <c r="E455" s="142"/>
      <c r="F455" s="143"/>
      <c r="G455" s="143"/>
      <c r="H455" s="143"/>
      <c r="I455" s="143"/>
      <c r="J455" s="143"/>
      <c r="K455" s="143"/>
      <c r="L455" s="143"/>
      <c r="M455" s="143"/>
      <c r="N455" s="143"/>
      <c r="O455" s="143"/>
      <c r="P455" s="143"/>
      <c r="Q455" s="143"/>
      <c r="R455" s="143"/>
    </row>
    <row r="456" spans="2:18">
      <c r="B456" s="142"/>
      <c r="C456" s="142"/>
      <c r="D456" s="142"/>
      <c r="E456" s="142"/>
      <c r="F456" s="143"/>
      <c r="G456" s="143"/>
      <c r="H456" s="143"/>
      <c r="I456" s="143"/>
      <c r="J456" s="143"/>
      <c r="K456" s="143"/>
      <c r="L456" s="143"/>
      <c r="M456" s="143"/>
      <c r="N456" s="143"/>
      <c r="O456" s="143"/>
      <c r="P456" s="143"/>
      <c r="Q456" s="143"/>
      <c r="R456" s="143"/>
    </row>
    <row r="457" spans="2:18">
      <c r="B457" s="142"/>
      <c r="C457" s="142"/>
      <c r="D457" s="142"/>
      <c r="E457" s="142"/>
      <c r="F457" s="143"/>
      <c r="G457" s="143"/>
      <c r="H457" s="143"/>
      <c r="I457" s="143"/>
      <c r="J457" s="143"/>
      <c r="K457" s="143"/>
      <c r="L457" s="143"/>
      <c r="M457" s="143"/>
      <c r="N457" s="143"/>
      <c r="O457" s="143"/>
      <c r="P457" s="143"/>
      <c r="Q457" s="143"/>
      <c r="R457" s="143"/>
    </row>
    <row r="458" spans="2:18">
      <c r="B458" s="142"/>
      <c r="C458" s="142"/>
      <c r="D458" s="142"/>
      <c r="E458" s="142"/>
      <c r="F458" s="143"/>
      <c r="G458" s="143"/>
      <c r="H458" s="143"/>
      <c r="I458" s="143"/>
      <c r="J458" s="143"/>
      <c r="K458" s="143"/>
      <c r="L458" s="143"/>
      <c r="M458" s="143"/>
      <c r="N458" s="143"/>
      <c r="O458" s="143"/>
      <c r="P458" s="143"/>
      <c r="Q458" s="143"/>
      <c r="R458" s="143"/>
    </row>
    <row r="459" spans="2:18">
      <c r="B459" s="142"/>
      <c r="C459" s="142"/>
      <c r="D459" s="142"/>
      <c r="E459" s="142"/>
      <c r="F459" s="143"/>
      <c r="G459" s="143"/>
      <c r="H459" s="143"/>
      <c r="I459" s="143"/>
      <c r="J459" s="143"/>
      <c r="K459" s="143"/>
      <c r="L459" s="143"/>
      <c r="M459" s="143"/>
      <c r="N459" s="143"/>
      <c r="O459" s="143"/>
      <c r="P459" s="143"/>
      <c r="Q459" s="143"/>
      <c r="R459" s="143"/>
    </row>
    <row r="460" spans="2:18">
      <c r="B460" s="142"/>
      <c r="C460" s="142"/>
      <c r="D460" s="142"/>
      <c r="E460" s="142"/>
      <c r="F460" s="143"/>
      <c r="G460" s="143"/>
      <c r="H460" s="143"/>
      <c r="I460" s="143"/>
      <c r="J460" s="143"/>
      <c r="K460" s="143"/>
      <c r="L460" s="143"/>
      <c r="M460" s="143"/>
      <c r="N460" s="143"/>
      <c r="O460" s="143"/>
      <c r="P460" s="143"/>
      <c r="Q460" s="143"/>
      <c r="R460" s="143"/>
    </row>
    <row r="461" spans="2:18">
      <c r="B461" s="142"/>
      <c r="C461" s="142"/>
      <c r="D461" s="142"/>
      <c r="E461" s="142"/>
      <c r="F461" s="143"/>
      <c r="G461" s="143"/>
      <c r="H461" s="143"/>
      <c r="I461" s="143"/>
      <c r="J461" s="143"/>
      <c r="K461" s="143"/>
      <c r="L461" s="143"/>
      <c r="M461" s="143"/>
      <c r="N461" s="143"/>
      <c r="O461" s="143"/>
      <c r="P461" s="143"/>
      <c r="Q461" s="143"/>
      <c r="R461" s="143"/>
    </row>
    <row r="462" spans="2:18">
      <c r="B462" s="142"/>
      <c r="C462" s="142"/>
      <c r="D462" s="142"/>
      <c r="E462" s="142"/>
      <c r="F462" s="143"/>
      <c r="G462" s="143"/>
      <c r="H462" s="143"/>
      <c r="I462" s="143"/>
      <c r="J462" s="143"/>
      <c r="K462" s="143"/>
      <c r="L462" s="143"/>
      <c r="M462" s="143"/>
      <c r="N462" s="143"/>
      <c r="O462" s="143"/>
      <c r="P462" s="143"/>
      <c r="Q462" s="143"/>
      <c r="R462" s="143"/>
    </row>
    <row r="463" spans="2:18">
      <c r="B463" s="142"/>
      <c r="C463" s="142"/>
      <c r="D463" s="142"/>
      <c r="E463" s="142"/>
      <c r="F463" s="143"/>
      <c r="G463" s="143"/>
      <c r="H463" s="143"/>
      <c r="I463" s="143"/>
      <c r="J463" s="143"/>
      <c r="K463" s="143"/>
      <c r="L463" s="143"/>
      <c r="M463" s="143"/>
      <c r="N463" s="143"/>
      <c r="O463" s="143"/>
      <c r="P463" s="143"/>
      <c r="Q463" s="143"/>
      <c r="R463" s="143"/>
    </row>
    <row r="464" spans="2:18">
      <c r="B464" s="142"/>
      <c r="C464" s="142"/>
      <c r="D464" s="142"/>
      <c r="E464" s="142"/>
      <c r="F464" s="143"/>
      <c r="G464" s="143"/>
      <c r="H464" s="143"/>
      <c r="I464" s="143"/>
      <c r="J464" s="143"/>
      <c r="K464" s="143"/>
      <c r="L464" s="143"/>
      <c r="M464" s="143"/>
      <c r="N464" s="143"/>
      <c r="O464" s="143"/>
      <c r="P464" s="143"/>
      <c r="Q464" s="143"/>
      <c r="R464" s="143"/>
    </row>
    <row r="465" spans="2:18">
      <c r="B465" s="142"/>
      <c r="C465" s="142"/>
      <c r="D465" s="142"/>
      <c r="E465" s="142"/>
      <c r="F465" s="143"/>
      <c r="G465" s="143"/>
      <c r="H465" s="143"/>
      <c r="I465" s="143"/>
      <c r="J465" s="143"/>
      <c r="K465" s="143"/>
      <c r="L465" s="143"/>
      <c r="M465" s="143"/>
      <c r="N465" s="143"/>
      <c r="O465" s="143"/>
      <c r="P465" s="143"/>
      <c r="Q465" s="143"/>
      <c r="R465" s="143"/>
    </row>
    <row r="466" spans="2:18">
      <c r="B466" s="142"/>
      <c r="C466" s="142"/>
      <c r="D466" s="142"/>
      <c r="E466" s="142"/>
      <c r="F466" s="143"/>
      <c r="G466" s="143"/>
      <c r="H466" s="143"/>
      <c r="I466" s="143"/>
      <c r="J466" s="143"/>
      <c r="K466" s="143"/>
      <c r="L466" s="143"/>
      <c r="M466" s="143"/>
      <c r="N466" s="143"/>
      <c r="O466" s="143"/>
      <c r="P466" s="143"/>
      <c r="Q466" s="143"/>
      <c r="R466" s="143"/>
    </row>
    <row r="467" spans="2:18">
      <c r="B467" s="142"/>
      <c r="C467" s="142"/>
      <c r="D467" s="142"/>
      <c r="E467" s="142"/>
      <c r="F467" s="143"/>
      <c r="G467" s="143"/>
      <c r="H467" s="143"/>
      <c r="I467" s="143"/>
      <c r="J467" s="143"/>
      <c r="K467" s="143"/>
      <c r="L467" s="143"/>
      <c r="M467" s="143"/>
      <c r="N467" s="143"/>
      <c r="O467" s="143"/>
      <c r="P467" s="143"/>
      <c r="Q467" s="143"/>
      <c r="R467" s="143"/>
    </row>
    <row r="468" spans="2:18">
      <c r="B468" s="142"/>
      <c r="C468" s="142"/>
      <c r="D468" s="142"/>
      <c r="E468" s="142"/>
      <c r="F468" s="143"/>
      <c r="G468" s="143"/>
      <c r="H468" s="143"/>
      <c r="I468" s="143"/>
      <c r="J468" s="143"/>
      <c r="K468" s="143"/>
      <c r="L468" s="143"/>
      <c r="M468" s="143"/>
      <c r="N468" s="143"/>
      <c r="O468" s="143"/>
      <c r="P468" s="143"/>
      <c r="Q468" s="143"/>
      <c r="R468" s="143"/>
    </row>
    <row r="469" spans="2:18">
      <c r="B469" s="142"/>
      <c r="C469" s="142"/>
      <c r="D469" s="142"/>
      <c r="E469" s="142"/>
      <c r="F469" s="143"/>
      <c r="G469" s="143"/>
      <c r="H469" s="143"/>
      <c r="I469" s="143"/>
      <c r="J469" s="143"/>
      <c r="K469" s="143"/>
      <c r="L469" s="143"/>
      <c r="M469" s="143"/>
      <c r="N469" s="143"/>
      <c r="O469" s="143"/>
      <c r="P469" s="143"/>
      <c r="Q469" s="143"/>
      <c r="R469" s="143"/>
    </row>
    <row r="470" spans="2:18">
      <c r="B470" s="142"/>
      <c r="C470" s="142"/>
      <c r="D470" s="142"/>
      <c r="E470" s="142"/>
      <c r="F470" s="143"/>
      <c r="G470" s="143"/>
      <c r="H470" s="143"/>
      <c r="I470" s="143"/>
      <c r="J470" s="143"/>
      <c r="K470" s="143"/>
      <c r="L470" s="143"/>
      <c r="M470" s="143"/>
      <c r="N470" s="143"/>
      <c r="O470" s="143"/>
      <c r="P470" s="143"/>
      <c r="Q470" s="143"/>
      <c r="R470" s="143"/>
    </row>
    <row r="471" spans="2:18">
      <c r="B471" s="142"/>
      <c r="C471" s="142"/>
      <c r="D471" s="142"/>
      <c r="E471" s="142"/>
      <c r="F471" s="143"/>
      <c r="G471" s="143"/>
      <c r="H471" s="143"/>
      <c r="I471" s="143"/>
      <c r="J471" s="143"/>
      <c r="K471" s="143"/>
      <c r="L471" s="143"/>
      <c r="M471" s="143"/>
      <c r="N471" s="143"/>
      <c r="O471" s="143"/>
      <c r="P471" s="143"/>
      <c r="Q471" s="143"/>
      <c r="R471" s="143"/>
    </row>
    <row r="472" spans="2:18">
      <c r="B472" s="142"/>
      <c r="C472" s="142"/>
      <c r="D472" s="142"/>
      <c r="E472" s="142"/>
      <c r="F472" s="143"/>
      <c r="G472" s="143"/>
      <c r="H472" s="143"/>
      <c r="I472" s="143"/>
      <c r="J472" s="143"/>
      <c r="K472" s="143"/>
      <c r="L472" s="143"/>
      <c r="M472" s="143"/>
      <c r="N472" s="143"/>
      <c r="O472" s="143"/>
      <c r="P472" s="143"/>
      <c r="Q472" s="143"/>
      <c r="R472" s="143"/>
    </row>
    <row r="473" spans="2:18">
      <c r="B473" s="142"/>
      <c r="C473" s="142"/>
      <c r="D473" s="142"/>
      <c r="E473" s="142"/>
      <c r="F473" s="143"/>
      <c r="G473" s="143"/>
      <c r="H473" s="143"/>
      <c r="I473" s="143"/>
      <c r="J473" s="143"/>
      <c r="K473" s="143"/>
      <c r="L473" s="143"/>
      <c r="M473" s="143"/>
      <c r="N473" s="143"/>
      <c r="O473" s="143"/>
      <c r="P473" s="143"/>
      <c r="Q473" s="143"/>
      <c r="R473" s="143"/>
    </row>
    <row r="474" spans="2:18">
      <c r="B474" s="142"/>
      <c r="C474" s="142"/>
      <c r="D474" s="142"/>
      <c r="E474" s="142"/>
      <c r="F474" s="143"/>
      <c r="G474" s="143"/>
      <c r="H474" s="143"/>
      <c r="I474" s="143"/>
      <c r="J474" s="143"/>
      <c r="K474" s="143"/>
      <c r="L474" s="143"/>
      <c r="M474" s="143"/>
      <c r="N474" s="143"/>
      <c r="O474" s="143"/>
      <c r="P474" s="143"/>
      <c r="Q474" s="143"/>
      <c r="R474" s="143"/>
    </row>
    <row r="475" spans="2:18">
      <c r="B475" s="142"/>
      <c r="C475" s="142"/>
      <c r="D475" s="142"/>
      <c r="E475" s="142"/>
      <c r="F475" s="143"/>
      <c r="G475" s="143"/>
      <c r="H475" s="143"/>
      <c r="I475" s="143"/>
      <c r="J475" s="143"/>
      <c r="K475" s="143"/>
      <c r="L475" s="143"/>
      <c r="M475" s="143"/>
      <c r="N475" s="143"/>
      <c r="O475" s="143"/>
      <c r="P475" s="143"/>
      <c r="Q475" s="143"/>
      <c r="R475" s="143"/>
    </row>
    <row r="476" spans="2:18">
      <c r="B476" s="142"/>
      <c r="C476" s="142"/>
      <c r="D476" s="142"/>
      <c r="E476" s="142"/>
      <c r="F476" s="143"/>
      <c r="G476" s="143"/>
      <c r="H476" s="143"/>
      <c r="I476" s="143"/>
      <c r="J476" s="143"/>
      <c r="K476" s="143"/>
      <c r="L476" s="143"/>
      <c r="M476" s="143"/>
      <c r="N476" s="143"/>
      <c r="O476" s="143"/>
      <c r="P476" s="143"/>
      <c r="Q476" s="143"/>
      <c r="R476" s="143"/>
    </row>
    <row r="477" spans="2:18">
      <c r="B477" s="142"/>
      <c r="C477" s="142"/>
      <c r="D477" s="142"/>
      <c r="E477" s="142"/>
      <c r="F477" s="143"/>
      <c r="G477" s="143"/>
      <c r="H477" s="143"/>
      <c r="I477" s="143"/>
      <c r="J477" s="143"/>
      <c r="K477" s="143"/>
      <c r="L477" s="143"/>
      <c r="M477" s="143"/>
      <c r="N477" s="143"/>
      <c r="O477" s="143"/>
      <c r="P477" s="143"/>
      <c r="Q477" s="143"/>
      <c r="R477" s="143"/>
    </row>
    <row r="478" spans="2:18">
      <c r="B478" s="142"/>
      <c r="C478" s="142"/>
      <c r="D478" s="142"/>
      <c r="E478" s="142"/>
      <c r="F478" s="143"/>
      <c r="G478" s="143"/>
      <c r="H478" s="143"/>
      <c r="I478" s="143"/>
      <c r="J478" s="143"/>
      <c r="K478" s="143"/>
      <c r="L478" s="143"/>
      <c r="M478" s="143"/>
      <c r="N478" s="143"/>
      <c r="O478" s="143"/>
      <c r="P478" s="143"/>
      <c r="Q478" s="143"/>
      <c r="R478" s="143"/>
    </row>
    <row r="479" spans="2:18">
      <c r="B479" s="142"/>
      <c r="C479" s="142"/>
      <c r="D479" s="142"/>
      <c r="E479" s="142"/>
      <c r="F479" s="143"/>
      <c r="G479" s="143"/>
      <c r="H479" s="143"/>
      <c r="I479" s="143"/>
      <c r="J479" s="143"/>
      <c r="K479" s="143"/>
      <c r="L479" s="143"/>
      <c r="M479" s="143"/>
      <c r="N479" s="143"/>
      <c r="O479" s="143"/>
      <c r="P479" s="143"/>
      <c r="Q479" s="143"/>
      <c r="R479" s="143"/>
    </row>
    <row r="480" spans="2:18">
      <c r="B480" s="142"/>
      <c r="C480" s="142"/>
      <c r="D480" s="142"/>
      <c r="E480" s="142"/>
      <c r="F480" s="143"/>
      <c r="G480" s="143"/>
      <c r="H480" s="143"/>
      <c r="I480" s="143"/>
      <c r="J480" s="143"/>
      <c r="K480" s="143"/>
      <c r="L480" s="143"/>
      <c r="M480" s="143"/>
      <c r="N480" s="143"/>
      <c r="O480" s="143"/>
      <c r="P480" s="143"/>
      <c r="Q480" s="143"/>
      <c r="R480" s="143"/>
    </row>
    <row r="481" spans="2:18">
      <c r="B481" s="142"/>
      <c r="C481" s="142"/>
      <c r="D481" s="142"/>
      <c r="E481" s="142"/>
      <c r="F481" s="143"/>
      <c r="G481" s="143"/>
      <c r="H481" s="143"/>
      <c r="I481" s="143"/>
      <c r="J481" s="143"/>
      <c r="K481" s="143"/>
      <c r="L481" s="143"/>
      <c r="M481" s="143"/>
      <c r="N481" s="143"/>
      <c r="O481" s="143"/>
      <c r="P481" s="143"/>
      <c r="Q481" s="143"/>
      <c r="R481" s="143"/>
    </row>
    <row r="482" spans="2:18">
      <c r="B482" s="142"/>
      <c r="C482" s="142"/>
      <c r="D482" s="142"/>
      <c r="E482" s="142"/>
      <c r="F482" s="143"/>
      <c r="G482" s="143"/>
      <c r="H482" s="143"/>
      <c r="I482" s="143"/>
      <c r="J482" s="143"/>
      <c r="K482" s="143"/>
      <c r="L482" s="143"/>
      <c r="M482" s="143"/>
      <c r="N482" s="143"/>
      <c r="O482" s="143"/>
      <c r="P482" s="143"/>
      <c r="Q482" s="143"/>
      <c r="R482" s="143"/>
    </row>
    <row r="483" spans="2:18">
      <c r="B483" s="142"/>
      <c r="C483" s="142"/>
      <c r="D483" s="142"/>
      <c r="E483" s="142"/>
      <c r="F483" s="143"/>
      <c r="G483" s="143"/>
      <c r="H483" s="143"/>
      <c r="I483" s="143"/>
      <c r="J483" s="143"/>
      <c r="K483" s="143"/>
      <c r="L483" s="143"/>
      <c r="M483" s="143"/>
      <c r="N483" s="143"/>
      <c r="O483" s="143"/>
      <c r="P483" s="143"/>
      <c r="Q483" s="143"/>
      <c r="R483" s="143"/>
    </row>
    <row r="484" spans="2:18">
      <c r="B484" s="142"/>
      <c r="C484" s="142"/>
      <c r="D484" s="142"/>
      <c r="E484" s="142"/>
      <c r="F484" s="143"/>
      <c r="G484" s="143"/>
      <c r="H484" s="143"/>
      <c r="I484" s="143"/>
      <c r="J484" s="143"/>
      <c r="K484" s="143"/>
      <c r="L484" s="143"/>
      <c r="M484" s="143"/>
      <c r="N484" s="143"/>
      <c r="O484" s="143"/>
      <c r="P484" s="143"/>
      <c r="Q484" s="143"/>
      <c r="R484" s="143"/>
    </row>
    <row r="485" spans="2:18">
      <c r="B485" s="142"/>
      <c r="C485" s="142"/>
      <c r="D485" s="142"/>
      <c r="E485" s="142"/>
      <c r="F485" s="143"/>
      <c r="G485" s="143"/>
      <c r="H485" s="143"/>
      <c r="I485" s="143"/>
      <c r="J485" s="143"/>
      <c r="K485" s="143"/>
      <c r="L485" s="143"/>
      <c r="M485" s="143"/>
      <c r="N485" s="143"/>
      <c r="O485" s="143"/>
      <c r="P485" s="143"/>
      <c r="Q485" s="143"/>
      <c r="R485" s="143"/>
    </row>
    <row r="486" spans="2:18">
      <c r="B486" s="142"/>
      <c r="C486" s="142"/>
      <c r="D486" s="142"/>
      <c r="E486" s="142"/>
      <c r="F486" s="143"/>
      <c r="G486" s="143"/>
      <c r="H486" s="143"/>
      <c r="I486" s="143"/>
      <c r="J486" s="143"/>
      <c r="K486" s="143"/>
      <c r="L486" s="143"/>
      <c r="M486" s="143"/>
      <c r="N486" s="143"/>
      <c r="O486" s="143"/>
      <c r="P486" s="143"/>
      <c r="Q486" s="143"/>
      <c r="R486" s="143"/>
    </row>
    <row r="487" spans="2:18">
      <c r="B487" s="142"/>
      <c r="C487" s="142"/>
      <c r="D487" s="142"/>
      <c r="E487" s="142"/>
      <c r="F487" s="143"/>
      <c r="G487" s="143"/>
      <c r="H487" s="143"/>
      <c r="I487" s="143"/>
      <c r="J487" s="143"/>
      <c r="K487" s="143"/>
      <c r="L487" s="143"/>
      <c r="M487" s="143"/>
      <c r="N487" s="143"/>
      <c r="O487" s="143"/>
      <c r="P487" s="143"/>
      <c r="Q487" s="143"/>
      <c r="R487" s="143"/>
    </row>
    <row r="488" spans="2:18">
      <c r="B488" s="142"/>
      <c r="C488" s="142"/>
      <c r="D488" s="142"/>
      <c r="E488" s="142"/>
      <c r="F488" s="143"/>
      <c r="G488" s="143"/>
      <c r="H488" s="143"/>
      <c r="I488" s="143"/>
      <c r="J488" s="143"/>
      <c r="K488" s="143"/>
      <c r="L488" s="143"/>
      <c r="M488" s="143"/>
      <c r="N488" s="143"/>
      <c r="O488" s="143"/>
      <c r="P488" s="143"/>
      <c r="Q488" s="143"/>
      <c r="R488" s="143"/>
    </row>
    <row r="489" spans="2:18">
      <c r="B489" s="142"/>
      <c r="C489" s="142"/>
      <c r="D489" s="142"/>
      <c r="E489" s="142"/>
      <c r="F489" s="143"/>
      <c r="G489" s="143"/>
      <c r="H489" s="143"/>
      <c r="I489" s="143"/>
      <c r="J489" s="143"/>
      <c r="K489" s="143"/>
      <c r="L489" s="143"/>
      <c r="M489" s="143"/>
      <c r="N489" s="143"/>
      <c r="O489" s="143"/>
      <c r="P489" s="143"/>
      <c r="Q489" s="143"/>
      <c r="R489" s="143"/>
    </row>
    <row r="490" spans="2:18">
      <c r="B490" s="142"/>
      <c r="C490" s="142"/>
      <c r="D490" s="142"/>
      <c r="E490" s="142"/>
      <c r="F490" s="143"/>
      <c r="G490" s="143"/>
      <c r="H490" s="143"/>
      <c r="I490" s="143"/>
      <c r="J490" s="143"/>
      <c r="K490" s="143"/>
      <c r="L490" s="143"/>
      <c r="M490" s="143"/>
      <c r="N490" s="143"/>
      <c r="O490" s="143"/>
      <c r="P490" s="143"/>
      <c r="Q490" s="143"/>
      <c r="R490" s="143"/>
    </row>
    <row r="491" spans="2:18">
      <c r="B491" s="142"/>
      <c r="C491" s="142"/>
      <c r="D491" s="142"/>
      <c r="E491" s="142"/>
      <c r="F491" s="143"/>
      <c r="G491" s="143"/>
      <c r="H491" s="143"/>
      <c r="I491" s="143"/>
      <c r="J491" s="143"/>
      <c r="K491" s="143"/>
      <c r="L491" s="143"/>
      <c r="M491" s="143"/>
      <c r="N491" s="143"/>
      <c r="O491" s="143"/>
      <c r="P491" s="143"/>
      <c r="Q491" s="143"/>
      <c r="R491" s="143"/>
    </row>
    <row r="492" spans="2:18">
      <c r="B492" s="142"/>
      <c r="C492" s="142"/>
      <c r="D492" s="142"/>
      <c r="E492" s="142"/>
      <c r="F492" s="143"/>
      <c r="G492" s="143"/>
      <c r="H492" s="143"/>
      <c r="I492" s="143"/>
      <c r="J492" s="143"/>
      <c r="K492" s="143"/>
      <c r="L492" s="143"/>
      <c r="M492" s="143"/>
      <c r="N492" s="143"/>
      <c r="O492" s="143"/>
      <c r="P492" s="143"/>
      <c r="Q492" s="143"/>
      <c r="R492" s="143"/>
    </row>
    <row r="493" spans="2:18">
      <c r="B493" s="142"/>
      <c r="C493" s="142"/>
      <c r="D493" s="142"/>
      <c r="E493" s="142"/>
      <c r="F493" s="143"/>
      <c r="G493" s="143"/>
      <c r="H493" s="143"/>
      <c r="I493" s="143"/>
      <c r="J493" s="143"/>
      <c r="K493" s="143"/>
      <c r="L493" s="143"/>
      <c r="M493" s="143"/>
      <c r="N493" s="143"/>
      <c r="O493" s="143"/>
      <c r="P493" s="143"/>
      <c r="Q493" s="143"/>
      <c r="R493" s="143"/>
    </row>
    <row r="494" spans="2:18">
      <c r="B494" s="142"/>
      <c r="C494" s="142"/>
      <c r="D494" s="142"/>
      <c r="E494" s="142"/>
      <c r="F494" s="143"/>
      <c r="G494" s="143"/>
      <c r="H494" s="143"/>
      <c r="I494" s="143"/>
      <c r="J494" s="143"/>
      <c r="K494" s="143"/>
      <c r="L494" s="143"/>
      <c r="M494" s="143"/>
      <c r="N494" s="143"/>
      <c r="O494" s="143"/>
      <c r="P494" s="143"/>
      <c r="Q494" s="143"/>
      <c r="R494" s="143"/>
    </row>
    <row r="495" spans="2:18">
      <c r="B495" s="142"/>
      <c r="C495" s="142"/>
      <c r="D495" s="142"/>
      <c r="E495" s="142"/>
      <c r="F495" s="143"/>
      <c r="G495" s="143"/>
      <c r="H495" s="143"/>
      <c r="I495" s="143"/>
      <c r="J495" s="143"/>
      <c r="K495" s="143"/>
      <c r="L495" s="143"/>
      <c r="M495" s="143"/>
      <c r="N495" s="143"/>
      <c r="O495" s="143"/>
      <c r="P495" s="143"/>
      <c r="Q495" s="143"/>
      <c r="R495" s="143"/>
    </row>
    <row r="496" spans="2:18">
      <c r="B496" s="142"/>
      <c r="C496" s="142"/>
      <c r="D496" s="142"/>
      <c r="E496" s="142"/>
      <c r="F496" s="143"/>
      <c r="G496" s="143"/>
      <c r="H496" s="143"/>
      <c r="I496" s="143"/>
      <c r="J496" s="143"/>
      <c r="K496" s="143"/>
      <c r="L496" s="143"/>
      <c r="M496" s="143"/>
      <c r="N496" s="143"/>
      <c r="O496" s="143"/>
      <c r="P496" s="143"/>
      <c r="Q496" s="143"/>
      <c r="R496" s="143"/>
    </row>
    <row r="497" spans="2:18">
      <c r="B497" s="142"/>
      <c r="C497" s="142"/>
      <c r="D497" s="142"/>
      <c r="E497" s="142"/>
      <c r="F497" s="143"/>
      <c r="G497" s="143"/>
      <c r="H497" s="143"/>
      <c r="I497" s="143"/>
      <c r="J497" s="143"/>
      <c r="K497" s="143"/>
      <c r="L497" s="143"/>
      <c r="M497" s="143"/>
      <c r="N497" s="143"/>
      <c r="O497" s="143"/>
      <c r="P497" s="143"/>
      <c r="Q497" s="143"/>
      <c r="R497" s="143"/>
    </row>
    <row r="498" spans="2:18">
      <c r="B498" s="142"/>
      <c r="C498" s="142"/>
      <c r="D498" s="142"/>
      <c r="E498" s="142"/>
      <c r="F498" s="143"/>
      <c r="G498" s="143"/>
      <c r="H498" s="143"/>
      <c r="I498" s="143"/>
      <c r="J498" s="143"/>
      <c r="K498" s="143"/>
      <c r="L498" s="143"/>
      <c r="M498" s="143"/>
      <c r="N498" s="143"/>
      <c r="O498" s="143"/>
      <c r="P498" s="143"/>
      <c r="Q498" s="143"/>
      <c r="R498" s="143"/>
    </row>
    <row r="499" spans="2:18">
      <c r="B499" s="142"/>
      <c r="C499" s="142"/>
      <c r="D499" s="142"/>
      <c r="E499" s="142"/>
      <c r="F499" s="143"/>
      <c r="G499" s="143"/>
      <c r="H499" s="143"/>
      <c r="I499" s="143"/>
      <c r="J499" s="143"/>
      <c r="K499" s="143"/>
      <c r="L499" s="143"/>
      <c r="M499" s="143"/>
      <c r="N499" s="143"/>
      <c r="O499" s="143"/>
      <c r="P499" s="143"/>
      <c r="Q499" s="143"/>
      <c r="R499" s="143"/>
    </row>
    <row r="500" spans="2:18">
      <c r="B500" s="142"/>
      <c r="C500" s="142"/>
      <c r="D500" s="142"/>
      <c r="E500" s="142"/>
      <c r="F500" s="143"/>
      <c r="G500" s="143"/>
      <c r="H500" s="143"/>
      <c r="I500" s="143"/>
      <c r="J500" s="143"/>
      <c r="K500" s="143"/>
      <c r="L500" s="143"/>
      <c r="M500" s="143"/>
      <c r="N500" s="143"/>
      <c r="O500" s="143"/>
      <c r="P500" s="143"/>
      <c r="Q500" s="143"/>
      <c r="R500" s="143"/>
    </row>
    <row r="501" spans="2:18">
      <c r="B501" s="142"/>
      <c r="C501" s="142"/>
      <c r="D501" s="142"/>
      <c r="E501" s="142"/>
      <c r="F501" s="143"/>
      <c r="G501" s="143"/>
      <c r="H501" s="143"/>
      <c r="I501" s="143"/>
      <c r="J501" s="143"/>
      <c r="K501" s="143"/>
      <c r="L501" s="143"/>
      <c r="M501" s="143"/>
      <c r="N501" s="143"/>
      <c r="O501" s="143"/>
      <c r="P501" s="143"/>
      <c r="Q501" s="143"/>
      <c r="R501" s="143"/>
    </row>
    <row r="502" spans="2:18">
      <c r="B502" s="142"/>
      <c r="C502" s="142"/>
      <c r="D502" s="142"/>
      <c r="E502" s="142"/>
      <c r="F502" s="143"/>
      <c r="G502" s="143"/>
      <c r="H502" s="143"/>
      <c r="I502" s="143"/>
      <c r="J502" s="143"/>
      <c r="K502" s="143"/>
      <c r="L502" s="143"/>
      <c r="M502" s="143"/>
      <c r="N502" s="143"/>
      <c r="O502" s="143"/>
      <c r="P502" s="143"/>
      <c r="Q502" s="143"/>
      <c r="R502" s="143"/>
    </row>
    <row r="503" spans="2:18">
      <c r="B503" s="142"/>
      <c r="C503" s="142"/>
      <c r="D503" s="142"/>
      <c r="E503" s="142"/>
      <c r="F503" s="143"/>
      <c r="G503" s="143"/>
      <c r="H503" s="143"/>
      <c r="I503" s="143"/>
      <c r="J503" s="143"/>
      <c r="K503" s="143"/>
      <c r="L503" s="143"/>
      <c r="M503" s="143"/>
      <c r="N503" s="143"/>
      <c r="O503" s="143"/>
      <c r="P503" s="143"/>
      <c r="Q503" s="143"/>
      <c r="R503" s="143"/>
    </row>
    <row r="504" spans="2:18">
      <c r="B504" s="142"/>
      <c r="C504" s="142"/>
      <c r="D504" s="142"/>
      <c r="E504" s="142"/>
      <c r="F504" s="143"/>
      <c r="G504" s="143"/>
      <c r="H504" s="143"/>
      <c r="I504" s="143"/>
      <c r="J504" s="143"/>
      <c r="K504" s="143"/>
      <c r="L504" s="143"/>
      <c r="M504" s="143"/>
      <c r="N504" s="143"/>
      <c r="O504" s="143"/>
      <c r="P504" s="143"/>
      <c r="Q504" s="143"/>
      <c r="R504" s="143"/>
    </row>
    <row r="505" spans="2:18">
      <c r="B505" s="142"/>
      <c r="C505" s="142"/>
      <c r="D505" s="142"/>
      <c r="E505" s="142"/>
      <c r="F505" s="143"/>
      <c r="G505" s="143"/>
      <c r="H505" s="143"/>
      <c r="I505" s="143"/>
      <c r="J505" s="143"/>
      <c r="K505" s="143"/>
      <c r="L505" s="143"/>
      <c r="M505" s="143"/>
      <c r="N505" s="143"/>
      <c r="O505" s="143"/>
      <c r="P505" s="143"/>
      <c r="Q505" s="143"/>
      <c r="R505" s="143"/>
    </row>
    <row r="506" spans="2:18">
      <c r="B506" s="142"/>
      <c r="C506" s="142"/>
      <c r="D506" s="142"/>
      <c r="E506" s="142"/>
      <c r="F506" s="143"/>
      <c r="G506" s="143"/>
      <c r="H506" s="143"/>
      <c r="I506" s="143"/>
      <c r="J506" s="143"/>
      <c r="K506" s="143"/>
      <c r="L506" s="143"/>
      <c r="M506" s="143"/>
      <c r="N506" s="143"/>
      <c r="O506" s="143"/>
      <c r="P506" s="143"/>
      <c r="Q506" s="143"/>
      <c r="R506" s="143"/>
    </row>
    <row r="507" spans="2:18">
      <c r="B507" s="142"/>
      <c r="C507" s="142"/>
      <c r="D507" s="142"/>
      <c r="E507" s="142"/>
      <c r="F507" s="143"/>
      <c r="G507" s="143"/>
      <c r="H507" s="143"/>
      <c r="I507" s="143"/>
      <c r="J507" s="143"/>
      <c r="K507" s="143"/>
      <c r="L507" s="143"/>
      <c r="M507" s="143"/>
      <c r="N507" s="143"/>
      <c r="O507" s="143"/>
      <c r="P507" s="143"/>
      <c r="Q507" s="143"/>
      <c r="R507" s="143"/>
    </row>
    <row r="508" spans="2:18">
      <c r="B508" s="142"/>
      <c r="C508" s="142"/>
      <c r="D508" s="142"/>
      <c r="E508" s="142"/>
      <c r="F508" s="143"/>
      <c r="G508" s="143"/>
      <c r="H508" s="143"/>
      <c r="I508" s="143"/>
      <c r="J508" s="143"/>
      <c r="K508" s="143"/>
      <c r="L508" s="143"/>
      <c r="M508" s="143"/>
      <c r="N508" s="143"/>
      <c r="O508" s="143"/>
      <c r="P508" s="143"/>
      <c r="Q508" s="143"/>
      <c r="R508" s="143"/>
    </row>
    <row r="509" spans="2:18">
      <c r="B509" s="142"/>
      <c r="C509" s="142"/>
      <c r="D509" s="142"/>
      <c r="E509" s="142"/>
      <c r="F509" s="143"/>
      <c r="G509" s="143"/>
      <c r="H509" s="143"/>
      <c r="I509" s="143"/>
      <c r="J509" s="143"/>
      <c r="K509" s="143"/>
      <c r="L509" s="143"/>
      <c r="M509" s="143"/>
      <c r="N509" s="143"/>
      <c r="O509" s="143"/>
      <c r="P509" s="143"/>
      <c r="Q509" s="143"/>
      <c r="R509" s="143"/>
    </row>
    <row r="510" spans="2:18">
      <c r="B510" s="142"/>
      <c r="C510" s="142"/>
      <c r="D510" s="142"/>
      <c r="E510" s="142"/>
      <c r="F510" s="143"/>
      <c r="G510" s="143"/>
      <c r="H510" s="143"/>
      <c r="I510" s="143"/>
      <c r="J510" s="143"/>
      <c r="K510" s="143"/>
      <c r="L510" s="143"/>
      <c r="M510" s="143"/>
      <c r="N510" s="143"/>
      <c r="O510" s="143"/>
      <c r="P510" s="143"/>
      <c r="Q510" s="143"/>
      <c r="R510" s="143"/>
    </row>
    <row r="511" spans="2:18">
      <c r="B511" s="142"/>
      <c r="C511" s="142"/>
      <c r="D511" s="142"/>
      <c r="E511" s="142"/>
      <c r="F511" s="143"/>
      <c r="G511" s="143"/>
      <c r="H511" s="143"/>
      <c r="I511" s="143"/>
      <c r="J511" s="143"/>
      <c r="K511" s="143"/>
      <c r="L511" s="143"/>
      <c r="M511" s="143"/>
      <c r="N511" s="143"/>
      <c r="O511" s="143"/>
      <c r="P511" s="143"/>
      <c r="Q511" s="143"/>
      <c r="R511" s="143"/>
    </row>
    <row r="512" spans="2:18">
      <c r="B512" s="142"/>
      <c r="C512" s="142"/>
      <c r="D512" s="142"/>
      <c r="E512" s="142"/>
      <c r="F512" s="143"/>
      <c r="G512" s="143"/>
      <c r="H512" s="143"/>
      <c r="I512" s="143"/>
      <c r="J512" s="143"/>
      <c r="K512" s="143"/>
      <c r="L512" s="143"/>
      <c r="M512" s="143"/>
      <c r="N512" s="143"/>
      <c r="O512" s="143"/>
      <c r="P512" s="143"/>
      <c r="Q512" s="143"/>
      <c r="R512" s="143"/>
    </row>
    <row r="513" spans="2:18">
      <c r="B513" s="142"/>
      <c r="C513" s="142"/>
      <c r="D513" s="142"/>
      <c r="E513" s="142"/>
      <c r="F513" s="143"/>
      <c r="G513" s="143"/>
      <c r="H513" s="143"/>
      <c r="I513" s="143"/>
      <c r="J513" s="143"/>
      <c r="K513" s="143"/>
      <c r="L513" s="143"/>
      <c r="M513" s="143"/>
      <c r="N513" s="143"/>
      <c r="O513" s="143"/>
      <c r="P513" s="143"/>
      <c r="Q513" s="143"/>
      <c r="R513" s="143"/>
    </row>
    <row r="514" spans="2:18">
      <c r="B514" s="142"/>
      <c r="C514" s="142"/>
      <c r="D514" s="142"/>
      <c r="E514" s="142"/>
      <c r="F514" s="143"/>
      <c r="G514" s="143"/>
      <c r="H514" s="143"/>
      <c r="I514" s="143"/>
      <c r="J514" s="143"/>
      <c r="K514" s="143"/>
      <c r="L514" s="143"/>
      <c r="M514" s="143"/>
      <c r="N514" s="143"/>
      <c r="O514" s="143"/>
      <c r="P514" s="143"/>
      <c r="Q514" s="143"/>
      <c r="R514" s="143"/>
    </row>
    <row r="515" spans="2:18">
      <c r="B515" s="142"/>
      <c r="C515" s="142"/>
      <c r="D515" s="142"/>
      <c r="E515" s="142"/>
      <c r="F515" s="143"/>
      <c r="G515" s="143"/>
      <c r="H515" s="143"/>
      <c r="I515" s="143"/>
      <c r="J515" s="143"/>
      <c r="K515" s="143"/>
      <c r="L515" s="143"/>
      <c r="M515" s="143"/>
      <c r="N515" s="143"/>
      <c r="O515" s="143"/>
      <c r="P515" s="143"/>
      <c r="Q515" s="143"/>
      <c r="R515" s="143"/>
    </row>
    <row r="516" spans="2:18">
      <c r="B516" s="142"/>
      <c r="C516" s="142"/>
      <c r="D516" s="142"/>
      <c r="E516" s="142"/>
      <c r="F516" s="143"/>
      <c r="G516" s="143"/>
      <c r="H516" s="143"/>
      <c r="I516" s="143"/>
      <c r="J516" s="143"/>
      <c r="K516" s="143"/>
      <c r="L516" s="143"/>
      <c r="M516" s="143"/>
      <c r="N516" s="143"/>
      <c r="O516" s="143"/>
      <c r="P516" s="143"/>
      <c r="Q516" s="143"/>
      <c r="R516" s="143"/>
    </row>
    <row r="517" spans="2:18">
      <c r="B517" s="142"/>
      <c r="C517" s="142"/>
      <c r="D517" s="142"/>
      <c r="E517" s="142"/>
      <c r="F517" s="143"/>
      <c r="G517" s="143"/>
      <c r="H517" s="143"/>
      <c r="I517" s="143"/>
      <c r="J517" s="143"/>
      <c r="K517" s="143"/>
      <c r="L517" s="143"/>
      <c r="M517" s="143"/>
      <c r="N517" s="143"/>
      <c r="O517" s="143"/>
      <c r="P517" s="143"/>
      <c r="Q517" s="143"/>
      <c r="R517" s="143"/>
    </row>
    <row r="518" spans="2:18">
      <c r="B518" s="142"/>
      <c r="C518" s="142"/>
      <c r="D518" s="142"/>
      <c r="E518" s="142"/>
      <c r="F518" s="143"/>
      <c r="G518" s="143"/>
      <c r="H518" s="143"/>
      <c r="I518" s="143"/>
      <c r="J518" s="143"/>
      <c r="K518" s="143"/>
      <c r="L518" s="143"/>
      <c r="M518" s="143"/>
      <c r="N518" s="143"/>
      <c r="O518" s="143"/>
      <c r="P518" s="143"/>
      <c r="Q518" s="143"/>
      <c r="R518" s="143"/>
    </row>
    <row r="519" spans="2:18">
      <c r="B519" s="142"/>
      <c r="C519" s="142"/>
      <c r="D519" s="142"/>
      <c r="E519" s="142"/>
      <c r="F519" s="143"/>
      <c r="G519" s="143"/>
      <c r="H519" s="143"/>
      <c r="I519" s="143"/>
      <c r="J519" s="143"/>
      <c r="K519" s="143"/>
      <c r="L519" s="143"/>
      <c r="M519" s="143"/>
      <c r="N519" s="143"/>
      <c r="O519" s="143"/>
      <c r="P519" s="143"/>
      <c r="Q519" s="143"/>
      <c r="R519" s="143"/>
    </row>
    <row r="520" spans="2:18">
      <c r="B520" s="142"/>
      <c r="C520" s="142"/>
      <c r="D520" s="142"/>
      <c r="E520" s="142"/>
      <c r="F520" s="143"/>
      <c r="G520" s="143"/>
      <c r="H520" s="143"/>
      <c r="I520" s="143"/>
      <c r="J520" s="143"/>
      <c r="K520" s="143"/>
      <c r="L520" s="143"/>
      <c r="M520" s="143"/>
      <c r="N520" s="143"/>
      <c r="O520" s="143"/>
      <c r="P520" s="143"/>
      <c r="Q520" s="143"/>
      <c r="R520" s="143"/>
    </row>
    <row r="521" spans="2:18">
      <c r="B521" s="142"/>
      <c r="C521" s="142"/>
      <c r="D521" s="142"/>
      <c r="E521" s="142"/>
      <c r="F521" s="143"/>
      <c r="G521" s="143"/>
      <c r="H521" s="143"/>
      <c r="I521" s="143"/>
      <c r="J521" s="143"/>
      <c r="K521" s="143"/>
      <c r="L521" s="143"/>
      <c r="M521" s="143"/>
      <c r="N521" s="143"/>
      <c r="O521" s="143"/>
      <c r="P521" s="143"/>
      <c r="Q521" s="143"/>
      <c r="R521" s="143"/>
    </row>
    <row r="522" spans="2:18">
      <c r="B522" s="142"/>
      <c r="C522" s="142"/>
      <c r="D522" s="142"/>
      <c r="E522" s="142"/>
      <c r="F522" s="143"/>
      <c r="G522" s="143"/>
      <c r="H522" s="143"/>
      <c r="I522" s="143"/>
      <c r="J522" s="143"/>
      <c r="K522" s="143"/>
      <c r="L522" s="143"/>
      <c r="M522" s="143"/>
      <c r="N522" s="143"/>
      <c r="O522" s="143"/>
      <c r="P522" s="143"/>
      <c r="Q522" s="143"/>
      <c r="R522" s="143"/>
    </row>
    <row r="523" spans="2:18">
      <c r="B523" s="142"/>
      <c r="C523" s="142"/>
      <c r="D523" s="142"/>
      <c r="E523" s="142"/>
      <c r="F523" s="143"/>
      <c r="G523" s="143"/>
      <c r="H523" s="143"/>
      <c r="I523" s="143"/>
      <c r="J523" s="143"/>
      <c r="K523" s="143"/>
      <c r="L523" s="143"/>
      <c r="M523" s="143"/>
      <c r="N523" s="143"/>
      <c r="O523" s="143"/>
      <c r="P523" s="143"/>
      <c r="Q523" s="143"/>
      <c r="R523" s="143"/>
    </row>
    <row r="524" spans="2:18">
      <c r="B524" s="142"/>
      <c r="C524" s="142"/>
      <c r="D524" s="142"/>
      <c r="E524" s="142"/>
      <c r="F524" s="143"/>
      <c r="G524" s="143"/>
      <c r="H524" s="143"/>
      <c r="I524" s="143"/>
      <c r="J524" s="143"/>
      <c r="K524" s="143"/>
      <c r="L524" s="143"/>
      <c r="M524" s="143"/>
      <c r="N524" s="143"/>
      <c r="O524" s="143"/>
      <c r="P524" s="143"/>
      <c r="Q524" s="143"/>
      <c r="R524" s="143"/>
    </row>
    <row r="525" spans="2:18">
      <c r="B525" s="142"/>
      <c r="C525" s="142"/>
      <c r="D525" s="142"/>
      <c r="E525" s="142"/>
      <c r="F525" s="143"/>
      <c r="G525" s="143"/>
      <c r="H525" s="143"/>
      <c r="I525" s="143"/>
      <c r="J525" s="143"/>
      <c r="K525" s="143"/>
      <c r="L525" s="143"/>
      <c r="M525" s="143"/>
      <c r="N525" s="143"/>
      <c r="O525" s="143"/>
      <c r="P525" s="143"/>
      <c r="Q525" s="143"/>
      <c r="R525" s="143"/>
    </row>
    <row r="526" spans="2:18">
      <c r="B526" s="142"/>
      <c r="C526" s="142"/>
      <c r="D526" s="142"/>
      <c r="E526" s="142"/>
      <c r="F526" s="143"/>
      <c r="G526" s="143"/>
      <c r="H526" s="143"/>
      <c r="I526" s="143"/>
      <c r="J526" s="143"/>
      <c r="K526" s="143"/>
      <c r="L526" s="143"/>
      <c r="M526" s="143"/>
      <c r="N526" s="143"/>
      <c r="O526" s="143"/>
      <c r="P526" s="143"/>
      <c r="Q526" s="143"/>
      <c r="R526" s="143"/>
    </row>
    <row r="527" spans="2:18">
      <c r="B527" s="142"/>
      <c r="C527" s="142"/>
      <c r="D527" s="142"/>
      <c r="E527" s="142"/>
      <c r="F527" s="143"/>
      <c r="G527" s="143"/>
      <c r="H527" s="143"/>
      <c r="I527" s="143"/>
      <c r="J527" s="143"/>
      <c r="K527" s="143"/>
      <c r="L527" s="143"/>
      <c r="M527" s="143"/>
      <c r="N527" s="143"/>
      <c r="O527" s="143"/>
      <c r="P527" s="143"/>
      <c r="Q527" s="143"/>
      <c r="R527" s="143"/>
    </row>
    <row r="528" spans="2:18">
      <c r="B528" s="142"/>
      <c r="C528" s="142"/>
      <c r="D528" s="142"/>
      <c r="E528" s="142"/>
      <c r="F528" s="143"/>
      <c r="G528" s="143"/>
      <c r="H528" s="143"/>
      <c r="I528" s="143"/>
      <c r="J528" s="143"/>
      <c r="K528" s="143"/>
      <c r="L528" s="143"/>
      <c r="M528" s="143"/>
      <c r="N528" s="143"/>
      <c r="O528" s="143"/>
      <c r="P528" s="143"/>
      <c r="Q528" s="143"/>
      <c r="R528" s="143"/>
    </row>
    <row r="529" spans="2:18">
      <c r="B529" s="142"/>
      <c r="C529" s="142"/>
      <c r="D529" s="142"/>
      <c r="E529" s="142"/>
      <c r="F529" s="143"/>
      <c r="G529" s="143"/>
      <c r="H529" s="143"/>
      <c r="I529" s="143"/>
      <c r="J529" s="143"/>
      <c r="K529" s="143"/>
      <c r="L529" s="143"/>
      <c r="M529" s="143"/>
      <c r="N529" s="143"/>
      <c r="O529" s="143"/>
      <c r="P529" s="143"/>
      <c r="Q529" s="143"/>
      <c r="R529" s="143"/>
    </row>
    <row r="530" spans="2:18">
      <c r="B530" s="142"/>
      <c r="C530" s="142"/>
      <c r="D530" s="142"/>
      <c r="E530" s="142"/>
      <c r="F530" s="143"/>
      <c r="G530" s="143"/>
      <c r="H530" s="143"/>
      <c r="I530" s="143"/>
      <c r="J530" s="143"/>
      <c r="K530" s="143"/>
      <c r="L530" s="143"/>
      <c r="M530" s="143"/>
      <c r="N530" s="143"/>
      <c r="O530" s="143"/>
      <c r="P530" s="143"/>
      <c r="Q530" s="143"/>
      <c r="R530" s="143"/>
    </row>
    <row r="531" spans="2:18">
      <c r="B531" s="142"/>
      <c r="C531" s="142"/>
      <c r="D531" s="142"/>
      <c r="E531" s="142"/>
      <c r="F531" s="143"/>
      <c r="G531" s="143"/>
      <c r="H531" s="143"/>
      <c r="I531" s="143"/>
      <c r="J531" s="143"/>
      <c r="K531" s="143"/>
      <c r="L531" s="143"/>
      <c r="M531" s="143"/>
      <c r="N531" s="143"/>
      <c r="O531" s="143"/>
      <c r="P531" s="143"/>
      <c r="Q531" s="143"/>
      <c r="R531" s="143"/>
    </row>
    <row r="532" spans="2:18">
      <c r="B532" s="142"/>
      <c r="C532" s="142"/>
      <c r="D532" s="142"/>
      <c r="E532" s="142"/>
      <c r="F532" s="143"/>
      <c r="G532" s="143"/>
      <c r="H532" s="143"/>
      <c r="I532" s="143"/>
      <c r="J532" s="143"/>
      <c r="K532" s="143"/>
      <c r="L532" s="143"/>
      <c r="M532" s="143"/>
      <c r="N532" s="143"/>
      <c r="O532" s="143"/>
      <c r="P532" s="143"/>
      <c r="Q532" s="143"/>
      <c r="R532" s="143"/>
    </row>
    <row r="533" spans="2:18">
      <c r="B533" s="142"/>
      <c r="C533" s="142"/>
      <c r="D533" s="142"/>
      <c r="E533" s="142"/>
      <c r="F533" s="143"/>
      <c r="G533" s="143"/>
      <c r="H533" s="143"/>
      <c r="I533" s="143"/>
      <c r="J533" s="143"/>
      <c r="K533" s="143"/>
      <c r="L533" s="143"/>
      <c r="M533" s="143"/>
      <c r="N533" s="143"/>
      <c r="O533" s="143"/>
      <c r="P533" s="143"/>
      <c r="Q533" s="143"/>
      <c r="R533" s="143"/>
    </row>
    <row r="534" spans="2:18">
      <c r="B534" s="142"/>
      <c r="C534" s="142"/>
      <c r="D534" s="142"/>
      <c r="E534" s="142"/>
      <c r="F534" s="143"/>
      <c r="G534" s="143"/>
      <c r="H534" s="143"/>
      <c r="I534" s="143"/>
      <c r="J534" s="143"/>
      <c r="K534" s="143"/>
      <c r="L534" s="143"/>
      <c r="M534" s="143"/>
      <c r="N534" s="143"/>
      <c r="O534" s="143"/>
      <c r="P534" s="143"/>
      <c r="Q534" s="143"/>
      <c r="R534" s="143"/>
    </row>
    <row r="535" spans="2:18">
      <c r="B535" s="142"/>
      <c r="C535" s="142"/>
      <c r="D535" s="142"/>
      <c r="E535" s="142"/>
      <c r="F535" s="143"/>
      <c r="G535" s="143"/>
      <c r="H535" s="143"/>
      <c r="I535" s="143"/>
      <c r="J535" s="143"/>
      <c r="K535" s="143"/>
      <c r="L535" s="143"/>
      <c r="M535" s="143"/>
      <c r="N535" s="143"/>
      <c r="O535" s="143"/>
      <c r="P535" s="143"/>
      <c r="Q535" s="143"/>
      <c r="R535" s="143"/>
    </row>
    <row r="536" spans="2:18">
      <c r="B536" s="142"/>
      <c r="C536" s="142"/>
      <c r="D536" s="142"/>
      <c r="E536" s="142"/>
      <c r="F536" s="143"/>
      <c r="G536" s="143"/>
      <c r="H536" s="143"/>
      <c r="I536" s="143"/>
      <c r="J536" s="143"/>
      <c r="K536" s="143"/>
      <c r="L536" s="143"/>
      <c r="M536" s="143"/>
      <c r="N536" s="143"/>
      <c r="O536" s="143"/>
      <c r="P536" s="143"/>
      <c r="Q536" s="143"/>
      <c r="R536" s="143"/>
    </row>
    <row r="537" spans="2:18">
      <c r="B537" s="142"/>
      <c r="C537" s="142"/>
      <c r="D537" s="142"/>
      <c r="E537" s="142"/>
      <c r="F537" s="143"/>
      <c r="G537" s="143"/>
      <c r="H537" s="143"/>
      <c r="I537" s="143"/>
      <c r="J537" s="143"/>
      <c r="K537" s="143"/>
      <c r="L537" s="143"/>
      <c r="M537" s="143"/>
      <c r="N537" s="143"/>
      <c r="O537" s="143"/>
      <c r="P537" s="143"/>
      <c r="Q537" s="143"/>
      <c r="R537" s="143"/>
    </row>
    <row r="538" spans="2:18">
      <c r="B538" s="142"/>
      <c r="C538" s="142"/>
      <c r="D538" s="142"/>
      <c r="E538" s="142"/>
      <c r="F538" s="143"/>
      <c r="G538" s="143"/>
      <c r="H538" s="143"/>
      <c r="I538" s="143"/>
      <c r="J538" s="143"/>
      <c r="K538" s="143"/>
      <c r="L538" s="143"/>
      <c r="M538" s="143"/>
      <c r="N538" s="143"/>
      <c r="O538" s="143"/>
      <c r="P538" s="143"/>
      <c r="Q538" s="143"/>
      <c r="R538" s="143"/>
    </row>
    <row r="539" spans="2:18">
      <c r="B539" s="142"/>
      <c r="C539" s="142"/>
      <c r="D539" s="142"/>
      <c r="E539" s="142"/>
      <c r="F539" s="143"/>
      <c r="G539" s="143"/>
      <c r="H539" s="143"/>
      <c r="I539" s="143"/>
      <c r="J539" s="143"/>
      <c r="K539" s="143"/>
      <c r="L539" s="143"/>
      <c r="M539" s="143"/>
      <c r="N539" s="143"/>
      <c r="O539" s="143"/>
      <c r="P539" s="143"/>
      <c r="Q539" s="143"/>
      <c r="R539" s="143"/>
    </row>
    <row r="540" spans="2:18">
      <c r="B540" s="142"/>
      <c r="C540" s="142"/>
      <c r="D540" s="142"/>
      <c r="E540" s="142"/>
      <c r="F540" s="143"/>
      <c r="G540" s="143"/>
      <c r="H540" s="143"/>
      <c r="I540" s="143"/>
      <c r="J540" s="143"/>
      <c r="K540" s="143"/>
      <c r="L540" s="143"/>
      <c r="M540" s="143"/>
      <c r="N540" s="143"/>
      <c r="O540" s="143"/>
      <c r="P540" s="143"/>
      <c r="Q540" s="143"/>
      <c r="R540" s="143"/>
    </row>
    <row r="541" spans="2:18">
      <c r="B541" s="142"/>
      <c r="C541" s="142"/>
      <c r="D541" s="142"/>
      <c r="E541" s="142"/>
      <c r="F541" s="143"/>
      <c r="G541" s="143"/>
      <c r="H541" s="143"/>
      <c r="I541" s="143"/>
      <c r="J541" s="143"/>
      <c r="K541" s="143"/>
      <c r="L541" s="143"/>
      <c r="M541" s="143"/>
      <c r="N541" s="143"/>
      <c r="O541" s="143"/>
      <c r="P541" s="143"/>
      <c r="Q541" s="143"/>
      <c r="R541" s="143"/>
    </row>
    <row r="542" spans="2:18">
      <c r="B542" s="142"/>
      <c r="C542" s="142"/>
      <c r="D542" s="142"/>
      <c r="E542" s="142"/>
      <c r="F542" s="143"/>
      <c r="G542" s="143"/>
      <c r="H542" s="143"/>
      <c r="I542" s="143"/>
      <c r="J542" s="143"/>
      <c r="K542" s="143"/>
      <c r="L542" s="143"/>
      <c r="M542" s="143"/>
      <c r="N542" s="143"/>
      <c r="O542" s="143"/>
      <c r="P542" s="143"/>
      <c r="Q542" s="143"/>
      <c r="R542" s="143"/>
    </row>
    <row r="543" spans="2:18">
      <c r="B543" s="142"/>
      <c r="C543" s="142"/>
      <c r="D543" s="142"/>
      <c r="E543" s="142"/>
      <c r="F543" s="143"/>
      <c r="G543" s="143"/>
      <c r="H543" s="143"/>
      <c r="I543" s="143"/>
      <c r="J543" s="143"/>
      <c r="K543" s="143"/>
      <c r="L543" s="143"/>
      <c r="M543" s="143"/>
      <c r="N543" s="143"/>
      <c r="O543" s="143"/>
      <c r="P543" s="143"/>
      <c r="Q543" s="143"/>
      <c r="R543" s="143"/>
    </row>
    <row r="544" spans="2:18">
      <c r="B544" s="142"/>
      <c r="C544" s="142"/>
      <c r="D544" s="142"/>
      <c r="E544" s="142"/>
      <c r="F544" s="143"/>
      <c r="G544" s="143"/>
      <c r="H544" s="143"/>
      <c r="I544" s="143"/>
      <c r="J544" s="143"/>
      <c r="K544" s="143"/>
      <c r="L544" s="143"/>
      <c r="M544" s="143"/>
      <c r="N544" s="143"/>
      <c r="O544" s="143"/>
      <c r="P544" s="143"/>
      <c r="Q544" s="143"/>
      <c r="R544" s="143"/>
    </row>
    <row r="545" spans="2:18">
      <c r="B545" s="142"/>
      <c r="C545" s="142"/>
      <c r="D545" s="142"/>
      <c r="E545" s="142"/>
      <c r="F545" s="143"/>
      <c r="G545" s="143"/>
      <c r="H545" s="143"/>
      <c r="I545" s="143"/>
      <c r="J545" s="143"/>
      <c r="K545" s="143"/>
      <c r="L545" s="143"/>
      <c r="M545" s="143"/>
      <c r="N545" s="143"/>
      <c r="O545" s="143"/>
      <c r="P545" s="143"/>
      <c r="Q545" s="143"/>
      <c r="R545" s="143"/>
    </row>
    <row r="546" spans="2:18">
      <c r="B546" s="142"/>
      <c r="C546" s="142"/>
      <c r="D546" s="142"/>
      <c r="E546" s="142"/>
      <c r="F546" s="143"/>
      <c r="G546" s="143"/>
      <c r="H546" s="143"/>
      <c r="I546" s="143"/>
      <c r="J546" s="143"/>
      <c r="K546" s="143"/>
      <c r="L546" s="143"/>
      <c r="M546" s="143"/>
      <c r="N546" s="143"/>
      <c r="O546" s="143"/>
      <c r="P546" s="143"/>
      <c r="Q546" s="143"/>
      <c r="R546" s="143"/>
    </row>
    <row r="547" spans="2:18">
      <c r="B547" s="142"/>
      <c r="C547" s="142"/>
      <c r="D547" s="142"/>
      <c r="E547" s="142"/>
      <c r="F547" s="143"/>
      <c r="G547" s="143"/>
      <c r="H547" s="143"/>
      <c r="I547" s="143"/>
      <c r="J547" s="143"/>
      <c r="K547" s="143"/>
      <c r="L547" s="143"/>
      <c r="M547" s="143"/>
      <c r="N547" s="143"/>
      <c r="O547" s="143"/>
      <c r="P547" s="143"/>
      <c r="Q547" s="143"/>
      <c r="R547" s="143"/>
    </row>
    <row r="548" spans="2:18">
      <c r="B548" s="142"/>
      <c r="C548" s="142"/>
      <c r="D548" s="142"/>
      <c r="E548" s="142"/>
      <c r="F548" s="143"/>
      <c r="G548" s="143"/>
      <c r="H548" s="143"/>
      <c r="I548" s="143"/>
      <c r="J548" s="143"/>
      <c r="K548" s="143"/>
      <c r="L548" s="143"/>
      <c r="M548" s="143"/>
      <c r="N548" s="143"/>
      <c r="O548" s="143"/>
      <c r="P548" s="143"/>
      <c r="Q548" s="143"/>
      <c r="R548" s="143"/>
    </row>
    <row r="549" spans="2:18">
      <c r="B549" s="142"/>
      <c r="C549" s="142"/>
      <c r="D549" s="142"/>
      <c r="E549" s="142"/>
      <c r="F549" s="143"/>
      <c r="G549" s="143"/>
      <c r="H549" s="143"/>
      <c r="I549" s="143"/>
      <c r="J549" s="143"/>
      <c r="K549" s="143"/>
      <c r="L549" s="143"/>
      <c r="M549" s="143"/>
      <c r="N549" s="143"/>
      <c r="O549" s="143"/>
      <c r="P549" s="143"/>
      <c r="Q549" s="143"/>
      <c r="R549" s="143"/>
    </row>
    <row r="550" spans="2:18">
      <c r="B550" s="142"/>
      <c r="C550" s="142"/>
      <c r="D550" s="142"/>
      <c r="E550" s="142"/>
      <c r="F550" s="143"/>
      <c r="G550" s="143"/>
      <c r="H550" s="143"/>
      <c r="I550" s="143"/>
      <c r="J550" s="143"/>
      <c r="K550" s="143"/>
      <c r="L550" s="143"/>
      <c r="M550" s="143"/>
      <c r="N550" s="143"/>
      <c r="O550" s="143"/>
      <c r="P550" s="143"/>
      <c r="Q550" s="143"/>
      <c r="R550" s="143"/>
    </row>
    <row r="551" spans="2:18">
      <c r="B551" s="142"/>
      <c r="C551" s="142"/>
      <c r="D551" s="142"/>
      <c r="E551" s="142"/>
      <c r="F551" s="143"/>
      <c r="G551" s="143"/>
      <c r="H551" s="143"/>
      <c r="I551" s="143"/>
      <c r="J551" s="143"/>
      <c r="K551" s="143"/>
      <c r="L551" s="143"/>
      <c r="M551" s="143"/>
      <c r="N551" s="143"/>
      <c r="O551" s="143"/>
      <c r="P551" s="143"/>
      <c r="Q551" s="143"/>
      <c r="R551" s="143"/>
    </row>
    <row r="552" spans="2:18">
      <c r="B552" s="142"/>
      <c r="C552" s="142"/>
      <c r="D552" s="142"/>
      <c r="E552" s="142"/>
      <c r="F552" s="143"/>
      <c r="G552" s="143"/>
      <c r="H552" s="143"/>
      <c r="I552" s="143"/>
      <c r="J552" s="143"/>
      <c r="K552" s="143"/>
      <c r="L552" s="143"/>
      <c r="M552" s="143"/>
      <c r="N552" s="143"/>
      <c r="O552" s="143"/>
      <c r="P552" s="143"/>
      <c r="Q552" s="143"/>
      <c r="R552" s="143"/>
    </row>
    <row r="553" spans="2:18">
      <c r="B553" s="142"/>
      <c r="C553" s="142"/>
      <c r="D553" s="142"/>
      <c r="E553" s="142"/>
      <c r="F553" s="143"/>
      <c r="G553" s="143"/>
      <c r="H553" s="143"/>
      <c r="I553" s="143"/>
      <c r="J553" s="143"/>
      <c r="K553" s="143"/>
      <c r="L553" s="143"/>
      <c r="M553" s="143"/>
      <c r="N553" s="143"/>
      <c r="O553" s="143"/>
      <c r="P553" s="143"/>
      <c r="Q553" s="143"/>
      <c r="R553" s="143"/>
    </row>
    <row r="554" spans="2:18">
      <c r="B554" s="142"/>
      <c r="C554" s="142"/>
      <c r="D554" s="142"/>
      <c r="E554" s="142"/>
      <c r="F554" s="143"/>
      <c r="G554" s="143"/>
      <c r="H554" s="143"/>
      <c r="I554" s="143"/>
      <c r="J554" s="143"/>
      <c r="K554" s="143"/>
      <c r="L554" s="143"/>
      <c r="M554" s="143"/>
      <c r="N554" s="143"/>
      <c r="O554" s="143"/>
      <c r="P554" s="143"/>
      <c r="Q554" s="143"/>
      <c r="R554" s="143"/>
    </row>
    <row r="555" spans="2:18">
      <c r="B555" s="142"/>
      <c r="C555" s="142"/>
      <c r="D555" s="142"/>
      <c r="E555" s="142"/>
      <c r="F555" s="143"/>
      <c r="G555" s="143"/>
      <c r="H555" s="143"/>
      <c r="I555" s="143"/>
      <c r="J555" s="143"/>
      <c r="K555" s="143"/>
      <c r="L555" s="143"/>
      <c r="M555" s="143"/>
      <c r="N555" s="143"/>
      <c r="O555" s="143"/>
      <c r="P555" s="143"/>
      <c r="Q555" s="143"/>
      <c r="R555" s="143"/>
    </row>
    <row r="556" spans="2:18">
      <c r="B556" s="142"/>
      <c r="C556" s="142"/>
      <c r="D556" s="142"/>
      <c r="E556" s="142"/>
      <c r="F556" s="143"/>
      <c r="G556" s="143"/>
      <c r="H556" s="143"/>
      <c r="I556" s="143"/>
      <c r="J556" s="143"/>
      <c r="K556" s="143"/>
      <c r="L556" s="143"/>
      <c r="M556" s="143"/>
      <c r="N556" s="143"/>
      <c r="O556" s="143"/>
      <c r="P556" s="143"/>
      <c r="Q556" s="143"/>
      <c r="R556" s="143"/>
    </row>
    <row r="557" spans="2:18">
      <c r="B557" s="142"/>
      <c r="C557" s="142"/>
      <c r="D557" s="142"/>
      <c r="E557" s="142"/>
      <c r="F557" s="143"/>
      <c r="G557" s="143"/>
      <c r="H557" s="143"/>
      <c r="I557" s="143"/>
      <c r="J557" s="143"/>
      <c r="K557" s="143"/>
      <c r="L557" s="143"/>
      <c r="M557" s="143"/>
      <c r="N557" s="143"/>
      <c r="O557" s="143"/>
      <c r="P557" s="143"/>
      <c r="Q557" s="143"/>
      <c r="R557" s="143"/>
    </row>
    <row r="558" spans="2:18">
      <c r="B558" s="142"/>
      <c r="C558" s="142"/>
      <c r="D558" s="142"/>
      <c r="E558" s="142"/>
      <c r="F558" s="143"/>
      <c r="G558" s="143"/>
      <c r="H558" s="143"/>
      <c r="I558" s="143"/>
      <c r="J558" s="143"/>
      <c r="K558" s="143"/>
      <c r="L558" s="143"/>
      <c r="M558" s="143"/>
      <c r="N558" s="143"/>
      <c r="O558" s="143"/>
      <c r="P558" s="143"/>
      <c r="Q558" s="143"/>
      <c r="R558" s="143"/>
    </row>
    <row r="559" spans="2:18">
      <c r="B559" s="142"/>
      <c r="C559" s="142"/>
      <c r="D559" s="142"/>
      <c r="E559" s="142"/>
      <c r="F559" s="143"/>
      <c r="G559" s="143"/>
      <c r="H559" s="143"/>
      <c r="I559" s="143"/>
      <c r="J559" s="143"/>
      <c r="K559" s="143"/>
      <c r="L559" s="143"/>
      <c r="M559" s="143"/>
      <c r="N559" s="143"/>
      <c r="O559" s="143"/>
      <c r="P559" s="143"/>
      <c r="Q559" s="143"/>
      <c r="R559" s="143"/>
    </row>
    <row r="560" spans="2:18">
      <c r="B560" s="142"/>
      <c r="C560" s="142"/>
      <c r="D560" s="142"/>
      <c r="E560" s="142"/>
      <c r="F560" s="143"/>
      <c r="G560" s="143"/>
      <c r="H560" s="143"/>
      <c r="I560" s="143"/>
      <c r="J560" s="143"/>
      <c r="K560" s="143"/>
      <c r="L560" s="143"/>
      <c r="M560" s="143"/>
      <c r="N560" s="143"/>
      <c r="O560" s="143"/>
      <c r="P560" s="143"/>
      <c r="Q560" s="143"/>
      <c r="R560" s="143"/>
    </row>
    <row r="561" spans="2:18">
      <c r="B561" s="142"/>
      <c r="C561" s="142"/>
      <c r="D561" s="142"/>
      <c r="E561" s="142"/>
      <c r="F561" s="143"/>
      <c r="G561" s="143"/>
      <c r="H561" s="143"/>
      <c r="I561" s="143"/>
      <c r="J561" s="143"/>
      <c r="K561" s="143"/>
      <c r="L561" s="143"/>
      <c r="M561" s="143"/>
      <c r="N561" s="143"/>
      <c r="O561" s="143"/>
      <c r="P561" s="143"/>
      <c r="Q561" s="143"/>
      <c r="R561" s="143"/>
    </row>
    <row r="562" spans="2:18">
      <c r="B562" s="142"/>
      <c r="C562" s="142"/>
      <c r="D562" s="142"/>
      <c r="E562" s="142"/>
      <c r="F562" s="143"/>
      <c r="G562" s="143"/>
      <c r="H562" s="143"/>
      <c r="I562" s="143"/>
      <c r="J562" s="143"/>
      <c r="K562" s="143"/>
      <c r="L562" s="143"/>
      <c r="M562" s="143"/>
      <c r="N562" s="143"/>
      <c r="O562" s="143"/>
      <c r="P562" s="143"/>
      <c r="Q562" s="143"/>
      <c r="R562" s="143"/>
    </row>
    <row r="563" spans="2:18">
      <c r="B563" s="142"/>
      <c r="C563" s="142"/>
      <c r="D563" s="142"/>
      <c r="E563" s="142"/>
      <c r="F563" s="143"/>
      <c r="G563" s="143"/>
      <c r="H563" s="143"/>
      <c r="I563" s="143"/>
      <c r="J563" s="143"/>
      <c r="K563" s="143"/>
      <c r="L563" s="143"/>
      <c r="M563" s="143"/>
      <c r="N563" s="143"/>
      <c r="O563" s="143"/>
      <c r="P563" s="143"/>
      <c r="Q563" s="143"/>
      <c r="R563" s="143"/>
    </row>
    <row r="564" spans="2:18">
      <c r="B564" s="142"/>
      <c r="C564" s="142"/>
      <c r="D564" s="142"/>
      <c r="E564" s="142"/>
      <c r="F564" s="143"/>
      <c r="G564" s="143"/>
      <c r="H564" s="143"/>
      <c r="I564" s="143"/>
      <c r="J564" s="143"/>
      <c r="K564" s="143"/>
      <c r="L564" s="143"/>
      <c r="M564" s="143"/>
      <c r="N564" s="143"/>
      <c r="O564" s="143"/>
      <c r="P564" s="143"/>
      <c r="Q564" s="143"/>
      <c r="R564" s="143"/>
    </row>
    <row r="565" spans="2:18">
      <c r="B565" s="142"/>
      <c r="C565" s="142"/>
      <c r="D565" s="142"/>
      <c r="E565" s="142"/>
      <c r="F565" s="143"/>
      <c r="G565" s="143"/>
      <c r="H565" s="143"/>
      <c r="I565" s="143"/>
      <c r="J565" s="143"/>
      <c r="K565" s="143"/>
      <c r="L565" s="143"/>
      <c r="M565" s="143"/>
      <c r="N565" s="143"/>
      <c r="O565" s="143"/>
      <c r="P565" s="143"/>
      <c r="Q565" s="143"/>
      <c r="R565" s="143"/>
    </row>
    <row r="566" spans="2:18">
      <c r="B566" s="142"/>
      <c r="C566" s="142"/>
      <c r="D566" s="142"/>
      <c r="E566" s="142"/>
      <c r="F566" s="143"/>
      <c r="G566" s="143"/>
      <c r="H566" s="143"/>
      <c r="I566" s="143"/>
      <c r="J566" s="143"/>
      <c r="K566" s="143"/>
      <c r="L566" s="143"/>
      <c r="M566" s="143"/>
      <c r="N566" s="143"/>
      <c r="O566" s="143"/>
      <c r="P566" s="143"/>
      <c r="Q566" s="143"/>
      <c r="R566" s="143"/>
    </row>
    <row r="567" spans="2:18">
      <c r="B567" s="142"/>
      <c r="C567" s="142"/>
      <c r="D567" s="142"/>
      <c r="E567" s="142"/>
      <c r="F567" s="143"/>
      <c r="G567" s="143"/>
      <c r="H567" s="143"/>
      <c r="I567" s="143"/>
      <c r="J567" s="143"/>
      <c r="K567" s="143"/>
      <c r="L567" s="143"/>
      <c r="M567" s="143"/>
      <c r="N567" s="143"/>
      <c r="O567" s="143"/>
      <c r="P567" s="143"/>
      <c r="Q567" s="143"/>
      <c r="R567" s="143"/>
    </row>
    <row r="568" spans="2:18">
      <c r="B568" s="142"/>
      <c r="C568" s="142"/>
      <c r="D568" s="142"/>
      <c r="E568" s="142"/>
      <c r="F568" s="143"/>
      <c r="G568" s="143"/>
      <c r="H568" s="143"/>
      <c r="I568" s="143"/>
      <c r="J568" s="143"/>
      <c r="K568" s="143"/>
      <c r="L568" s="143"/>
      <c r="M568" s="143"/>
      <c r="N568" s="143"/>
      <c r="O568" s="143"/>
      <c r="P568" s="143"/>
      <c r="Q568" s="143"/>
      <c r="R568" s="143"/>
    </row>
    <row r="569" spans="2:18">
      <c r="B569" s="142"/>
      <c r="C569" s="142"/>
      <c r="D569" s="142"/>
      <c r="E569" s="142"/>
      <c r="F569" s="143"/>
      <c r="G569" s="143"/>
      <c r="H569" s="143"/>
      <c r="I569" s="143"/>
      <c r="J569" s="143"/>
      <c r="K569" s="143"/>
      <c r="L569" s="143"/>
      <c r="M569" s="143"/>
      <c r="N569" s="143"/>
      <c r="O569" s="143"/>
      <c r="P569" s="143"/>
      <c r="Q569" s="143"/>
      <c r="R569" s="143"/>
    </row>
    <row r="570" spans="2:18">
      <c r="B570" s="142"/>
      <c r="C570" s="142"/>
      <c r="D570" s="142"/>
      <c r="E570" s="142"/>
      <c r="F570" s="143"/>
      <c r="G570" s="143"/>
      <c r="H570" s="143"/>
      <c r="I570" s="143"/>
      <c r="J570" s="143"/>
      <c r="K570" s="143"/>
      <c r="L570" s="143"/>
      <c r="M570" s="143"/>
      <c r="N570" s="143"/>
      <c r="O570" s="143"/>
      <c r="P570" s="143"/>
      <c r="Q570" s="143"/>
      <c r="R570" s="143"/>
    </row>
    <row r="571" spans="2:18">
      <c r="B571" s="142"/>
      <c r="C571" s="142"/>
      <c r="D571" s="142"/>
      <c r="E571" s="142"/>
      <c r="F571" s="143"/>
      <c r="G571" s="143"/>
      <c r="H571" s="143"/>
      <c r="I571" s="143"/>
      <c r="J571" s="143"/>
      <c r="K571" s="143"/>
      <c r="L571" s="143"/>
      <c r="M571" s="143"/>
      <c r="N571" s="143"/>
      <c r="O571" s="143"/>
      <c r="P571" s="143"/>
      <c r="Q571" s="143"/>
      <c r="R571" s="143"/>
    </row>
    <row r="572" spans="2:18">
      <c r="B572" s="142"/>
      <c r="C572" s="142"/>
      <c r="D572" s="142"/>
      <c r="E572" s="142"/>
      <c r="F572" s="143"/>
      <c r="G572" s="143"/>
      <c r="H572" s="143"/>
      <c r="I572" s="143"/>
      <c r="J572" s="143"/>
      <c r="K572" s="143"/>
      <c r="L572" s="143"/>
      <c r="M572" s="143"/>
      <c r="N572" s="143"/>
      <c r="O572" s="143"/>
      <c r="P572" s="143"/>
      <c r="Q572" s="143"/>
      <c r="R572" s="143"/>
    </row>
    <row r="573" spans="2:18">
      <c r="B573" s="142"/>
      <c r="C573" s="142"/>
      <c r="D573" s="142"/>
      <c r="E573" s="142"/>
      <c r="F573" s="143"/>
      <c r="G573" s="143"/>
      <c r="H573" s="143"/>
      <c r="I573" s="143"/>
      <c r="J573" s="143"/>
      <c r="K573" s="143"/>
      <c r="L573" s="143"/>
      <c r="M573" s="143"/>
      <c r="N573" s="143"/>
      <c r="O573" s="143"/>
      <c r="P573" s="143"/>
      <c r="Q573" s="143"/>
      <c r="R573" s="143"/>
    </row>
    <row r="574" spans="2:18">
      <c r="B574" s="142"/>
      <c r="C574" s="142"/>
      <c r="D574" s="142"/>
      <c r="E574" s="142"/>
      <c r="F574" s="143"/>
      <c r="G574" s="143"/>
      <c r="H574" s="143"/>
      <c r="I574" s="143"/>
      <c r="J574" s="143"/>
      <c r="K574" s="143"/>
      <c r="L574" s="143"/>
      <c r="M574" s="143"/>
      <c r="N574" s="143"/>
      <c r="O574" s="143"/>
      <c r="P574" s="143"/>
      <c r="Q574" s="143"/>
      <c r="R574" s="143"/>
    </row>
    <row r="575" spans="2:18">
      <c r="B575" s="142"/>
      <c r="C575" s="142"/>
      <c r="D575" s="142"/>
      <c r="E575" s="142"/>
      <c r="F575" s="143"/>
      <c r="G575" s="143"/>
      <c r="H575" s="143"/>
      <c r="I575" s="143"/>
      <c r="J575" s="143"/>
      <c r="K575" s="143"/>
      <c r="L575" s="143"/>
      <c r="M575" s="143"/>
      <c r="N575" s="143"/>
      <c r="O575" s="143"/>
      <c r="P575" s="143"/>
      <c r="Q575" s="143"/>
      <c r="R575" s="143"/>
    </row>
    <row r="576" spans="2:18">
      <c r="B576" s="142"/>
      <c r="C576" s="142"/>
      <c r="D576" s="142"/>
      <c r="E576" s="142"/>
      <c r="F576" s="143"/>
      <c r="G576" s="143"/>
      <c r="H576" s="143"/>
      <c r="I576" s="143"/>
      <c r="J576" s="143"/>
      <c r="K576" s="143"/>
      <c r="L576" s="143"/>
      <c r="M576" s="143"/>
      <c r="N576" s="143"/>
      <c r="O576" s="143"/>
      <c r="P576" s="143"/>
      <c r="Q576" s="143"/>
      <c r="R576" s="143"/>
    </row>
    <row r="577" spans="2:18">
      <c r="B577" s="142"/>
      <c r="C577" s="142"/>
      <c r="D577" s="142"/>
      <c r="E577" s="142"/>
      <c r="F577" s="143"/>
      <c r="G577" s="143"/>
      <c r="H577" s="143"/>
      <c r="I577" s="143"/>
      <c r="J577" s="143"/>
      <c r="K577" s="143"/>
      <c r="L577" s="143"/>
      <c r="M577" s="143"/>
      <c r="N577" s="143"/>
      <c r="O577" s="143"/>
      <c r="P577" s="143"/>
      <c r="Q577" s="143"/>
      <c r="R577" s="143"/>
    </row>
    <row r="578" spans="2:18">
      <c r="B578" s="142"/>
      <c r="C578" s="142"/>
      <c r="D578" s="142"/>
      <c r="E578" s="142"/>
      <c r="F578" s="143"/>
      <c r="G578" s="143"/>
      <c r="H578" s="143"/>
      <c r="I578" s="143"/>
      <c r="J578" s="143"/>
      <c r="K578" s="143"/>
      <c r="L578" s="143"/>
      <c r="M578" s="143"/>
      <c r="N578" s="143"/>
      <c r="O578" s="143"/>
      <c r="P578" s="143"/>
      <c r="Q578" s="143"/>
      <c r="R578" s="143"/>
    </row>
    <row r="579" spans="2:18">
      <c r="B579" s="142"/>
      <c r="C579" s="142"/>
      <c r="D579" s="142"/>
      <c r="E579" s="142"/>
      <c r="F579" s="143"/>
      <c r="G579" s="143"/>
      <c r="H579" s="143"/>
      <c r="I579" s="143"/>
      <c r="J579" s="143"/>
      <c r="K579" s="143"/>
      <c r="L579" s="143"/>
      <c r="M579" s="143"/>
      <c r="N579" s="143"/>
      <c r="O579" s="143"/>
      <c r="P579" s="143"/>
      <c r="Q579" s="143"/>
      <c r="R579" s="143"/>
    </row>
    <row r="580" spans="2:18">
      <c r="B580" s="142"/>
      <c r="C580" s="142"/>
      <c r="D580" s="142"/>
      <c r="E580" s="142"/>
      <c r="F580" s="143"/>
      <c r="G580" s="143"/>
      <c r="H580" s="143"/>
      <c r="I580" s="143"/>
      <c r="J580" s="143"/>
      <c r="K580" s="143"/>
      <c r="L580" s="143"/>
      <c r="M580" s="143"/>
      <c r="N580" s="143"/>
      <c r="O580" s="143"/>
      <c r="P580" s="143"/>
      <c r="Q580" s="143"/>
      <c r="R580" s="143"/>
    </row>
    <row r="581" spans="2:18">
      <c r="B581" s="142"/>
      <c r="C581" s="142"/>
      <c r="D581" s="142"/>
      <c r="E581" s="142"/>
      <c r="F581" s="143"/>
      <c r="G581" s="143"/>
      <c r="H581" s="143"/>
      <c r="I581" s="143"/>
      <c r="J581" s="143"/>
      <c r="K581" s="143"/>
      <c r="L581" s="143"/>
      <c r="M581" s="143"/>
      <c r="N581" s="143"/>
      <c r="O581" s="143"/>
      <c r="P581" s="143"/>
      <c r="Q581" s="143"/>
      <c r="R581" s="143"/>
    </row>
    <row r="582" spans="2:18">
      <c r="B582" s="142"/>
      <c r="C582" s="142"/>
      <c r="D582" s="142"/>
      <c r="E582" s="142"/>
      <c r="F582" s="143"/>
      <c r="G582" s="143"/>
      <c r="H582" s="143"/>
      <c r="I582" s="143"/>
      <c r="J582" s="143"/>
      <c r="K582" s="143"/>
      <c r="L582" s="143"/>
      <c r="M582" s="143"/>
      <c r="N582" s="143"/>
      <c r="O582" s="143"/>
      <c r="P582" s="143"/>
      <c r="Q582" s="143"/>
      <c r="R582" s="143"/>
    </row>
    <row r="583" spans="2:18">
      <c r="B583" s="142"/>
      <c r="C583" s="142"/>
      <c r="D583" s="142"/>
      <c r="E583" s="142"/>
      <c r="F583" s="143"/>
      <c r="G583" s="143"/>
      <c r="H583" s="143"/>
      <c r="I583" s="143"/>
      <c r="J583" s="143"/>
      <c r="K583" s="143"/>
      <c r="L583" s="143"/>
      <c r="M583" s="143"/>
      <c r="N583" s="143"/>
      <c r="O583" s="143"/>
      <c r="P583" s="143"/>
      <c r="Q583" s="143"/>
      <c r="R583" s="143"/>
    </row>
    <row r="584" spans="2:18">
      <c r="B584" s="142"/>
      <c r="C584" s="142"/>
      <c r="D584" s="142"/>
      <c r="E584" s="142"/>
      <c r="F584" s="143"/>
      <c r="G584" s="143"/>
      <c r="H584" s="143"/>
      <c r="I584" s="143"/>
      <c r="J584" s="143"/>
      <c r="K584" s="143"/>
      <c r="L584" s="143"/>
      <c r="M584" s="143"/>
      <c r="N584" s="143"/>
      <c r="O584" s="143"/>
      <c r="P584" s="143"/>
      <c r="Q584" s="143"/>
      <c r="R584" s="143"/>
    </row>
    <row r="585" spans="2:18">
      <c r="B585" s="142"/>
      <c r="C585" s="142"/>
      <c r="D585" s="142"/>
      <c r="E585" s="142"/>
      <c r="F585" s="143"/>
      <c r="G585" s="143"/>
      <c r="H585" s="143"/>
      <c r="I585" s="143"/>
      <c r="J585" s="143"/>
      <c r="K585" s="143"/>
      <c r="L585" s="143"/>
      <c r="M585" s="143"/>
      <c r="N585" s="143"/>
      <c r="O585" s="143"/>
      <c r="P585" s="143"/>
      <c r="Q585" s="143"/>
      <c r="R585" s="143"/>
    </row>
    <row r="586" spans="2:18">
      <c r="B586" s="142"/>
      <c r="C586" s="142"/>
      <c r="D586" s="142"/>
      <c r="E586" s="142"/>
      <c r="F586" s="143"/>
      <c r="G586" s="143"/>
      <c r="H586" s="143"/>
      <c r="I586" s="143"/>
      <c r="J586" s="143"/>
      <c r="K586" s="143"/>
      <c r="L586" s="143"/>
      <c r="M586" s="143"/>
      <c r="N586" s="143"/>
      <c r="O586" s="143"/>
      <c r="P586" s="143"/>
      <c r="Q586" s="143"/>
      <c r="R586" s="143"/>
    </row>
    <row r="587" spans="2:18">
      <c r="B587" s="142"/>
      <c r="C587" s="142"/>
      <c r="D587" s="142"/>
      <c r="E587" s="142"/>
      <c r="F587" s="143"/>
      <c r="G587" s="143"/>
      <c r="H587" s="143"/>
      <c r="I587" s="143"/>
      <c r="J587" s="143"/>
      <c r="K587" s="143"/>
      <c r="L587" s="143"/>
      <c r="M587" s="143"/>
      <c r="N587" s="143"/>
      <c r="O587" s="143"/>
      <c r="P587" s="143"/>
      <c r="Q587" s="143"/>
      <c r="R587" s="143"/>
    </row>
    <row r="588" spans="2:18">
      <c r="B588" s="142"/>
      <c r="C588" s="142"/>
      <c r="D588" s="142"/>
      <c r="E588" s="142"/>
      <c r="F588" s="143"/>
      <c r="G588" s="143"/>
      <c r="H588" s="143"/>
      <c r="I588" s="143"/>
      <c r="J588" s="143"/>
      <c r="K588" s="143"/>
      <c r="L588" s="143"/>
      <c r="M588" s="143"/>
      <c r="N588" s="143"/>
      <c r="O588" s="143"/>
      <c r="P588" s="143"/>
      <c r="Q588" s="143"/>
      <c r="R588" s="143"/>
    </row>
    <row r="589" spans="2:18">
      <c r="B589" s="142"/>
      <c r="C589" s="142"/>
      <c r="D589" s="142"/>
      <c r="E589" s="142"/>
      <c r="F589" s="143"/>
      <c r="G589" s="143"/>
      <c r="H589" s="143"/>
      <c r="I589" s="143"/>
      <c r="J589" s="143"/>
      <c r="K589" s="143"/>
      <c r="L589" s="143"/>
      <c r="M589" s="143"/>
      <c r="N589" s="143"/>
      <c r="O589" s="143"/>
      <c r="P589" s="143"/>
      <c r="Q589" s="143"/>
      <c r="R589" s="143"/>
    </row>
    <row r="590" spans="2:18">
      <c r="B590" s="142"/>
      <c r="C590" s="142"/>
      <c r="D590" s="142"/>
      <c r="E590" s="142"/>
      <c r="F590" s="143"/>
      <c r="G590" s="143"/>
      <c r="H590" s="143"/>
      <c r="I590" s="143"/>
      <c r="J590" s="143"/>
      <c r="K590" s="143"/>
      <c r="L590" s="143"/>
      <c r="M590" s="143"/>
      <c r="N590" s="143"/>
      <c r="O590" s="143"/>
      <c r="P590" s="143"/>
      <c r="Q590" s="143"/>
      <c r="R590" s="143"/>
    </row>
    <row r="591" spans="2:18">
      <c r="B591" s="142"/>
      <c r="C591" s="142"/>
      <c r="D591" s="142"/>
      <c r="E591" s="142"/>
      <c r="F591" s="143"/>
      <c r="G591" s="143"/>
      <c r="H591" s="143"/>
      <c r="I591" s="143"/>
      <c r="J591" s="143"/>
      <c r="K591" s="143"/>
      <c r="L591" s="143"/>
      <c r="M591" s="143"/>
      <c r="N591" s="143"/>
      <c r="O591" s="143"/>
      <c r="P591" s="143"/>
      <c r="Q591" s="143"/>
      <c r="R591" s="143"/>
    </row>
    <row r="592" spans="2:18">
      <c r="B592" s="142"/>
      <c r="C592" s="142"/>
      <c r="D592" s="142"/>
      <c r="E592" s="142"/>
      <c r="F592" s="143"/>
      <c r="G592" s="143"/>
      <c r="H592" s="143"/>
      <c r="I592" s="143"/>
      <c r="J592" s="143"/>
      <c r="K592" s="143"/>
      <c r="L592" s="143"/>
      <c r="M592" s="143"/>
      <c r="N592" s="143"/>
      <c r="O592" s="143"/>
      <c r="P592" s="143"/>
      <c r="Q592" s="143"/>
      <c r="R592" s="143"/>
    </row>
    <row r="593" spans="2:18">
      <c r="B593" s="142"/>
      <c r="C593" s="142"/>
      <c r="D593" s="142"/>
      <c r="E593" s="142"/>
      <c r="F593" s="143"/>
      <c r="G593" s="143"/>
      <c r="H593" s="143"/>
      <c r="I593" s="143"/>
      <c r="J593" s="143"/>
      <c r="K593" s="143"/>
      <c r="L593" s="143"/>
      <c r="M593" s="143"/>
      <c r="N593" s="143"/>
      <c r="O593" s="143"/>
      <c r="P593" s="143"/>
      <c r="Q593" s="143"/>
      <c r="R593" s="143"/>
    </row>
    <row r="594" spans="2:18">
      <c r="B594" s="142"/>
      <c r="C594" s="142"/>
      <c r="D594" s="142"/>
      <c r="E594" s="142"/>
      <c r="F594" s="143"/>
      <c r="G594" s="143"/>
      <c r="H594" s="143"/>
      <c r="I594" s="143"/>
      <c r="J594" s="143"/>
      <c r="K594" s="143"/>
      <c r="L594" s="143"/>
      <c r="M594" s="143"/>
      <c r="N594" s="143"/>
      <c r="O594" s="143"/>
      <c r="P594" s="143"/>
      <c r="Q594" s="143"/>
      <c r="R594" s="143"/>
    </row>
    <row r="595" spans="2:18">
      <c r="B595" s="142"/>
      <c r="C595" s="142"/>
      <c r="D595" s="142"/>
      <c r="E595" s="142"/>
      <c r="F595" s="143"/>
      <c r="G595" s="143"/>
      <c r="H595" s="143"/>
      <c r="I595" s="143"/>
      <c r="J595" s="143"/>
      <c r="K595" s="143"/>
      <c r="L595" s="143"/>
      <c r="M595" s="143"/>
      <c r="N595" s="143"/>
      <c r="O595" s="143"/>
      <c r="P595" s="143"/>
      <c r="Q595" s="143"/>
      <c r="R595" s="143"/>
    </row>
    <row r="596" spans="2:18">
      <c r="B596" s="142"/>
      <c r="C596" s="142"/>
      <c r="D596" s="142"/>
      <c r="E596" s="142"/>
      <c r="F596" s="143"/>
      <c r="G596" s="143"/>
      <c r="H596" s="143"/>
      <c r="I596" s="143"/>
      <c r="J596" s="143"/>
      <c r="K596" s="143"/>
      <c r="L596" s="143"/>
      <c r="M596" s="143"/>
      <c r="N596" s="143"/>
      <c r="O596" s="143"/>
      <c r="P596" s="143"/>
      <c r="Q596" s="143"/>
      <c r="R596" s="143"/>
    </row>
    <row r="597" spans="2:18">
      <c r="B597" s="142"/>
      <c r="C597" s="142"/>
      <c r="D597" s="142"/>
      <c r="E597" s="142"/>
      <c r="F597" s="143"/>
      <c r="G597" s="143"/>
      <c r="H597" s="143"/>
      <c r="I597" s="143"/>
      <c r="J597" s="143"/>
      <c r="K597" s="143"/>
      <c r="L597" s="143"/>
      <c r="M597" s="143"/>
      <c r="N597" s="143"/>
      <c r="O597" s="143"/>
      <c r="P597" s="143"/>
      <c r="Q597" s="143"/>
      <c r="R597" s="143"/>
    </row>
    <row r="598" spans="2:18">
      <c r="B598" s="142"/>
      <c r="C598" s="142"/>
      <c r="D598" s="142"/>
      <c r="E598" s="142"/>
      <c r="F598" s="143"/>
      <c r="G598" s="143"/>
      <c r="H598" s="143"/>
      <c r="I598" s="143"/>
      <c r="J598" s="143"/>
      <c r="K598" s="143"/>
      <c r="L598" s="143"/>
      <c r="M598" s="143"/>
      <c r="N598" s="143"/>
      <c r="O598" s="143"/>
      <c r="P598" s="143"/>
      <c r="Q598" s="143"/>
      <c r="R598" s="143"/>
    </row>
    <row r="599" spans="2:18">
      <c r="B599" s="142"/>
      <c r="C599" s="142"/>
      <c r="D599" s="142"/>
      <c r="E599" s="142"/>
      <c r="F599" s="143"/>
      <c r="G599" s="143"/>
      <c r="H599" s="143"/>
      <c r="I599" s="143"/>
      <c r="J599" s="143"/>
      <c r="K599" s="143"/>
      <c r="L599" s="143"/>
      <c r="M599" s="143"/>
      <c r="N599" s="143"/>
      <c r="O599" s="143"/>
      <c r="P599" s="143"/>
      <c r="Q599" s="143"/>
      <c r="R599" s="143"/>
    </row>
    <row r="600" spans="2:18">
      <c r="B600" s="142"/>
      <c r="C600" s="142"/>
      <c r="D600" s="142"/>
      <c r="E600" s="142"/>
      <c r="F600" s="143"/>
      <c r="G600" s="143"/>
      <c r="H600" s="143"/>
      <c r="I600" s="143"/>
      <c r="J600" s="143"/>
      <c r="K600" s="143"/>
      <c r="L600" s="143"/>
      <c r="M600" s="143"/>
      <c r="N600" s="143"/>
      <c r="O600" s="143"/>
      <c r="P600" s="143"/>
      <c r="Q600" s="143"/>
      <c r="R600" s="143"/>
    </row>
    <row r="601" spans="2:18">
      <c r="B601" s="142"/>
      <c r="C601" s="142"/>
      <c r="D601" s="142"/>
      <c r="E601" s="142"/>
      <c r="F601" s="143"/>
      <c r="G601" s="143"/>
      <c r="H601" s="143"/>
      <c r="I601" s="143"/>
      <c r="J601" s="143"/>
      <c r="K601" s="143"/>
      <c r="L601" s="143"/>
      <c r="M601" s="143"/>
      <c r="N601" s="143"/>
      <c r="O601" s="143"/>
      <c r="P601" s="143"/>
      <c r="Q601" s="143"/>
      <c r="R601" s="143"/>
    </row>
    <row r="602" spans="2:18">
      <c r="B602" s="142"/>
      <c r="C602" s="142"/>
      <c r="D602" s="142"/>
      <c r="E602" s="142"/>
      <c r="F602" s="143"/>
      <c r="G602" s="143"/>
      <c r="H602" s="143"/>
      <c r="I602" s="143"/>
      <c r="J602" s="143"/>
      <c r="K602" s="143"/>
      <c r="L602" s="143"/>
      <c r="M602" s="143"/>
      <c r="N602" s="143"/>
      <c r="O602" s="143"/>
      <c r="P602" s="143"/>
      <c r="Q602" s="143"/>
      <c r="R602" s="143"/>
    </row>
    <row r="603" spans="2:18">
      <c r="B603" s="142"/>
      <c r="C603" s="142"/>
      <c r="D603" s="142"/>
      <c r="E603" s="142"/>
      <c r="F603" s="143"/>
      <c r="G603" s="143"/>
      <c r="H603" s="143"/>
      <c r="I603" s="143"/>
      <c r="J603" s="143"/>
      <c r="K603" s="143"/>
      <c r="L603" s="143"/>
      <c r="M603" s="143"/>
      <c r="N603" s="143"/>
      <c r="O603" s="143"/>
      <c r="P603" s="143"/>
      <c r="Q603" s="143"/>
      <c r="R603" s="143"/>
    </row>
    <row r="604" spans="2:18">
      <c r="B604" s="142"/>
      <c r="C604" s="142"/>
      <c r="D604" s="142"/>
      <c r="E604" s="142"/>
      <c r="F604" s="143"/>
      <c r="G604" s="143"/>
      <c r="H604" s="143"/>
      <c r="I604" s="143"/>
      <c r="J604" s="143"/>
      <c r="K604" s="143"/>
      <c r="L604" s="143"/>
      <c r="M604" s="143"/>
      <c r="N604" s="143"/>
      <c r="O604" s="143"/>
      <c r="P604" s="143"/>
      <c r="Q604" s="143"/>
      <c r="R604" s="143"/>
    </row>
    <row r="605" spans="2:18">
      <c r="B605" s="142"/>
      <c r="C605" s="142"/>
      <c r="D605" s="142"/>
      <c r="E605" s="142"/>
      <c r="F605" s="143"/>
      <c r="G605" s="143"/>
      <c r="H605" s="143"/>
      <c r="I605" s="143"/>
      <c r="J605" s="143"/>
      <c r="K605" s="143"/>
      <c r="L605" s="143"/>
      <c r="M605" s="143"/>
      <c r="N605" s="143"/>
      <c r="O605" s="143"/>
      <c r="P605" s="143"/>
      <c r="Q605" s="143"/>
      <c r="R605" s="143"/>
    </row>
    <row r="606" spans="2:18">
      <c r="B606" s="142"/>
      <c r="C606" s="142"/>
      <c r="D606" s="142"/>
      <c r="E606" s="142"/>
      <c r="F606" s="143"/>
      <c r="G606" s="143"/>
      <c r="H606" s="143"/>
      <c r="I606" s="143"/>
      <c r="J606" s="143"/>
      <c r="K606" s="143"/>
      <c r="L606" s="143"/>
      <c r="M606" s="143"/>
      <c r="N606" s="143"/>
      <c r="O606" s="143"/>
      <c r="P606" s="143"/>
      <c r="Q606" s="143"/>
      <c r="R606" s="143"/>
    </row>
    <row r="607" spans="2:18">
      <c r="B607" s="142"/>
      <c r="C607" s="142"/>
      <c r="D607" s="142"/>
      <c r="E607" s="142"/>
      <c r="F607" s="143"/>
      <c r="G607" s="143"/>
      <c r="H607" s="143"/>
      <c r="I607" s="143"/>
      <c r="J607" s="143"/>
      <c r="K607" s="143"/>
      <c r="L607" s="143"/>
      <c r="M607" s="143"/>
      <c r="N607" s="143"/>
      <c r="O607" s="143"/>
      <c r="P607" s="143"/>
      <c r="Q607" s="143"/>
      <c r="R607" s="143"/>
    </row>
    <row r="608" spans="2:18">
      <c r="B608" s="142"/>
      <c r="C608" s="142"/>
      <c r="D608" s="142"/>
      <c r="E608" s="142"/>
      <c r="F608" s="143"/>
      <c r="G608" s="143"/>
      <c r="H608" s="143"/>
      <c r="I608" s="143"/>
      <c r="J608" s="143"/>
      <c r="K608" s="143"/>
      <c r="L608" s="143"/>
      <c r="M608" s="143"/>
      <c r="N608" s="143"/>
      <c r="O608" s="143"/>
      <c r="P608" s="143"/>
      <c r="Q608" s="143"/>
      <c r="R608" s="143"/>
    </row>
    <row r="609" spans="2:18">
      <c r="B609" s="142"/>
      <c r="C609" s="142"/>
      <c r="D609" s="142"/>
      <c r="E609" s="142"/>
      <c r="F609" s="143"/>
      <c r="G609" s="143"/>
      <c r="H609" s="143"/>
      <c r="I609" s="143"/>
      <c r="J609" s="143"/>
      <c r="K609" s="143"/>
      <c r="L609" s="143"/>
      <c r="M609" s="143"/>
      <c r="N609" s="143"/>
      <c r="O609" s="143"/>
      <c r="P609" s="143"/>
      <c r="Q609" s="143"/>
      <c r="R609" s="143"/>
    </row>
    <row r="610" spans="2:18">
      <c r="B610" s="142"/>
      <c r="C610" s="142"/>
      <c r="D610" s="142"/>
      <c r="E610" s="142"/>
      <c r="F610" s="143"/>
      <c r="G610" s="143"/>
      <c r="H610" s="143"/>
      <c r="I610" s="143"/>
      <c r="J610" s="143"/>
      <c r="K610" s="143"/>
      <c r="L610" s="143"/>
      <c r="M610" s="143"/>
      <c r="N610" s="143"/>
      <c r="O610" s="143"/>
      <c r="P610" s="143"/>
      <c r="Q610" s="143"/>
      <c r="R610" s="143"/>
    </row>
    <row r="611" spans="2:18">
      <c r="B611" s="142"/>
      <c r="C611" s="142"/>
      <c r="D611" s="142"/>
      <c r="E611" s="142"/>
      <c r="F611" s="143"/>
      <c r="G611" s="143"/>
      <c r="H611" s="143"/>
      <c r="I611" s="143"/>
      <c r="J611" s="143"/>
      <c r="K611" s="143"/>
      <c r="L611" s="143"/>
      <c r="M611" s="143"/>
      <c r="N611" s="143"/>
      <c r="O611" s="143"/>
      <c r="P611" s="143"/>
      <c r="Q611" s="143"/>
      <c r="R611" s="143"/>
    </row>
    <row r="612" spans="2:18">
      <c r="B612" s="142"/>
      <c r="C612" s="142"/>
      <c r="D612" s="142"/>
      <c r="E612" s="142"/>
      <c r="F612" s="143"/>
      <c r="G612" s="143"/>
      <c r="H612" s="143"/>
      <c r="I612" s="143"/>
      <c r="J612" s="143"/>
      <c r="K612" s="143"/>
      <c r="L612" s="143"/>
      <c r="M612" s="143"/>
      <c r="N612" s="143"/>
      <c r="O612" s="143"/>
      <c r="P612" s="143"/>
      <c r="Q612" s="143"/>
      <c r="R612" s="143"/>
    </row>
    <row r="613" spans="2:18">
      <c r="B613" s="142"/>
      <c r="C613" s="142"/>
      <c r="D613" s="142"/>
      <c r="E613" s="142"/>
      <c r="F613" s="143"/>
      <c r="G613" s="143"/>
      <c r="H613" s="143"/>
      <c r="I613" s="143"/>
      <c r="J613" s="143"/>
      <c r="K613" s="143"/>
      <c r="L613" s="143"/>
      <c r="M613" s="143"/>
      <c r="N613" s="143"/>
      <c r="O613" s="143"/>
      <c r="P613" s="143"/>
      <c r="Q613" s="143"/>
      <c r="R613" s="143"/>
    </row>
    <row r="614" spans="2:18">
      <c r="B614" s="142"/>
      <c r="C614" s="142"/>
      <c r="D614" s="142"/>
      <c r="E614" s="142"/>
      <c r="F614" s="143"/>
      <c r="G614" s="143"/>
      <c r="H614" s="143"/>
      <c r="I614" s="143"/>
      <c r="J614" s="143"/>
      <c r="K614" s="143"/>
      <c r="L614" s="143"/>
      <c r="M614" s="143"/>
      <c r="N614" s="143"/>
      <c r="O614" s="143"/>
      <c r="P614" s="143"/>
      <c r="Q614" s="143"/>
      <c r="R614" s="143"/>
    </row>
    <row r="615" spans="2:18">
      <c r="B615" s="142"/>
      <c r="C615" s="142"/>
      <c r="D615" s="142"/>
      <c r="E615" s="142"/>
      <c r="F615" s="143"/>
      <c r="G615" s="143"/>
      <c r="H615" s="143"/>
      <c r="I615" s="143"/>
      <c r="J615" s="143"/>
      <c r="K615" s="143"/>
      <c r="L615" s="143"/>
      <c r="M615" s="143"/>
      <c r="N615" s="143"/>
      <c r="O615" s="143"/>
      <c r="P615" s="143"/>
      <c r="Q615" s="143"/>
      <c r="R615" s="143"/>
    </row>
    <row r="616" spans="2:18">
      <c r="B616" s="142"/>
      <c r="C616" s="142"/>
      <c r="D616" s="142"/>
      <c r="E616" s="142"/>
      <c r="F616" s="143"/>
      <c r="G616" s="143"/>
      <c r="H616" s="143"/>
      <c r="I616" s="143"/>
      <c r="J616" s="143"/>
      <c r="K616" s="143"/>
      <c r="L616" s="143"/>
      <c r="M616" s="143"/>
      <c r="N616" s="143"/>
      <c r="O616" s="143"/>
      <c r="P616" s="143"/>
      <c r="Q616" s="143"/>
      <c r="R616" s="143"/>
    </row>
    <row r="617" spans="2:18">
      <c r="B617" s="142"/>
      <c r="C617" s="142"/>
      <c r="D617" s="142"/>
      <c r="E617" s="142"/>
      <c r="F617" s="143"/>
      <c r="G617" s="143"/>
      <c r="H617" s="143"/>
      <c r="I617" s="143"/>
      <c r="J617" s="143"/>
      <c r="K617" s="143"/>
      <c r="L617" s="143"/>
      <c r="M617" s="143"/>
      <c r="N617" s="143"/>
      <c r="O617" s="143"/>
      <c r="P617" s="143"/>
      <c r="Q617" s="143"/>
      <c r="R617" s="143"/>
    </row>
    <row r="618" spans="2:18">
      <c r="B618" s="142"/>
      <c r="C618" s="142"/>
      <c r="D618" s="142"/>
      <c r="E618" s="142"/>
      <c r="F618" s="143"/>
      <c r="G618" s="143"/>
      <c r="H618" s="143"/>
      <c r="I618" s="143"/>
      <c r="J618" s="143"/>
      <c r="K618" s="143"/>
      <c r="L618" s="143"/>
      <c r="M618" s="143"/>
      <c r="N618" s="143"/>
      <c r="O618" s="143"/>
      <c r="P618" s="143"/>
      <c r="Q618" s="143"/>
      <c r="R618" s="143"/>
    </row>
    <row r="619" spans="2:18">
      <c r="B619" s="142"/>
      <c r="C619" s="142"/>
      <c r="D619" s="142"/>
      <c r="E619" s="142"/>
      <c r="F619" s="143"/>
      <c r="G619" s="143"/>
      <c r="H619" s="143"/>
      <c r="I619" s="143"/>
      <c r="J619" s="143"/>
      <c r="K619" s="143"/>
      <c r="L619" s="143"/>
      <c r="M619" s="143"/>
      <c r="N619" s="143"/>
      <c r="O619" s="143"/>
      <c r="P619" s="143"/>
      <c r="Q619" s="143"/>
      <c r="R619" s="143"/>
    </row>
    <row r="620" spans="2:18">
      <c r="B620" s="142"/>
      <c r="C620" s="142"/>
      <c r="D620" s="142"/>
      <c r="E620" s="142"/>
      <c r="F620" s="143"/>
      <c r="G620" s="143"/>
      <c r="H620" s="143"/>
      <c r="I620" s="143"/>
      <c r="J620" s="143"/>
      <c r="K620" s="143"/>
      <c r="L620" s="143"/>
      <c r="M620" s="143"/>
      <c r="N620" s="143"/>
      <c r="O620" s="143"/>
      <c r="P620" s="143"/>
      <c r="Q620" s="143"/>
      <c r="R620" s="143"/>
    </row>
    <row r="621" spans="2:18">
      <c r="B621" s="142"/>
      <c r="C621" s="142"/>
      <c r="D621" s="142"/>
      <c r="E621" s="142"/>
      <c r="F621" s="143"/>
      <c r="G621" s="143"/>
      <c r="H621" s="143"/>
      <c r="I621" s="143"/>
      <c r="J621" s="143"/>
      <c r="K621" s="143"/>
      <c r="L621" s="143"/>
      <c r="M621" s="143"/>
      <c r="N621" s="143"/>
      <c r="O621" s="143"/>
      <c r="P621" s="143"/>
      <c r="Q621" s="143"/>
      <c r="R621" s="143"/>
    </row>
    <row r="622" spans="2:18">
      <c r="B622" s="142"/>
      <c r="C622" s="142"/>
      <c r="D622" s="142"/>
      <c r="E622" s="142"/>
      <c r="F622" s="143"/>
      <c r="G622" s="143"/>
      <c r="H622" s="143"/>
      <c r="I622" s="143"/>
      <c r="J622" s="143"/>
      <c r="K622" s="143"/>
      <c r="L622" s="143"/>
      <c r="M622" s="143"/>
      <c r="N622" s="143"/>
      <c r="O622" s="143"/>
      <c r="P622" s="143"/>
      <c r="Q622" s="143"/>
      <c r="R622" s="143"/>
    </row>
    <row r="623" spans="2:18">
      <c r="B623" s="142"/>
      <c r="C623" s="142"/>
      <c r="D623" s="142"/>
      <c r="E623" s="142"/>
      <c r="F623" s="143"/>
      <c r="G623" s="143"/>
      <c r="H623" s="143"/>
      <c r="I623" s="143"/>
      <c r="J623" s="143"/>
      <c r="K623" s="143"/>
      <c r="L623" s="143"/>
      <c r="M623" s="143"/>
      <c r="N623" s="143"/>
      <c r="O623" s="143"/>
      <c r="P623" s="143"/>
      <c r="Q623" s="143"/>
      <c r="R623" s="143"/>
    </row>
    <row r="624" spans="2:18">
      <c r="B624" s="142"/>
      <c r="C624" s="142"/>
      <c r="D624" s="142"/>
      <c r="E624" s="142"/>
      <c r="F624" s="143"/>
      <c r="G624" s="143"/>
      <c r="H624" s="143"/>
      <c r="I624" s="143"/>
      <c r="J624" s="143"/>
      <c r="K624" s="143"/>
      <c r="L624" s="143"/>
      <c r="M624" s="143"/>
      <c r="N624" s="143"/>
      <c r="O624" s="143"/>
      <c r="P624" s="143"/>
      <c r="Q624" s="143"/>
      <c r="R624" s="143"/>
    </row>
    <row r="625" spans="2:18">
      <c r="B625" s="142"/>
      <c r="C625" s="142"/>
      <c r="D625" s="142"/>
      <c r="E625" s="142"/>
      <c r="F625" s="143"/>
      <c r="G625" s="143"/>
      <c r="H625" s="143"/>
      <c r="I625" s="143"/>
      <c r="J625" s="143"/>
      <c r="K625" s="143"/>
      <c r="L625" s="143"/>
      <c r="M625" s="143"/>
      <c r="N625" s="143"/>
      <c r="O625" s="143"/>
      <c r="P625" s="143"/>
      <c r="Q625" s="143"/>
      <c r="R625" s="143"/>
    </row>
    <row r="626" spans="2:18">
      <c r="B626" s="142"/>
      <c r="C626" s="142"/>
      <c r="D626" s="142"/>
      <c r="E626" s="142"/>
      <c r="F626" s="143"/>
      <c r="G626" s="143"/>
      <c r="H626" s="143"/>
      <c r="I626" s="143"/>
      <c r="J626" s="143"/>
      <c r="K626" s="143"/>
      <c r="L626" s="143"/>
      <c r="M626" s="143"/>
      <c r="N626" s="143"/>
      <c r="O626" s="143"/>
      <c r="P626" s="143"/>
      <c r="Q626" s="143"/>
      <c r="R626" s="143"/>
    </row>
    <row r="627" spans="2:18">
      <c r="B627" s="142"/>
      <c r="C627" s="142"/>
      <c r="D627" s="142"/>
      <c r="E627" s="142"/>
      <c r="F627" s="143"/>
      <c r="G627" s="143"/>
      <c r="H627" s="143"/>
      <c r="I627" s="143"/>
      <c r="J627" s="143"/>
      <c r="K627" s="143"/>
      <c r="L627" s="143"/>
      <c r="M627" s="143"/>
      <c r="N627" s="143"/>
      <c r="O627" s="143"/>
      <c r="P627" s="143"/>
      <c r="Q627" s="143"/>
      <c r="R627" s="143"/>
    </row>
    <row r="628" spans="2:18">
      <c r="B628" s="142"/>
      <c r="C628" s="142"/>
      <c r="D628" s="142"/>
      <c r="E628" s="142"/>
      <c r="F628" s="143"/>
      <c r="G628" s="143"/>
      <c r="H628" s="143"/>
      <c r="I628" s="143"/>
      <c r="J628" s="143"/>
      <c r="K628" s="143"/>
      <c r="L628" s="143"/>
      <c r="M628" s="143"/>
      <c r="N628" s="143"/>
      <c r="O628" s="143"/>
      <c r="P628" s="143"/>
      <c r="Q628" s="143"/>
      <c r="R628" s="143"/>
    </row>
    <row r="629" spans="2:18">
      <c r="B629" s="142"/>
      <c r="C629" s="142"/>
      <c r="D629" s="142"/>
      <c r="E629" s="142"/>
      <c r="F629" s="143"/>
      <c r="G629" s="143"/>
      <c r="H629" s="143"/>
      <c r="I629" s="143"/>
      <c r="J629" s="143"/>
      <c r="K629" s="143"/>
      <c r="L629" s="143"/>
      <c r="M629" s="143"/>
      <c r="N629" s="143"/>
      <c r="O629" s="143"/>
      <c r="P629" s="143"/>
      <c r="Q629" s="143"/>
      <c r="R629" s="143"/>
    </row>
    <row r="630" spans="2:18">
      <c r="B630" s="142"/>
      <c r="C630" s="142"/>
      <c r="D630" s="142"/>
      <c r="E630" s="142"/>
      <c r="F630" s="143"/>
      <c r="G630" s="143"/>
      <c r="H630" s="143"/>
      <c r="I630" s="143"/>
      <c r="J630" s="143"/>
      <c r="K630" s="143"/>
      <c r="L630" s="143"/>
      <c r="M630" s="143"/>
      <c r="N630" s="143"/>
      <c r="O630" s="143"/>
      <c r="P630" s="143"/>
      <c r="Q630" s="143"/>
      <c r="R630" s="143"/>
    </row>
    <row r="631" spans="2:18">
      <c r="B631" s="142"/>
      <c r="C631" s="142"/>
      <c r="D631" s="142"/>
      <c r="E631" s="142"/>
      <c r="F631" s="143"/>
      <c r="G631" s="143"/>
      <c r="H631" s="143"/>
      <c r="I631" s="143"/>
      <c r="J631" s="143"/>
      <c r="K631" s="143"/>
      <c r="L631" s="143"/>
      <c r="M631" s="143"/>
      <c r="N631" s="143"/>
      <c r="O631" s="143"/>
      <c r="P631" s="143"/>
      <c r="Q631" s="143"/>
      <c r="R631" s="143"/>
    </row>
    <row r="632" spans="2:18">
      <c r="B632" s="142"/>
      <c r="C632" s="142"/>
      <c r="D632" s="142"/>
      <c r="E632" s="142"/>
      <c r="F632" s="143"/>
      <c r="G632" s="143"/>
      <c r="H632" s="143"/>
      <c r="I632" s="143"/>
      <c r="J632" s="143"/>
      <c r="K632" s="143"/>
      <c r="L632" s="143"/>
      <c r="M632" s="143"/>
      <c r="N632" s="143"/>
      <c r="O632" s="143"/>
      <c r="P632" s="143"/>
      <c r="Q632" s="143"/>
      <c r="R632" s="143"/>
    </row>
    <row r="633" spans="2:18">
      <c r="B633" s="142"/>
      <c r="C633" s="142"/>
      <c r="D633" s="142"/>
      <c r="E633" s="142"/>
      <c r="F633" s="143"/>
      <c r="G633" s="143"/>
      <c r="H633" s="143"/>
      <c r="I633" s="143"/>
      <c r="J633" s="143"/>
      <c r="K633" s="143"/>
      <c r="L633" s="143"/>
      <c r="M633" s="143"/>
      <c r="N633" s="143"/>
      <c r="O633" s="143"/>
      <c r="P633" s="143"/>
      <c r="Q633" s="143"/>
      <c r="R633" s="143"/>
    </row>
    <row r="634" spans="2:18">
      <c r="B634" s="142"/>
      <c r="C634" s="142"/>
      <c r="D634" s="142"/>
      <c r="E634" s="142"/>
      <c r="F634" s="143"/>
      <c r="G634" s="143"/>
      <c r="H634" s="143"/>
      <c r="I634" s="143"/>
      <c r="J634" s="143"/>
      <c r="K634" s="143"/>
      <c r="L634" s="143"/>
      <c r="M634" s="143"/>
      <c r="N634" s="143"/>
      <c r="O634" s="143"/>
      <c r="P634" s="143"/>
      <c r="Q634" s="143"/>
      <c r="R634" s="143"/>
    </row>
    <row r="635" spans="2:18">
      <c r="B635" s="142"/>
      <c r="C635" s="142"/>
      <c r="D635" s="142"/>
      <c r="E635" s="142"/>
      <c r="F635" s="143"/>
      <c r="G635" s="143"/>
      <c r="H635" s="143"/>
      <c r="I635" s="143"/>
      <c r="J635" s="143"/>
      <c r="K635" s="143"/>
      <c r="L635" s="143"/>
      <c r="M635" s="143"/>
      <c r="N635" s="143"/>
      <c r="O635" s="143"/>
      <c r="P635" s="143"/>
      <c r="Q635" s="143"/>
      <c r="R635" s="143"/>
    </row>
    <row r="636" spans="2:18">
      <c r="B636" s="142"/>
      <c r="C636" s="142"/>
      <c r="D636" s="142"/>
      <c r="E636" s="142"/>
      <c r="F636" s="143"/>
      <c r="G636" s="143"/>
      <c r="H636" s="143"/>
      <c r="I636" s="143"/>
      <c r="J636" s="143"/>
      <c r="K636" s="143"/>
      <c r="L636" s="143"/>
      <c r="M636" s="143"/>
      <c r="N636" s="143"/>
      <c r="O636" s="143"/>
      <c r="P636" s="143"/>
      <c r="Q636" s="143"/>
      <c r="R636" s="143"/>
    </row>
    <row r="637" spans="2:18">
      <c r="B637" s="142"/>
      <c r="C637" s="142"/>
      <c r="D637" s="142"/>
      <c r="E637" s="142"/>
      <c r="F637" s="143"/>
      <c r="G637" s="143"/>
      <c r="H637" s="143"/>
      <c r="I637" s="143"/>
      <c r="J637" s="143"/>
      <c r="K637" s="143"/>
      <c r="L637" s="143"/>
      <c r="M637" s="143"/>
      <c r="N637" s="143"/>
      <c r="O637" s="143"/>
      <c r="P637" s="143"/>
      <c r="Q637" s="143"/>
      <c r="R637" s="143"/>
    </row>
    <row r="638" spans="2:18">
      <c r="B638" s="142"/>
      <c r="C638" s="142"/>
      <c r="D638" s="142"/>
      <c r="E638" s="142"/>
      <c r="F638" s="143"/>
      <c r="G638" s="143"/>
      <c r="H638" s="143"/>
      <c r="I638" s="143"/>
      <c r="J638" s="143"/>
      <c r="K638" s="143"/>
      <c r="L638" s="143"/>
      <c r="M638" s="143"/>
      <c r="N638" s="143"/>
      <c r="O638" s="143"/>
      <c r="P638" s="143"/>
      <c r="Q638" s="143"/>
      <c r="R638" s="143"/>
    </row>
    <row r="639" spans="2:18">
      <c r="B639" s="142"/>
      <c r="C639" s="142"/>
      <c r="D639" s="142"/>
      <c r="E639" s="142"/>
      <c r="F639" s="143"/>
      <c r="G639" s="143"/>
      <c r="H639" s="143"/>
      <c r="I639" s="143"/>
      <c r="J639" s="143"/>
      <c r="K639" s="143"/>
      <c r="L639" s="143"/>
      <c r="M639" s="143"/>
      <c r="N639" s="143"/>
      <c r="O639" s="143"/>
      <c r="P639" s="143"/>
      <c r="Q639" s="143"/>
      <c r="R639" s="143"/>
    </row>
    <row r="640" spans="2:18">
      <c r="B640" s="142"/>
      <c r="C640" s="142"/>
      <c r="D640" s="142"/>
      <c r="E640" s="142"/>
      <c r="F640" s="143"/>
      <c r="G640" s="143"/>
      <c r="H640" s="143"/>
      <c r="I640" s="143"/>
      <c r="J640" s="143"/>
      <c r="K640" s="143"/>
      <c r="L640" s="143"/>
      <c r="M640" s="143"/>
      <c r="N640" s="143"/>
      <c r="O640" s="143"/>
      <c r="P640" s="143"/>
      <c r="Q640" s="143"/>
      <c r="R640" s="143"/>
    </row>
    <row r="641" spans="2:18">
      <c r="B641" s="142"/>
      <c r="C641" s="142"/>
      <c r="D641" s="142"/>
      <c r="E641" s="142"/>
      <c r="F641" s="143"/>
      <c r="G641" s="143"/>
      <c r="H641" s="143"/>
      <c r="I641" s="143"/>
      <c r="J641" s="143"/>
      <c r="K641" s="143"/>
      <c r="L641" s="143"/>
      <c r="M641" s="143"/>
      <c r="N641" s="143"/>
      <c r="O641" s="143"/>
      <c r="P641" s="143"/>
      <c r="Q641" s="143"/>
      <c r="R641" s="143"/>
    </row>
    <row r="642" spans="2:18">
      <c r="B642" s="142"/>
      <c r="C642" s="142"/>
      <c r="D642" s="142"/>
      <c r="E642" s="142"/>
      <c r="F642" s="143"/>
      <c r="G642" s="143"/>
      <c r="H642" s="143"/>
      <c r="I642" s="143"/>
      <c r="J642" s="143"/>
      <c r="K642" s="143"/>
      <c r="L642" s="143"/>
      <c r="M642" s="143"/>
      <c r="N642" s="143"/>
      <c r="O642" s="143"/>
      <c r="P642" s="143"/>
      <c r="Q642" s="143"/>
      <c r="R642" s="143"/>
    </row>
    <row r="643" spans="2:18">
      <c r="B643" s="142"/>
      <c r="C643" s="142"/>
      <c r="D643" s="142"/>
      <c r="E643" s="142"/>
      <c r="F643" s="143"/>
      <c r="G643" s="143"/>
      <c r="H643" s="143"/>
      <c r="I643" s="143"/>
      <c r="J643" s="143"/>
      <c r="K643" s="143"/>
      <c r="L643" s="143"/>
      <c r="M643" s="143"/>
      <c r="N643" s="143"/>
      <c r="O643" s="143"/>
      <c r="P643" s="143"/>
      <c r="Q643" s="143"/>
      <c r="R643" s="143"/>
    </row>
    <row r="644" spans="2:18">
      <c r="B644" s="142"/>
      <c r="C644" s="142"/>
      <c r="D644" s="142"/>
      <c r="E644" s="142"/>
      <c r="F644" s="143"/>
      <c r="G644" s="143"/>
      <c r="H644" s="143"/>
      <c r="I644" s="143"/>
      <c r="J644" s="143"/>
      <c r="K644" s="143"/>
      <c r="L644" s="143"/>
      <c r="M644" s="143"/>
      <c r="N644" s="143"/>
      <c r="O644" s="143"/>
      <c r="P644" s="143"/>
      <c r="Q644" s="143"/>
      <c r="R644" s="143"/>
    </row>
    <row r="645" spans="2:18">
      <c r="B645" s="142"/>
      <c r="C645" s="142"/>
      <c r="D645" s="142"/>
      <c r="E645" s="142"/>
      <c r="F645" s="143"/>
      <c r="G645" s="143"/>
      <c r="H645" s="143"/>
      <c r="I645" s="143"/>
      <c r="J645" s="143"/>
      <c r="K645" s="143"/>
      <c r="L645" s="143"/>
      <c r="M645" s="143"/>
      <c r="N645" s="143"/>
      <c r="O645" s="143"/>
      <c r="P645" s="143"/>
      <c r="Q645" s="143"/>
      <c r="R645" s="143"/>
    </row>
    <row r="646" spans="2:18">
      <c r="B646" s="142"/>
      <c r="C646" s="142"/>
      <c r="D646" s="142"/>
      <c r="E646" s="142"/>
      <c r="F646" s="143"/>
      <c r="G646" s="143"/>
      <c r="H646" s="143"/>
      <c r="I646" s="143"/>
      <c r="J646" s="143"/>
      <c r="K646" s="143"/>
      <c r="L646" s="143"/>
      <c r="M646" s="143"/>
      <c r="N646" s="143"/>
      <c r="O646" s="143"/>
      <c r="P646" s="143"/>
      <c r="Q646" s="143"/>
      <c r="R646" s="143"/>
    </row>
    <row r="647" spans="2:18">
      <c r="B647" s="142"/>
      <c r="C647" s="142"/>
      <c r="D647" s="142"/>
      <c r="E647" s="142"/>
      <c r="F647" s="143"/>
      <c r="G647" s="143"/>
      <c r="H647" s="143"/>
      <c r="I647" s="143"/>
      <c r="J647" s="143"/>
      <c r="K647" s="143"/>
      <c r="L647" s="143"/>
      <c r="M647" s="143"/>
      <c r="N647" s="143"/>
      <c r="O647" s="143"/>
      <c r="P647" s="143"/>
      <c r="Q647" s="143"/>
      <c r="R647" s="143"/>
    </row>
    <row r="648" spans="2:18">
      <c r="B648" s="142"/>
      <c r="C648" s="142"/>
      <c r="D648" s="142"/>
      <c r="E648" s="142"/>
      <c r="F648" s="143"/>
      <c r="G648" s="143"/>
      <c r="H648" s="143"/>
      <c r="I648" s="143"/>
      <c r="J648" s="143"/>
      <c r="K648" s="143"/>
      <c r="L648" s="143"/>
      <c r="M648" s="143"/>
      <c r="N648" s="143"/>
      <c r="O648" s="143"/>
      <c r="P648" s="143"/>
      <c r="Q648" s="143"/>
      <c r="R648" s="143"/>
    </row>
    <row r="649" spans="2:18">
      <c r="B649" s="142"/>
      <c r="C649" s="142"/>
      <c r="D649" s="142"/>
      <c r="E649" s="142"/>
      <c r="F649" s="143"/>
      <c r="G649" s="143"/>
      <c r="H649" s="143"/>
      <c r="I649" s="143"/>
      <c r="J649" s="143"/>
      <c r="K649" s="143"/>
      <c r="L649" s="143"/>
      <c r="M649" s="143"/>
      <c r="N649" s="143"/>
      <c r="O649" s="143"/>
      <c r="P649" s="143"/>
      <c r="Q649" s="143"/>
      <c r="R649" s="143"/>
    </row>
    <row r="650" spans="2:18">
      <c r="B650" s="142"/>
      <c r="C650" s="142"/>
      <c r="D650" s="142"/>
      <c r="E650" s="142"/>
      <c r="F650" s="143"/>
      <c r="G650" s="143"/>
      <c r="H650" s="143"/>
      <c r="I650" s="143"/>
      <c r="J650" s="143"/>
      <c r="K650" s="143"/>
      <c r="L650" s="143"/>
      <c r="M650" s="143"/>
      <c r="N650" s="143"/>
      <c r="O650" s="143"/>
      <c r="P650" s="143"/>
      <c r="Q650" s="143"/>
      <c r="R650" s="143"/>
    </row>
    <row r="651" spans="2:18">
      <c r="B651" s="142"/>
      <c r="C651" s="142"/>
      <c r="D651" s="142"/>
      <c r="E651" s="142"/>
      <c r="F651" s="143"/>
      <c r="G651" s="143"/>
      <c r="H651" s="143"/>
      <c r="I651" s="143"/>
      <c r="J651" s="143"/>
      <c r="K651" s="143"/>
      <c r="L651" s="143"/>
      <c r="M651" s="143"/>
      <c r="N651" s="143"/>
      <c r="O651" s="143"/>
      <c r="P651" s="143"/>
      <c r="Q651" s="143"/>
      <c r="R651" s="143"/>
    </row>
    <row r="652" spans="2:18">
      <c r="B652" s="142"/>
      <c r="C652" s="142"/>
      <c r="D652" s="142"/>
      <c r="E652" s="142"/>
      <c r="F652" s="143"/>
      <c r="G652" s="143"/>
      <c r="H652" s="143"/>
      <c r="I652" s="143"/>
      <c r="J652" s="143"/>
      <c r="K652" s="143"/>
      <c r="L652" s="143"/>
      <c r="M652" s="143"/>
      <c r="N652" s="143"/>
      <c r="O652" s="143"/>
      <c r="P652" s="143"/>
      <c r="Q652" s="143"/>
      <c r="R652" s="143"/>
    </row>
    <row r="653" spans="2:18">
      <c r="B653" s="142"/>
      <c r="C653" s="142"/>
      <c r="D653" s="142"/>
      <c r="E653" s="142"/>
      <c r="F653" s="143"/>
      <c r="G653" s="143"/>
      <c r="H653" s="143"/>
      <c r="I653" s="143"/>
      <c r="J653" s="143"/>
      <c r="K653" s="143"/>
      <c r="L653" s="143"/>
      <c r="M653" s="143"/>
      <c r="N653" s="143"/>
      <c r="O653" s="143"/>
      <c r="P653" s="143"/>
      <c r="Q653" s="143"/>
      <c r="R653" s="143"/>
    </row>
    <row r="654" spans="2:18">
      <c r="B654" s="142"/>
      <c r="C654" s="142"/>
      <c r="D654" s="142"/>
      <c r="E654" s="142"/>
      <c r="F654" s="143"/>
      <c r="G654" s="143"/>
      <c r="H654" s="143"/>
      <c r="I654" s="143"/>
      <c r="J654" s="143"/>
      <c r="K654" s="143"/>
      <c r="L654" s="143"/>
      <c r="M654" s="143"/>
      <c r="N654" s="143"/>
      <c r="O654" s="143"/>
      <c r="P654" s="143"/>
      <c r="Q654" s="143"/>
      <c r="R654" s="143"/>
    </row>
    <row r="655" spans="2:18">
      <c r="B655" s="142"/>
      <c r="C655" s="142"/>
      <c r="D655" s="142"/>
      <c r="E655" s="142"/>
      <c r="F655" s="143"/>
      <c r="G655" s="143"/>
      <c r="H655" s="143"/>
      <c r="I655" s="143"/>
      <c r="J655" s="143"/>
      <c r="K655" s="143"/>
      <c r="L655" s="143"/>
      <c r="M655" s="143"/>
      <c r="N655" s="143"/>
      <c r="O655" s="143"/>
      <c r="P655" s="143"/>
      <c r="Q655" s="143"/>
      <c r="R655" s="143"/>
    </row>
    <row r="656" spans="2:18">
      <c r="B656" s="142"/>
      <c r="C656" s="142"/>
      <c r="D656" s="142"/>
      <c r="E656" s="142"/>
      <c r="F656" s="143"/>
      <c r="G656" s="143"/>
      <c r="H656" s="143"/>
      <c r="I656" s="143"/>
      <c r="J656" s="143"/>
      <c r="K656" s="143"/>
      <c r="L656" s="143"/>
      <c r="M656" s="143"/>
      <c r="N656" s="143"/>
      <c r="O656" s="143"/>
      <c r="P656" s="143"/>
      <c r="Q656" s="143"/>
      <c r="R656" s="143"/>
    </row>
    <row r="657" spans="2:18">
      <c r="B657" s="142"/>
      <c r="C657" s="142"/>
      <c r="D657" s="142"/>
      <c r="E657" s="142"/>
      <c r="F657" s="143"/>
      <c r="G657" s="143"/>
      <c r="H657" s="143"/>
      <c r="I657" s="143"/>
      <c r="J657" s="143"/>
      <c r="K657" s="143"/>
      <c r="L657" s="143"/>
      <c r="M657" s="143"/>
      <c r="N657" s="143"/>
      <c r="O657" s="143"/>
      <c r="P657" s="143"/>
      <c r="Q657" s="143"/>
      <c r="R657" s="143"/>
    </row>
    <row r="658" spans="2:18">
      <c r="B658" s="142"/>
      <c r="C658" s="142"/>
      <c r="D658" s="142"/>
      <c r="E658" s="142"/>
      <c r="F658" s="143"/>
      <c r="G658" s="143"/>
      <c r="H658" s="143"/>
      <c r="I658" s="143"/>
      <c r="J658" s="143"/>
      <c r="K658" s="143"/>
      <c r="L658" s="143"/>
      <c r="M658" s="143"/>
      <c r="N658" s="143"/>
      <c r="O658" s="143"/>
      <c r="P658" s="143"/>
      <c r="Q658" s="143"/>
      <c r="R658" s="143"/>
    </row>
    <row r="659" spans="2:18">
      <c r="B659" s="142"/>
      <c r="C659" s="142"/>
      <c r="D659" s="142"/>
      <c r="E659" s="142"/>
      <c r="F659" s="143"/>
      <c r="G659" s="143"/>
      <c r="H659" s="143"/>
      <c r="I659" s="143"/>
      <c r="J659" s="143"/>
      <c r="K659" s="143"/>
      <c r="L659" s="143"/>
      <c r="M659" s="143"/>
      <c r="N659" s="143"/>
      <c r="O659" s="143"/>
      <c r="P659" s="143"/>
      <c r="Q659" s="143"/>
      <c r="R659" s="143"/>
    </row>
    <row r="660" spans="2:18">
      <c r="B660" s="142"/>
      <c r="C660" s="142"/>
      <c r="D660" s="142"/>
      <c r="E660" s="142"/>
      <c r="F660" s="143"/>
      <c r="G660" s="143"/>
      <c r="H660" s="143"/>
      <c r="I660" s="143"/>
      <c r="J660" s="143"/>
      <c r="K660" s="143"/>
      <c r="L660" s="143"/>
      <c r="M660" s="143"/>
      <c r="N660" s="143"/>
      <c r="O660" s="143"/>
      <c r="P660" s="143"/>
      <c r="Q660" s="143"/>
      <c r="R660" s="143"/>
    </row>
    <row r="661" spans="2:18">
      <c r="B661" s="142"/>
      <c r="C661" s="142"/>
      <c r="D661" s="142"/>
      <c r="E661" s="142"/>
      <c r="F661" s="143"/>
      <c r="G661" s="143"/>
      <c r="H661" s="143"/>
      <c r="I661" s="143"/>
      <c r="J661" s="143"/>
      <c r="K661" s="143"/>
      <c r="L661" s="143"/>
      <c r="M661" s="143"/>
      <c r="N661" s="143"/>
      <c r="O661" s="143"/>
      <c r="P661" s="143"/>
      <c r="Q661" s="143"/>
      <c r="R661" s="143"/>
    </row>
    <row r="662" spans="2:18">
      <c r="B662" s="142"/>
      <c r="C662" s="142"/>
      <c r="D662" s="142"/>
      <c r="E662" s="142"/>
      <c r="F662" s="143"/>
      <c r="G662" s="143"/>
      <c r="H662" s="143"/>
      <c r="I662" s="143"/>
      <c r="J662" s="143"/>
      <c r="K662" s="143"/>
      <c r="L662" s="143"/>
      <c r="M662" s="143"/>
      <c r="N662" s="143"/>
      <c r="O662" s="143"/>
      <c r="P662" s="143"/>
      <c r="Q662" s="143"/>
      <c r="R662" s="143"/>
    </row>
    <row r="663" spans="2:18">
      <c r="B663" s="142"/>
      <c r="C663" s="142"/>
      <c r="D663" s="142"/>
      <c r="E663" s="142"/>
      <c r="F663" s="143"/>
      <c r="G663" s="143"/>
      <c r="H663" s="143"/>
      <c r="I663" s="143"/>
      <c r="J663" s="143"/>
      <c r="K663" s="143"/>
      <c r="L663" s="143"/>
      <c r="M663" s="143"/>
      <c r="N663" s="143"/>
      <c r="O663" s="143"/>
      <c r="P663" s="143"/>
      <c r="Q663" s="143"/>
      <c r="R663" s="143"/>
    </row>
    <row r="664" spans="2:18">
      <c r="B664" s="142"/>
      <c r="C664" s="142"/>
      <c r="D664" s="142"/>
      <c r="E664" s="142"/>
      <c r="F664" s="143"/>
      <c r="G664" s="143"/>
      <c r="H664" s="143"/>
      <c r="I664" s="143"/>
      <c r="J664" s="143"/>
      <c r="K664" s="143"/>
      <c r="L664" s="143"/>
      <c r="M664" s="143"/>
      <c r="N664" s="143"/>
      <c r="O664" s="143"/>
      <c r="P664" s="143"/>
      <c r="Q664" s="143"/>
      <c r="R664" s="143"/>
    </row>
    <row r="665" spans="2:18">
      <c r="B665" s="142"/>
      <c r="C665" s="142"/>
      <c r="D665" s="142"/>
      <c r="E665" s="142"/>
      <c r="F665" s="143"/>
      <c r="G665" s="143"/>
      <c r="H665" s="143"/>
      <c r="I665" s="143"/>
      <c r="J665" s="143"/>
      <c r="K665" s="143"/>
      <c r="L665" s="143"/>
      <c r="M665" s="143"/>
      <c r="N665" s="143"/>
      <c r="O665" s="143"/>
      <c r="P665" s="143"/>
      <c r="Q665" s="143"/>
      <c r="R665" s="143"/>
    </row>
    <row r="666" spans="2:18">
      <c r="B666" s="142"/>
      <c r="C666" s="142"/>
      <c r="D666" s="142"/>
      <c r="E666" s="142"/>
      <c r="F666" s="143"/>
      <c r="G666" s="143"/>
      <c r="H666" s="143"/>
      <c r="I666" s="143"/>
      <c r="J666" s="143"/>
      <c r="K666" s="143"/>
      <c r="L666" s="143"/>
      <c r="M666" s="143"/>
      <c r="N666" s="143"/>
      <c r="O666" s="143"/>
      <c r="P666" s="143"/>
      <c r="Q666" s="143"/>
      <c r="R666" s="143"/>
    </row>
    <row r="667" spans="2:18">
      <c r="B667" s="142"/>
      <c r="C667" s="142"/>
      <c r="D667" s="142"/>
      <c r="E667" s="142"/>
      <c r="F667" s="143"/>
      <c r="G667" s="143"/>
      <c r="H667" s="143"/>
      <c r="I667" s="143"/>
      <c r="J667" s="143"/>
      <c r="K667" s="143"/>
      <c r="L667" s="143"/>
      <c r="M667" s="143"/>
      <c r="N667" s="143"/>
      <c r="O667" s="143"/>
      <c r="P667" s="143"/>
      <c r="Q667" s="143"/>
      <c r="R667" s="143"/>
    </row>
    <row r="668" spans="2:18">
      <c r="B668" s="142"/>
      <c r="C668" s="142"/>
      <c r="D668" s="142"/>
      <c r="E668" s="142"/>
      <c r="F668" s="143"/>
      <c r="G668" s="143"/>
      <c r="H668" s="143"/>
      <c r="I668" s="143"/>
      <c r="J668" s="143"/>
      <c r="K668" s="143"/>
      <c r="L668" s="143"/>
      <c r="M668" s="143"/>
      <c r="N668" s="143"/>
      <c r="O668" s="143"/>
      <c r="P668" s="143"/>
      <c r="Q668" s="143"/>
      <c r="R668" s="143"/>
    </row>
    <row r="669" spans="2:18">
      <c r="B669" s="142"/>
      <c r="C669" s="142"/>
      <c r="D669" s="142"/>
      <c r="E669" s="142"/>
      <c r="F669" s="143"/>
      <c r="G669" s="143"/>
      <c r="H669" s="143"/>
      <c r="I669" s="143"/>
      <c r="J669" s="143"/>
      <c r="K669" s="143"/>
      <c r="L669" s="143"/>
      <c r="M669" s="143"/>
      <c r="N669" s="143"/>
      <c r="O669" s="143"/>
      <c r="P669" s="143"/>
      <c r="Q669" s="143"/>
      <c r="R669" s="143"/>
    </row>
    <row r="670" spans="2:18">
      <c r="B670" s="142"/>
      <c r="C670" s="142"/>
      <c r="D670" s="142"/>
      <c r="E670" s="142"/>
      <c r="F670" s="143"/>
      <c r="G670" s="143"/>
      <c r="H670" s="143"/>
      <c r="I670" s="143"/>
      <c r="J670" s="143"/>
      <c r="K670" s="143"/>
      <c r="L670" s="143"/>
      <c r="M670" s="143"/>
      <c r="N670" s="143"/>
      <c r="O670" s="143"/>
      <c r="P670" s="143"/>
      <c r="Q670" s="143"/>
      <c r="R670" s="143"/>
    </row>
    <row r="671" spans="2:18">
      <c r="B671" s="142"/>
      <c r="C671" s="142"/>
      <c r="D671" s="142"/>
      <c r="E671" s="142"/>
      <c r="F671" s="143"/>
      <c r="G671" s="143"/>
      <c r="H671" s="143"/>
      <c r="I671" s="143"/>
      <c r="J671" s="143"/>
      <c r="K671" s="143"/>
      <c r="L671" s="143"/>
      <c r="M671" s="143"/>
      <c r="N671" s="143"/>
      <c r="O671" s="143"/>
      <c r="P671" s="143"/>
      <c r="Q671" s="143"/>
      <c r="R671" s="143"/>
    </row>
    <row r="672" spans="2:18">
      <c r="B672" s="142"/>
      <c r="C672" s="142"/>
      <c r="D672" s="142"/>
      <c r="E672" s="142"/>
      <c r="F672" s="143"/>
      <c r="G672" s="143"/>
      <c r="H672" s="143"/>
      <c r="I672" s="143"/>
      <c r="J672" s="143"/>
      <c r="K672" s="143"/>
      <c r="L672" s="143"/>
      <c r="M672" s="143"/>
      <c r="N672" s="143"/>
      <c r="O672" s="143"/>
      <c r="P672" s="143"/>
      <c r="Q672" s="143"/>
      <c r="R672" s="143"/>
    </row>
    <row r="673" spans="2:18">
      <c r="B673" s="142"/>
      <c r="C673" s="142"/>
      <c r="D673" s="142"/>
      <c r="E673" s="142"/>
      <c r="F673" s="143"/>
      <c r="G673" s="143"/>
      <c r="H673" s="143"/>
      <c r="I673" s="143"/>
      <c r="J673" s="143"/>
      <c r="K673" s="143"/>
      <c r="L673" s="143"/>
      <c r="M673" s="143"/>
      <c r="N673" s="143"/>
      <c r="O673" s="143"/>
      <c r="P673" s="143"/>
      <c r="Q673" s="143"/>
      <c r="R673" s="143"/>
    </row>
    <row r="674" spans="2:18">
      <c r="B674" s="142"/>
      <c r="C674" s="142"/>
      <c r="D674" s="142"/>
      <c r="E674" s="142"/>
      <c r="F674" s="143"/>
      <c r="G674" s="143"/>
      <c r="H674" s="143"/>
      <c r="I674" s="143"/>
      <c r="J674" s="143"/>
      <c r="K674" s="143"/>
      <c r="L674" s="143"/>
      <c r="M674" s="143"/>
      <c r="N674" s="143"/>
      <c r="O674" s="143"/>
      <c r="P674" s="143"/>
      <c r="Q674" s="143"/>
      <c r="R674" s="143"/>
    </row>
    <row r="675" spans="2:18">
      <c r="B675" s="142"/>
      <c r="C675" s="142"/>
      <c r="D675" s="142"/>
      <c r="E675" s="142"/>
      <c r="F675" s="143"/>
      <c r="G675" s="143"/>
      <c r="H675" s="143"/>
      <c r="I675" s="143"/>
      <c r="J675" s="143"/>
      <c r="K675" s="143"/>
      <c r="L675" s="143"/>
      <c r="M675" s="143"/>
      <c r="N675" s="143"/>
      <c r="O675" s="143"/>
      <c r="P675" s="143"/>
      <c r="Q675" s="143"/>
      <c r="R675" s="143"/>
    </row>
    <row r="676" spans="2:18">
      <c r="B676" s="142"/>
      <c r="C676" s="142"/>
      <c r="D676" s="142"/>
      <c r="E676" s="142"/>
      <c r="F676" s="143"/>
      <c r="G676" s="143"/>
      <c r="H676" s="143"/>
      <c r="I676" s="143"/>
      <c r="J676" s="143"/>
      <c r="K676" s="143"/>
      <c r="L676" s="143"/>
      <c r="M676" s="143"/>
      <c r="N676" s="143"/>
      <c r="O676" s="143"/>
      <c r="P676" s="143"/>
      <c r="Q676" s="143"/>
      <c r="R676" s="143"/>
    </row>
    <row r="677" spans="2:18">
      <c r="B677" s="142"/>
      <c r="C677" s="142"/>
      <c r="D677" s="142"/>
      <c r="E677" s="142"/>
      <c r="F677" s="143"/>
      <c r="G677" s="143"/>
      <c r="H677" s="143"/>
      <c r="I677" s="143"/>
      <c r="J677" s="143"/>
      <c r="K677" s="143"/>
      <c r="L677" s="143"/>
      <c r="M677" s="143"/>
      <c r="N677" s="143"/>
      <c r="O677" s="143"/>
      <c r="P677" s="143"/>
      <c r="Q677" s="143"/>
      <c r="R677" s="143"/>
    </row>
    <row r="678" spans="2:18">
      <c r="B678" s="142"/>
      <c r="C678" s="142"/>
      <c r="D678" s="142"/>
      <c r="E678" s="142"/>
      <c r="F678" s="143"/>
      <c r="G678" s="143"/>
      <c r="H678" s="143"/>
      <c r="I678" s="143"/>
      <c r="J678" s="143"/>
      <c r="K678" s="143"/>
      <c r="L678" s="143"/>
      <c r="M678" s="143"/>
      <c r="N678" s="143"/>
      <c r="O678" s="143"/>
      <c r="P678" s="143"/>
      <c r="Q678" s="143"/>
      <c r="R678" s="143"/>
    </row>
    <row r="679" spans="2:18">
      <c r="B679" s="142"/>
      <c r="C679" s="142"/>
      <c r="D679" s="142"/>
      <c r="E679" s="142"/>
      <c r="F679" s="143"/>
      <c r="G679" s="143"/>
      <c r="H679" s="143"/>
      <c r="I679" s="143"/>
      <c r="J679" s="143"/>
      <c r="K679" s="143"/>
      <c r="L679" s="143"/>
      <c r="M679" s="143"/>
      <c r="N679" s="143"/>
      <c r="O679" s="143"/>
      <c r="P679" s="143"/>
      <c r="Q679" s="143"/>
      <c r="R679" s="143"/>
    </row>
    <row r="680" spans="2:18">
      <c r="B680" s="142"/>
      <c r="C680" s="142"/>
      <c r="D680" s="142"/>
      <c r="E680" s="142"/>
      <c r="F680" s="143"/>
      <c r="G680" s="143"/>
      <c r="H680" s="143"/>
      <c r="I680" s="143"/>
      <c r="J680" s="143"/>
      <c r="K680" s="143"/>
      <c r="L680" s="143"/>
      <c r="M680" s="143"/>
      <c r="N680" s="143"/>
      <c r="O680" s="143"/>
      <c r="P680" s="143"/>
      <c r="Q680" s="143"/>
      <c r="R680" s="143"/>
    </row>
    <row r="681" spans="2:18">
      <c r="B681" s="142"/>
      <c r="C681" s="142"/>
      <c r="D681" s="142"/>
      <c r="E681" s="142"/>
      <c r="F681" s="143"/>
      <c r="G681" s="143"/>
      <c r="H681" s="143"/>
      <c r="I681" s="143"/>
      <c r="J681" s="143"/>
      <c r="K681" s="143"/>
      <c r="L681" s="143"/>
      <c r="M681" s="143"/>
      <c r="N681" s="143"/>
      <c r="O681" s="143"/>
      <c r="P681" s="143"/>
      <c r="Q681" s="143"/>
      <c r="R681" s="143"/>
    </row>
    <row r="682" spans="2:18">
      <c r="B682" s="142"/>
      <c r="C682" s="142"/>
      <c r="D682" s="142"/>
      <c r="E682" s="142"/>
      <c r="F682" s="143"/>
      <c r="G682" s="143"/>
      <c r="H682" s="143"/>
      <c r="I682" s="143"/>
      <c r="J682" s="143"/>
      <c r="K682" s="143"/>
      <c r="L682" s="143"/>
      <c r="M682" s="143"/>
      <c r="N682" s="143"/>
      <c r="O682" s="143"/>
      <c r="P682" s="143"/>
      <c r="Q682" s="143"/>
      <c r="R682" s="143"/>
    </row>
    <row r="683" spans="2:18">
      <c r="B683" s="142"/>
      <c r="C683" s="142"/>
      <c r="D683" s="142"/>
      <c r="E683" s="142"/>
      <c r="F683" s="143"/>
      <c r="G683" s="143"/>
      <c r="H683" s="143"/>
      <c r="I683" s="143"/>
      <c r="J683" s="143"/>
      <c r="K683" s="143"/>
      <c r="L683" s="143"/>
      <c r="M683" s="143"/>
      <c r="N683" s="143"/>
      <c r="O683" s="143"/>
      <c r="P683" s="143"/>
      <c r="Q683" s="143"/>
      <c r="R683" s="143"/>
    </row>
    <row r="684" spans="2:18">
      <c r="B684" s="142"/>
      <c r="C684" s="142"/>
      <c r="D684" s="142"/>
      <c r="E684" s="142"/>
      <c r="F684" s="143"/>
      <c r="G684" s="143"/>
      <c r="H684" s="143"/>
      <c r="I684" s="143"/>
      <c r="J684" s="143"/>
      <c r="K684" s="143"/>
      <c r="L684" s="143"/>
      <c r="M684" s="143"/>
      <c r="N684" s="143"/>
      <c r="O684" s="143"/>
      <c r="P684" s="143"/>
      <c r="Q684" s="143"/>
      <c r="R684" s="143"/>
    </row>
    <row r="685" spans="2:18">
      <c r="B685" s="142"/>
      <c r="C685" s="142"/>
      <c r="D685" s="142"/>
      <c r="E685" s="142"/>
      <c r="F685" s="143"/>
      <c r="G685" s="143"/>
      <c r="H685" s="143"/>
      <c r="I685" s="143"/>
      <c r="J685" s="143"/>
      <c r="K685" s="143"/>
      <c r="L685" s="143"/>
      <c r="M685" s="143"/>
      <c r="N685" s="143"/>
      <c r="O685" s="143"/>
      <c r="P685" s="143"/>
      <c r="Q685" s="143"/>
      <c r="R685" s="143"/>
    </row>
    <row r="686" spans="2:18">
      <c r="B686" s="142"/>
      <c r="C686" s="142"/>
      <c r="D686" s="142"/>
      <c r="E686" s="142"/>
      <c r="F686" s="143"/>
      <c r="G686" s="143"/>
      <c r="H686" s="143"/>
      <c r="I686" s="143"/>
      <c r="J686" s="143"/>
      <c r="K686" s="143"/>
      <c r="L686" s="143"/>
      <c r="M686" s="143"/>
      <c r="N686" s="143"/>
      <c r="O686" s="143"/>
      <c r="P686" s="143"/>
      <c r="Q686" s="143"/>
      <c r="R686" s="143"/>
    </row>
    <row r="687" spans="2:18">
      <c r="B687" s="142"/>
      <c r="C687" s="142"/>
      <c r="D687" s="142"/>
      <c r="E687" s="142"/>
      <c r="F687" s="143"/>
      <c r="G687" s="143"/>
      <c r="H687" s="143"/>
      <c r="I687" s="143"/>
      <c r="J687" s="143"/>
      <c r="K687" s="143"/>
      <c r="L687" s="143"/>
      <c r="M687" s="143"/>
      <c r="N687" s="143"/>
      <c r="O687" s="143"/>
      <c r="P687" s="143"/>
      <c r="Q687" s="143"/>
      <c r="R687" s="143"/>
    </row>
    <row r="688" spans="2:18">
      <c r="B688" s="142"/>
      <c r="C688" s="142"/>
      <c r="D688" s="142"/>
      <c r="E688" s="142"/>
      <c r="F688" s="143"/>
      <c r="G688" s="143"/>
      <c r="H688" s="143"/>
      <c r="I688" s="143"/>
      <c r="J688" s="143"/>
      <c r="K688" s="143"/>
      <c r="L688" s="143"/>
      <c r="M688" s="143"/>
      <c r="N688" s="143"/>
      <c r="O688" s="143"/>
      <c r="P688" s="143"/>
      <c r="Q688" s="143"/>
      <c r="R688" s="143"/>
    </row>
    <row r="689" spans="2:18">
      <c r="B689" s="142"/>
      <c r="C689" s="142"/>
      <c r="D689" s="142"/>
      <c r="E689" s="142"/>
      <c r="F689" s="143"/>
      <c r="G689" s="143"/>
      <c r="H689" s="143"/>
      <c r="I689" s="143"/>
      <c r="J689" s="143"/>
      <c r="K689" s="143"/>
      <c r="L689" s="143"/>
      <c r="M689" s="143"/>
      <c r="N689" s="143"/>
      <c r="O689" s="143"/>
      <c r="P689" s="143"/>
      <c r="Q689" s="143"/>
      <c r="R689" s="143"/>
    </row>
    <row r="690" spans="2:18">
      <c r="B690" s="142"/>
      <c r="C690" s="142"/>
      <c r="D690" s="142"/>
      <c r="E690" s="142"/>
      <c r="F690" s="143"/>
      <c r="G690" s="143"/>
      <c r="H690" s="143"/>
      <c r="I690" s="143"/>
      <c r="J690" s="143"/>
      <c r="K690" s="143"/>
      <c r="L690" s="143"/>
      <c r="M690" s="143"/>
      <c r="N690" s="143"/>
      <c r="O690" s="143"/>
      <c r="P690" s="143"/>
      <c r="Q690" s="143"/>
      <c r="R690" s="143"/>
    </row>
    <row r="691" spans="2:18">
      <c r="B691" s="142"/>
      <c r="C691" s="142"/>
      <c r="D691" s="142"/>
      <c r="E691" s="142"/>
      <c r="F691" s="143"/>
      <c r="G691" s="143"/>
      <c r="H691" s="143"/>
      <c r="I691" s="143"/>
      <c r="J691" s="143"/>
      <c r="K691" s="143"/>
      <c r="L691" s="143"/>
      <c r="M691" s="143"/>
      <c r="N691" s="143"/>
      <c r="O691" s="143"/>
      <c r="P691" s="143"/>
      <c r="Q691" s="143"/>
      <c r="R691" s="143"/>
    </row>
    <row r="692" spans="2:18">
      <c r="B692" s="142"/>
      <c r="C692" s="142"/>
      <c r="D692" s="142"/>
      <c r="E692" s="142"/>
      <c r="F692" s="143"/>
      <c r="G692" s="143"/>
      <c r="H692" s="143"/>
      <c r="I692" s="143"/>
      <c r="J692" s="143"/>
      <c r="K692" s="143"/>
      <c r="L692" s="143"/>
      <c r="M692" s="143"/>
      <c r="N692" s="143"/>
      <c r="O692" s="143"/>
      <c r="P692" s="143"/>
      <c r="Q692" s="143"/>
      <c r="R692" s="143"/>
    </row>
    <row r="693" spans="2:18">
      <c r="B693" s="142"/>
      <c r="C693" s="142"/>
      <c r="D693" s="142"/>
      <c r="E693" s="142"/>
      <c r="F693" s="143"/>
      <c r="G693" s="143"/>
      <c r="H693" s="143"/>
      <c r="I693" s="143"/>
      <c r="J693" s="143"/>
      <c r="K693" s="143"/>
      <c r="L693" s="143"/>
      <c r="M693" s="143"/>
      <c r="N693" s="143"/>
      <c r="O693" s="143"/>
      <c r="P693" s="143"/>
      <c r="Q693" s="143"/>
      <c r="R693" s="143"/>
    </row>
    <row r="694" spans="2:18">
      <c r="B694" s="142"/>
      <c r="C694" s="142"/>
      <c r="D694" s="142"/>
      <c r="E694" s="142"/>
      <c r="F694" s="143"/>
      <c r="G694" s="143"/>
      <c r="H694" s="143"/>
      <c r="I694" s="143"/>
      <c r="J694" s="143"/>
      <c r="K694" s="143"/>
      <c r="L694" s="143"/>
      <c r="M694" s="143"/>
      <c r="N694" s="143"/>
      <c r="O694" s="143"/>
      <c r="P694" s="143"/>
      <c r="Q694" s="143"/>
      <c r="R694" s="143"/>
    </row>
    <row r="695" spans="2:18">
      <c r="B695" s="142"/>
      <c r="C695" s="142"/>
      <c r="D695" s="142"/>
      <c r="E695" s="142"/>
      <c r="F695" s="143"/>
      <c r="G695" s="143"/>
      <c r="H695" s="143"/>
      <c r="I695" s="143"/>
      <c r="J695" s="143"/>
      <c r="K695" s="143"/>
      <c r="L695" s="143"/>
      <c r="M695" s="143"/>
      <c r="N695" s="143"/>
      <c r="O695" s="143"/>
      <c r="P695" s="143"/>
      <c r="Q695" s="143"/>
      <c r="R695" s="143"/>
    </row>
    <row r="696" spans="2:18">
      <c r="B696" s="142"/>
      <c r="C696" s="142"/>
      <c r="D696" s="142"/>
      <c r="E696" s="142"/>
      <c r="F696" s="143"/>
      <c r="G696" s="143"/>
      <c r="H696" s="143"/>
      <c r="I696" s="143"/>
      <c r="J696" s="143"/>
      <c r="K696" s="143"/>
      <c r="L696" s="143"/>
      <c r="M696" s="143"/>
      <c r="N696" s="143"/>
      <c r="O696" s="143"/>
      <c r="P696" s="143"/>
      <c r="Q696" s="143"/>
      <c r="R696" s="143"/>
    </row>
    <row r="697" spans="2:18">
      <c r="B697" s="142"/>
      <c r="C697" s="142"/>
      <c r="D697" s="142"/>
      <c r="E697" s="142"/>
      <c r="F697" s="143"/>
      <c r="G697" s="143"/>
      <c r="H697" s="143"/>
      <c r="I697" s="143"/>
      <c r="J697" s="143"/>
      <c r="K697" s="143"/>
      <c r="L697" s="143"/>
      <c r="M697" s="143"/>
      <c r="N697" s="143"/>
      <c r="O697" s="143"/>
      <c r="P697" s="143"/>
      <c r="Q697" s="143"/>
      <c r="R697" s="143"/>
    </row>
    <row r="698" spans="2:18">
      <c r="B698" s="142"/>
      <c r="C698" s="142"/>
      <c r="D698" s="142"/>
      <c r="E698" s="142"/>
      <c r="F698" s="143"/>
      <c r="G698" s="143"/>
      <c r="H698" s="143"/>
      <c r="I698" s="143"/>
      <c r="J698" s="143"/>
      <c r="K698" s="143"/>
      <c r="L698" s="143"/>
      <c r="M698" s="143"/>
      <c r="N698" s="143"/>
      <c r="O698" s="143"/>
      <c r="P698" s="143"/>
      <c r="Q698" s="143"/>
      <c r="R698" s="143"/>
    </row>
    <row r="699" spans="2:18">
      <c r="B699" s="142"/>
      <c r="C699" s="142"/>
      <c r="D699" s="142"/>
      <c r="E699" s="142"/>
      <c r="F699" s="143"/>
      <c r="G699" s="143"/>
      <c r="H699" s="143"/>
      <c r="I699" s="143"/>
      <c r="J699" s="143"/>
      <c r="K699" s="143"/>
      <c r="L699" s="143"/>
      <c r="M699" s="143"/>
      <c r="N699" s="143"/>
      <c r="O699" s="143"/>
      <c r="P699" s="143"/>
      <c r="Q699" s="143"/>
      <c r="R699" s="143"/>
    </row>
    <row r="700" spans="2:18">
      <c r="B700" s="142"/>
      <c r="C700" s="142"/>
      <c r="D700" s="142"/>
      <c r="E700" s="142"/>
      <c r="F700" s="143"/>
      <c r="G700" s="143"/>
      <c r="H700" s="143"/>
      <c r="I700" s="143"/>
      <c r="J700" s="143"/>
      <c r="K700" s="143"/>
      <c r="L700" s="143"/>
      <c r="M700" s="143"/>
      <c r="N700" s="143"/>
      <c r="O700" s="143"/>
      <c r="P700" s="143"/>
      <c r="Q700" s="143"/>
      <c r="R700" s="143"/>
    </row>
  </sheetData>
  <mergeCells count="1">
    <mergeCell ref="B6:R6"/>
  </mergeCells>
  <phoneticPr fontId="3" type="noConversion"/>
  <conditionalFormatting sqref="B58:B386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386">
    <cfRule type="cellIs" dxfId="1" priority="2" operator="equal">
      <formula>2958465</formula>
    </cfRule>
  </conditionalFormatting>
  <conditionalFormatting sqref="B11:B43">
    <cfRule type="cellIs" dxfId="0" priority="1" operator="equal">
      <formula>"NR3"</formula>
    </cfRule>
  </conditionalFormatting>
  <dataValidations count="1">
    <dataValidation allowBlank="1" showInputMessage="1" showErrorMessage="1" sqref="C5 D1:R5 C7:R9 B1:B9 B387:R1048576 A1:A1048576 S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AC405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1406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29">
      <c r="B1" s="46" t="s">
        <v>147</v>
      </c>
      <c r="C1" s="65" t="s" vm="1">
        <v>229</v>
      </c>
    </row>
    <row r="2" spans="2:29">
      <c r="B2" s="46" t="s">
        <v>146</v>
      </c>
      <c r="C2" s="65" t="s">
        <v>230</v>
      </c>
    </row>
    <row r="3" spans="2:29">
      <c r="B3" s="46" t="s">
        <v>148</v>
      </c>
      <c r="C3" s="65" t="s">
        <v>231</v>
      </c>
    </row>
    <row r="4" spans="2:29">
      <c r="B4" s="46" t="s">
        <v>149</v>
      </c>
      <c r="C4" s="65">
        <v>69</v>
      </c>
    </row>
    <row r="6" spans="2:29" ht="26.25" customHeight="1">
      <c r="B6" s="122" t="s">
        <v>178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4"/>
    </row>
    <row r="7" spans="2:29" s="3" customFormat="1" ht="78.75">
      <c r="B7" s="47" t="s">
        <v>116</v>
      </c>
      <c r="C7" s="48" t="s">
        <v>46</v>
      </c>
      <c r="D7" s="48" t="s">
        <v>117</v>
      </c>
      <c r="E7" s="48" t="s">
        <v>14</v>
      </c>
      <c r="F7" s="48" t="s">
        <v>68</v>
      </c>
      <c r="G7" s="48" t="s">
        <v>17</v>
      </c>
      <c r="H7" s="48" t="s">
        <v>103</v>
      </c>
      <c r="I7" s="48" t="s">
        <v>54</v>
      </c>
      <c r="J7" s="48" t="s">
        <v>18</v>
      </c>
      <c r="K7" s="48" t="s">
        <v>204</v>
      </c>
      <c r="L7" s="48" t="s">
        <v>203</v>
      </c>
      <c r="M7" s="48" t="s">
        <v>111</v>
      </c>
      <c r="N7" s="48" t="s">
        <v>150</v>
      </c>
      <c r="O7" s="50" t="s">
        <v>152</v>
      </c>
    </row>
    <row r="8" spans="2:29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211</v>
      </c>
      <c r="L8" s="31"/>
      <c r="M8" s="31" t="s">
        <v>207</v>
      </c>
      <c r="N8" s="31" t="s">
        <v>19</v>
      </c>
      <c r="O8" s="16" t="s">
        <v>19</v>
      </c>
    </row>
    <row r="9" spans="2:29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29" s="4" customFormat="1" ht="18" customHeight="1">
      <c r="B10" s="148" t="s">
        <v>3003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149">
        <v>0</v>
      </c>
      <c r="N10" s="150">
        <v>0</v>
      </c>
      <c r="O10" s="150">
        <v>0</v>
      </c>
      <c r="AC10" s="1"/>
    </row>
    <row r="11" spans="2:29" ht="20.25" customHeight="1">
      <c r="B11" s="144" t="s">
        <v>220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</row>
    <row r="12" spans="2:29">
      <c r="B12" s="144" t="s">
        <v>112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</row>
    <row r="13" spans="2:29">
      <c r="B13" s="144" t="s">
        <v>202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</row>
    <row r="14" spans="2:29">
      <c r="B14" s="144" t="s">
        <v>210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</row>
    <row r="15" spans="2:29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</row>
    <row r="16" spans="2:29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</row>
    <row r="17" spans="2:15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</row>
    <row r="18" spans="2:15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</row>
    <row r="19" spans="2:15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</row>
    <row r="20" spans="2:15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</row>
    <row r="21" spans="2:15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</row>
    <row r="22" spans="2:15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</row>
    <row r="23" spans="2:15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</row>
    <row r="24" spans="2:15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</row>
    <row r="25" spans="2:15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</row>
    <row r="26" spans="2:15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</row>
    <row r="27" spans="2:15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</row>
    <row r="28" spans="2:15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</row>
    <row r="29" spans="2:15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</row>
    <row r="30" spans="2:15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</row>
    <row r="31" spans="2:15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</row>
    <row r="32" spans="2:15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</row>
    <row r="33" spans="2:15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</row>
    <row r="34" spans="2:15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</row>
    <row r="35" spans="2:15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</row>
    <row r="36" spans="2:15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</row>
    <row r="37" spans="2:15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</row>
    <row r="38" spans="2:15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</row>
    <row r="39" spans="2:15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</row>
    <row r="40" spans="2:15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</row>
    <row r="41" spans="2:15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</row>
    <row r="42" spans="2:15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</row>
    <row r="43" spans="2:15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</row>
    <row r="44" spans="2:15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</row>
    <row r="45" spans="2:15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</row>
    <row r="46" spans="2:15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</row>
    <row r="47" spans="2:15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</row>
    <row r="48" spans="2:15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</row>
    <row r="49" spans="2:15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</row>
    <row r="50" spans="2:15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</row>
    <row r="51" spans="2:15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</row>
    <row r="52" spans="2:15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</row>
    <row r="53" spans="2:15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</row>
    <row r="54" spans="2:15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</row>
    <row r="55" spans="2:15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</row>
    <row r="56" spans="2:15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</row>
    <row r="57" spans="2:15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</row>
    <row r="58" spans="2:15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</row>
    <row r="59" spans="2:15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</row>
    <row r="60" spans="2:15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</row>
    <row r="61" spans="2:15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</row>
    <row r="62" spans="2:15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</row>
    <row r="63" spans="2:15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</row>
    <row r="64" spans="2:15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</row>
    <row r="65" spans="2:15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</row>
    <row r="66" spans="2:15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</row>
    <row r="67" spans="2:15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</row>
    <row r="68" spans="2:15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</row>
    <row r="69" spans="2:15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</row>
    <row r="70" spans="2:15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</row>
    <row r="71" spans="2:15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</row>
    <row r="72" spans="2:15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</row>
    <row r="73" spans="2:15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</row>
    <row r="74" spans="2:15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</row>
    <row r="75" spans="2:15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</row>
    <row r="76" spans="2:15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</row>
    <row r="77" spans="2:15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</row>
    <row r="78" spans="2:15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</row>
    <row r="79" spans="2:15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</row>
    <row r="80" spans="2:15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</row>
    <row r="81" spans="2:15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</row>
    <row r="82" spans="2:15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</row>
    <row r="83" spans="2:15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</row>
    <row r="84" spans="2:15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</row>
    <row r="85" spans="2:15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</row>
    <row r="86" spans="2:15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</row>
    <row r="87" spans="2:15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</row>
    <row r="88" spans="2:15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</row>
    <row r="89" spans="2:15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</row>
    <row r="90" spans="2:15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</row>
    <row r="91" spans="2:15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</row>
    <row r="92" spans="2:15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</row>
    <row r="93" spans="2:15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</row>
    <row r="94" spans="2:15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</row>
    <row r="95" spans="2:15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</row>
    <row r="96" spans="2:15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</row>
    <row r="97" spans="2:15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</row>
    <row r="98" spans="2:15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</row>
    <row r="99" spans="2:15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</row>
    <row r="100" spans="2:15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</row>
    <row r="101" spans="2:15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</row>
    <row r="102" spans="2:15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</row>
    <row r="103" spans="2:15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</row>
    <row r="104" spans="2:15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</row>
    <row r="105" spans="2:15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</row>
    <row r="106" spans="2:15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</row>
    <row r="107" spans="2:15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</row>
    <row r="108" spans="2:15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</row>
    <row r="109" spans="2:15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</row>
    <row r="110" spans="2:15">
      <c r="B110" s="142"/>
      <c r="C110" s="142"/>
      <c r="D110" s="142"/>
      <c r="E110" s="143"/>
      <c r="F110" s="143"/>
      <c r="G110" s="143"/>
      <c r="H110" s="143"/>
      <c r="I110" s="143"/>
      <c r="J110" s="143"/>
      <c r="K110" s="143"/>
      <c r="L110" s="143"/>
      <c r="M110" s="143"/>
      <c r="N110" s="143"/>
      <c r="O110" s="143"/>
    </row>
    <row r="111" spans="2:15">
      <c r="B111" s="142"/>
      <c r="C111" s="142"/>
      <c r="D111" s="142"/>
      <c r="E111" s="143"/>
      <c r="F111" s="143"/>
      <c r="G111" s="143"/>
      <c r="H111" s="143"/>
      <c r="I111" s="143"/>
      <c r="J111" s="143"/>
      <c r="K111" s="143"/>
      <c r="L111" s="143"/>
      <c r="M111" s="143"/>
      <c r="N111" s="143"/>
      <c r="O111" s="143"/>
    </row>
    <row r="112" spans="2:15">
      <c r="B112" s="142"/>
      <c r="C112" s="142"/>
      <c r="D112" s="142"/>
      <c r="E112" s="143"/>
      <c r="F112" s="143"/>
      <c r="G112" s="143"/>
      <c r="H112" s="143"/>
      <c r="I112" s="143"/>
      <c r="J112" s="143"/>
      <c r="K112" s="143"/>
      <c r="L112" s="143"/>
      <c r="M112" s="143"/>
      <c r="N112" s="143"/>
      <c r="O112" s="143"/>
    </row>
    <row r="113" spans="2:15">
      <c r="B113" s="142"/>
      <c r="C113" s="142"/>
      <c r="D113" s="142"/>
      <c r="E113" s="143"/>
      <c r="F113" s="143"/>
      <c r="G113" s="143"/>
      <c r="H113" s="143"/>
      <c r="I113" s="143"/>
      <c r="J113" s="143"/>
      <c r="K113" s="143"/>
      <c r="L113" s="143"/>
      <c r="M113" s="143"/>
      <c r="N113" s="143"/>
      <c r="O113" s="143"/>
    </row>
    <row r="114" spans="2:15">
      <c r="B114" s="142"/>
      <c r="C114" s="142"/>
      <c r="D114" s="142"/>
      <c r="E114" s="143"/>
      <c r="F114" s="143"/>
      <c r="G114" s="143"/>
      <c r="H114" s="143"/>
      <c r="I114" s="143"/>
      <c r="J114" s="143"/>
      <c r="K114" s="143"/>
      <c r="L114" s="143"/>
      <c r="M114" s="143"/>
      <c r="N114" s="143"/>
      <c r="O114" s="143"/>
    </row>
    <row r="115" spans="2:15">
      <c r="B115" s="142"/>
      <c r="C115" s="142"/>
      <c r="D115" s="142"/>
      <c r="E115" s="143"/>
      <c r="F115" s="143"/>
      <c r="G115" s="143"/>
      <c r="H115" s="143"/>
      <c r="I115" s="143"/>
      <c r="J115" s="143"/>
      <c r="K115" s="143"/>
      <c r="L115" s="143"/>
      <c r="M115" s="143"/>
      <c r="N115" s="143"/>
      <c r="O115" s="143"/>
    </row>
    <row r="116" spans="2:15">
      <c r="B116" s="142"/>
      <c r="C116" s="142"/>
      <c r="D116" s="142"/>
      <c r="E116" s="143"/>
      <c r="F116" s="143"/>
      <c r="G116" s="143"/>
      <c r="H116" s="143"/>
      <c r="I116" s="143"/>
      <c r="J116" s="143"/>
      <c r="K116" s="143"/>
      <c r="L116" s="143"/>
      <c r="M116" s="143"/>
      <c r="N116" s="143"/>
      <c r="O116" s="143"/>
    </row>
    <row r="117" spans="2:15">
      <c r="B117" s="142"/>
      <c r="C117" s="142"/>
      <c r="D117" s="142"/>
      <c r="E117" s="143"/>
      <c r="F117" s="143"/>
      <c r="G117" s="143"/>
      <c r="H117" s="143"/>
      <c r="I117" s="143"/>
      <c r="J117" s="143"/>
      <c r="K117" s="143"/>
      <c r="L117" s="143"/>
      <c r="M117" s="143"/>
      <c r="N117" s="143"/>
      <c r="O117" s="143"/>
    </row>
    <row r="118" spans="2:15">
      <c r="B118" s="142"/>
      <c r="C118" s="142"/>
      <c r="D118" s="142"/>
      <c r="E118" s="143"/>
      <c r="F118" s="143"/>
      <c r="G118" s="143"/>
      <c r="H118" s="143"/>
      <c r="I118" s="143"/>
      <c r="J118" s="143"/>
      <c r="K118" s="143"/>
      <c r="L118" s="143"/>
      <c r="M118" s="143"/>
      <c r="N118" s="143"/>
      <c r="O118" s="143"/>
    </row>
    <row r="119" spans="2:15">
      <c r="B119" s="142"/>
      <c r="C119" s="142"/>
      <c r="D119" s="142"/>
      <c r="E119" s="143"/>
      <c r="F119" s="143"/>
      <c r="G119" s="143"/>
      <c r="H119" s="143"/>
      <c r="I119" s="143"/>
      <c r="J119" s="143"/>
      <c r="K119" s="143"/>
      <c r="L119" s="143"/>
      <c r="M119" s="143"/>
      <c r="N119" s="143"/>
      <c r="O119" s="143"/>
    </row>
    <row r="120" spans="2:15">
      <c r="B120" s="142"/>
      <c r="C120" s="142"/>
      <c r="D120" s="142"/>
      <c r="E120" s="143"/>
      <c r="F120" s="143"/>
      <c r="G120" s="143"/>
      <c r="H120" s="143"/>
      <c r="I120" s="143"/>
      <c r="J120" s="143"/>
      <c r="K120" s="143"/>
      <c r="L120" s="143"/>
      <c r="M120" s="143"/>
      <c r="N120" s="143"/>
      <c r="O120" s="143"/>
    </row>
    <row r="121" spans="2:15">
      <c r="B121" s="142"/>
      <c r="C121" s="142"/>
      <c r="D121" s="142"/>
      <c r="E121" s="143"/>
      <c r="F121" s="143"/>
      <c r="G121" s="143"/>
      <c r="H121" s="143"/>
      <c r="I121" s="143"/>
      <c r="J121" s="143"/>
      <c r="K121" s="143"/>
      <c r="L121" s="143"/>
      <c r="M121" s="143"/>
      <c r="N121" s="143"/>
      <c r="O121" s="143"/>
    </row>
    <row r="122" spans="2:15">
      <c r="B122" s="142"/>
      <c r="C122" s="142"/>
      <c r="D122" s="142"/>
      <c r="E122" s="143"/>
      <c r="F122" s="143"/>
      <c r="G122" s="143"/>
      <c r="H122" s="143"/>
      <c r="I122" s="143"/>
      <c r="J122" s="143"/>
      <c r="K122" s="143"/>
      <c r="L122" s="143"/>
      <c r="M122" s="143"/>
      <c r="N122" s="143"/>
      <c r="O122" s="143"/>
    </row>
    <row r="123" spans="2:15">
      <c r="B123" s="142"/>
      <c r="C123" s="142"/>
      <c r="D123" s="142"/>
      <c r="E123" s="143"/>
      <c r="F123" s="143"/>
      <c r="G123" s="143"/>
      <c r="H123" s="143"/>
      <c r="I123" s="143"/>
      <c r="J123" s="143"/>
      <c r="K123" s="143"/>
      <c r="L123" s="143"/>
      <c r="M123" s="143"/>
      <c r="N123" s="143"/>
      <c r="O123" s="143"/>
    </row>
    <row r="124" spans="2:15">
      <c r="B124" s="142"/>
      <c r="C124" s="142"/>
      <c r="D124" s="142"/>
      <c r="E124" s="143"/>
      <c r="F124" s="143"/>
      <c r="G124" s="143"/>
      <c r="H124" s="143"/>
      <c r="I124" s="143"/>
      <c r="J124" s="143"/>
      <c r="K124" s="143"/>
      <c r="L124" s="143"/>
      <c r="M124" s="143"/>
      <c r="N124" s="143"/>
      <c r="O124" s="143"/>
    </row>
    <row r="125" spans="2:15">
      <c r="B125" s="142"/>
      <c r="C125" s="142"/>
      <c r="D125" s="142"/>
      <c r="E125" s="143"/>
      <c r="F125" s="143"/>
      <c r="G125" s="143"/>
      <c r="H125" s="143"/>
      <c r="I125" s="143"/>
      <c r="J125" s="143"/>
      <c r="K125" s="143"/>
      <c r="L125" s="143"/>
      <c r="M125" s="143"/>
      <c r="N125" s="143"/>
      <c r="O125" s="143"/>
    </row>
    <row r="126" spans="2:15">
      <c r="B126" s="142"/>
      <c r="C126" s="142"/>
      <c r="D126" s="142"/>
      <c r="E126" s="143"/>
      <c r="F126" s="143"/>
      <c r="G126" s="143"/>
      <c r="H126" s="143"/>
      <c r="I126" s="143"/>
      <c r="J126" s="143"/>
      <c r="K126" s="143"/>
      <c r="L126" s="143"/>
      <c r="M126" s="143"/>
      <c r="N126" s="143"/>
      <c r="O126" s="143"/>
    </row>
    <row r="127" spans="2:15">
      <c r="B127" s="142"/>
      <c r="C127" s="142"/>
      <c r="D127" s="142"/>
      <c r="E127" s="143"/>
      <c r="F127" s="143"/>
      <c r="G127" s="143"/>
      <c r="H127" s="143"/>
      <c r="I127" s="143"/>
      <c r="J127" s="143"/>
      <c r="K127" s="143"/>
      <c r="L127" s="143"/>
      <c r="M127" s="143"/>
      <c r="N127" s="143"/>
      <c r="O127" s="143"/>
    </row>
    <row r="128" spans="2:15">
      <c r="B128" s="142"/>
      <c r="C128" s="142"/>
      <c r="D128" s="142"/>
      <c r="E128" s="143"/>
      <c r="F128" s="143"/>
      <c r="G128" s="143"/>
      <c r="H128" s="143"/>
      <c r="I128" s="143"/>
      <c r="J128" s="143"/>
      <c r="K128" s="143"/>
      <c r="L128" s="143"/>
      <c r="M128" s="143"/>
      <c r="N128" s="143"/>
      <c r="O128" s="143"/>
    </row>
    <row r="129" spans="2:15">
      <c r="B129" s="142"/>
      <c r="C129" s="142"/>
      <c r="D129" s="142"/>
      <c r="E129" s="143"/>
      <c r="F129" s="143"/>
      <c r="G129" s="143"/>
      <c r="H129" s="143"/>
      <c r="I129" s="143"/>
      <c r="J129" s="143"/>
      <c r="K129" s="143"/>
      <c r="L129" s="143"/>
      <c r="M129" s="143"/>
      <c r="N129" s="143"/>
      <c r="O129" s="143"/>
    </row>
    <row r="130" spans="2:15">
      <c r="B130" s="142"/>
      <c r="C130" s="142"/>
      <c r="D130" s="142"/>
      <c r="E130" s="143"/>
      <c r="F130" s="143"/>
      <c r="G130" s="143"/>
      <c r="H130" s="143"/>
      <c r="I130" s="143"/>
      <c r="J130" s="143"/>
      <c r="K130" s="143"/>
      <c r="L130" s="143"/>
      <c r="M130" s="143"/>
      <c r="N130" s="143"/>
      <c r="O130" s="143"/>
    </row>
    <row r="131" spans="2:15">
      <c r="B131" s="142"/>
      <c r="C131" s="142"/>
      <c r="D131" s="142"/>
      <c r="E131" s="143"/>
      <c r="F131" s="143"/>
      <c r="G131" s="143"/>
      <c r="H131" s="143"/>
      <c r="I131" s="143"/>
      <c r="J131" s="143"/>
      <c r="K131" s="143"/>
      <c r="L131" s="143"/>
      <c r="M131" s="143"/>
      <c r="N131" s="143"/>
      <c r="O131" s="143"/>
    </row>
    <row r="132" spans="2:15">
      <c r="B132" s="142"/>
      <c r="C132" s="142"/>
      <c r="D132" s="142"/>
      <c r="E132" s="143"/>
      <c r="F132" s="143"/>
      <c r="G132" s="143"/>
      <c r="H132" s="143"/>
      <c r="I132" s="143"/>
      <c r="J132" s="143"/>
      <c r="K132" s="143"/>
      <c r="L132" s="143"/>
      <c r="M132" s="143"/>
      <c r="N132" s="143"/>
      <c r="O132" s="143"/>
    </row>
    <row r="133" spans="2:15">
      <c r="B133" s="142"/>
      <c r="C133" s="142"/>
      <c r="D133" s="142"/>
      <c r="E133" s="143"/>
      <c r="F133" s="143"/>
      <c r="G133" s="143"/>
      <c r="H133" s="143"/>
      <c r="I133" s="143"/>
      <c r="J133" s="143"/>
      <c r="K133" s="143"/>
      <c r="L133" s="143"/>
      <c r="M133" s="143"/>
      <c r="N133" s="143"/>
      <c r="O133" s="143"/>
    </row>
    <row r="134" spans="2:15">
      <c r="B134" s="142"/>
      <c r="C134" s="142"/>
      <c r="D134" s="142"/>
      <c r="E134" s="143"/>
      <c r="F134" s="143"/>
      <c r="G134" s="143"/>
      <c r="H134" s="143"/>
      <c r="I134" s="143"/>
      <c r="J134" s="143"/>
      <c r="K134" s="143"/>
      <c r="L134" s="143"/>
      <c r="M134" s="143"/>
      <c r="N134" s="143"/>
      <c r="O134" s="143"/>
    </row>
    <row r="135" spans="2:15">
      <c r="B135" s="142"/>
      <c r="C135" s="142"/>
      <c r="D135" s="142"/>
      <c r="E135" s="143"/>
      <c r="F135" s="143"/>
      <c r="G135" s="143"/>
      <c r="H135" s="143"/>
      <c r="I135" s="143"/>
      <c r="J135" s="143"/>
      <c r="K135" s="143"/>
      <c r="L135" s="143"/>
      <c r="M135" s="143"/>
      <c r="N135" s="143"/>
      <c r="O135" s="143"/>
    </row>
    <row r="136" spans="2:15">
      <c r="B136" s="142"/>
      <c r="C136" s="142"/>
      <c r="D136" s="142"/>
      <c r="E136" s="143"/>
      <c r="F136" s="143"/>
      <c r="G136" s="143"/>
      <c r="H136" s="143"/>
      <c r="I136" s="143"/>
      <c r="J136" s="143"/>
      <c r="K136" s="143"/>
      <c r="L136" s="143"/>
      <c r="M136" s="143"/>
      <c r="N136" s="143"/>
      <c r="O136" s="143"/>
    </row>
    <row r="137" spans="2:15">
      <c r="B137" s="142"/>
      <c r="C137" s="142"/>
      <c r="D137" s="142"/>
      <c r="E137" s="143"/>
      <c r="F137" s="143"/>
      <c r="G137" s="143"/>
      <c r="H137" s="143"/>
      <c r="I137" s="143"/>
      <c r="J137" s="143"/>
      <c r="K137" s="143"/>
      <c r="L137" s="143"/>
      <c r="M137" s="143"/>
      <c r="N137" s="143"/>
      <c r="O137" s="143"/>
    </row>
    <row r="138" spans="2:15">
      <c r="B138" s="142"/>
      <c r="C138" s="142"/>
      <c r="D138" s="142"/>
      <c r="E138" s="143"/>
      <c r="F138" s="143"/>
      <c r="G138" s="143"/>
      <c r="H138" s="143"/>
      <c r="I138" s="143"/>
      <c r="J138" s="143"/>
      <c r="K138" s="143"/>
      <c r="L138" s="143"/>
      <c r="M138" s="143"/>
      <c r="N138" s="143"/>
      <c r="O138" s="143"/>
    </row>
    <row r="139" spans="2:15">
      <c r="B139" s="142"/>
      <c r="C139" s="142"/>
      <c r="D139" s="142"/>
      <c r="E139" s="143"/>
      <c r="F139" s="143"/>
      <c r="G139" s="143"/>
      <c r="H139" s="143"/>
      <c r="I139" s="143"/>
      <c r="J139" s="143"/>
      <c r="K139" s="143"/>
      <c r="L139" s="143"/>
      <c r="M139" s="143"/>
      <c r="N139" s="143"/>
      <c r="O139" s="143"/>
    </row>
    <row r="140" spans="2:15">
      <c r="B140" s="142"/>
      <c r="C140" s="142"/>
      <c r="D140" s="142"/>
      <c r="E140" s="143"/>
      <c r="F140" s="143"/>
      <c r="G140" s="143"/>
      <c r="H140" s="143"/>
      <c r="I140" s="143"/>
      <c r="J140" s="143"/>
      <c r="K140" s="143"/>
      <c r="L140" s="143"/>
      <c r="M140" s="143"/>
      <c r="N140" s="143"/>
      <c r="O140" s="143"/>
    </row>
    <row r="141" spans="2:15">
      <c r="B141" s="142"/>
      <c r="C141" s="142"/>
      <c r="D141" s="142"/>
      <c r="E141" s="143"/>
      <c r="F141" s="143"/>
      <c r="G141" s="143"/>
      <c r="H141" s="143"/>
      <c r="I141" s="143"/>
      <c r="J141" s="143"/>
      <c r="K141" s="143"/>
      <c r="L141" s="143"/>
      <c r="M141" s="143"/>
      <c r="N141" s="143"/>
      <c r="O141" s="143"/>
    </row>
    <row r="142" spans="2:15">
      <c r="B142" s="142"/>
      <c r="C142" s="142"/>
      <c r="D142" s="142"/>
      <c r="E142" s="143"/>
      <c r="F142" s="143"/>
      <c r="G142" s="143"/>
      <c r="H142" s="143"/>
      <c r="I142" s="143"/>
      <c r="J142" s="143"/>
      <c r="K142" s="143"/>
      <c r="L142" s="143"/>
      <c r="M142" s="143"/>
      <c r="N142" s="143"/>
      <c r="O142" s="143"/>
    </row>
    <row r="143" spans="2:15">
      <c r="B143" s="142"/>
      <c r="C143" s="142"/>
      <c r="D143" s="142"/>
      <c r="E143" s="143"/>
      <c r="F143" s="143"/>
      <c r="G143" s="143"/>
      <c r="H143" s="143"/>
      <c r="I143" s="143"/>
      <c r="J143" s="143"/>
      <c r="K143" s="143"/>
      <c r="L143" s="143"/>
      <c r="M143" s="143"/>
      <c r="N143" s="143"/>
      <c r="O143" s="143"/>
    </row>
    <row r="144" spans="2:15">
      <c r="B144" s="142"/>
      <c r="C144" s="142"/>
      <c r="D144" s="142"/>
      <c r="E144" s="143"/>
      <c r="F144" s="143"/>
      <c r="G144" s="143"/>
      <c r="H144" s="143"/>
      <c r="I144" s="143"/>
      <c r="J144" s="143"/>
      <c r="K144" s="143"/>
      <c r="L144" s="143"/>
      <c r="M144" s="143"/>
      <c r="N144" s="143"/>
      <c r="O144" s="143"/>
    </row>
    <row r="145" spans="2:15">
      <c r="B145" s="142"/>
      <c r="C145" s="142"/>
      <c r="D145" s="142"/>
      <c r="E145" s="143"/>
      <c r="F145" s="143"/>
      <c r="G145" s="143"/>
      <c r="H145" s="143"/>
      <c r="I145" s="143"/>
      <c r="J145" s="143"/>
      <c r="K145" s="143"/>
      <c r="L145" s="143"/>
      <c r="M145" s="143"/>
      <c r="N145" s="143"/>
      <c r="O145" s="143"/>
    </row>
    <row r="146" spans="2:15">
      <c r="B146" s="142"/>
      <c r="C146" s="142"/>
      <c r="D146" s="142"/>
      <c r="E146" s="143"/>
      <c r="F146" s="143"/>
      <c r="G146" s="143"/>
      <c r="H146" s="143"/>
      <c r="I146" s="143"/>
      <c r="J146" s="143"/>
      <c r="K146" s="143"/>
      <c r="L146" s="143"/>
      <c r="M146" s="143"/>
      <c r="N146" s="143"/>
      <c r="O146" s="143"/>
    </row>
    <row r="147" spans="2:15">
      <c r="B147" s="142"/>
      <c r="C147" s="142"/>
      <c r="D147" s="142"/>
      <c r="E147" s="143"/>
      <c r="F147" s="143"/>
      <c r="G147" s="143"/>
      <c r="H147" s="143"/>
      <c r="I147" s="143"/>
      <c r="J147" s="143"/>
      <c r="K147" s="143"/>
      <c r="L147" s="143"/>
      <c r="M147" s="143"/>
      <c r="N147" s="143"/>
      <c r="O147" s="143"/>
    </row>
    <row r="148" spans="2:15">
      <c r="B148" s="142"/>
      <c r="C148" s="142"/>
      <c r="D148" s="142"/>
      <c r="E148" s="143"/>
      <c r="F148" s="143"/>
      <c r="G148" s="143"/>
      <c r="H148" s="143"/>
      <c r="I148" s="143"/>
      <c r="J148" s="143"/>
      <c r="K148" s="143"/>
      <c r="L148" s="143"/>
      <c r="M148" s="143"/>
      <c r="N148" s="143"/>
      <c r="O148" s="143"/>
    </row>
    <row r="149" spans="2:15">
      <c r="B149" s="142"/>
      <c r="C149" s="142"/>
      <c r="D149" s="142"/>
      <c r="E149" s="143"/>
      <c r="F149" s="143"/>
      <c r="G149" s="143"/>
      <c r="H149" s="143"/>
      <c r="I149" s="143"/>
      <c r="J149" s="143"/>
      <c r="K149" s="143"/>
      <c r="L149" s="143"/>
      <c r="M149" s="143"/>
      <c r="N149" s="143"/>
      <c r="O149" s="143"/>
    </row>
    <row r="150" spans="2:15">
      <c r="B150" s="142"/>
      <c r="C150" s="142"/>
      <c r="D150" s="142"/>
      <c r="E150" s="143"/>
      <c r="F150" s="143"/>
      <c r="G150" s="143"/>
      <c r="H150" s="143"/>
      <c r="I150" s="143"/>
      <c r="J150" s="143"/>
      <c r="K150" s="143"/>
      <c r="L150" s="143"/>
      <c r="M150" s="143"/>
      <c r="N150" s="143"/>
      <c r="O150" s="143"/>
    </row>
    <row r="151" spans="2:15">
      <c r="B151" s="142"/>
      <c r="C151" s="142"/>
      <c r="D151" s="142"/>
      <c r="E151" s="143"/>
      <c r="F151" s="143"/>
      <c r="G151" s="143"/>
      <c r="H151" s="143"/>
      <c r="I151" s="143"/>
      <c r="J151" s="143"/>
      <c r="K151" s="143"/>
      <c r="L151" s="143"/>
      <c r="M151" s="143"/>
      <c r="N151" s="143"/>
      <c r="O151" s="143"/>
    </row>
    <row r="152" spans="2:15">
      <c r="B152" s="142"/>
      <c r="C152" s="142"/>
      <c r="D152" s="142"/>
      <c r="E152" s="143"/>
      <c r="F152" s="143"/>
      <c r="G152" s="143"/>
      <c r="H152" s="143"/>
      <c r="I152" s="143"/>
      <c r="J152" s="143"/>
      <c r="K152" s="143"/>
      <c r="L152" s="143"/>
      <c r="M152" s="143"/>
      <c r="N152" s="143"/>
      <c r="O152" s="143"/>
    </row>
    <row r="153" spans="2:15">
      <c r="B153" s="142"/>
      <c r="C153" s="142"/>
      <c r="D153" s="142"/>
      <c r="E153" s="143"/>
      <c r="F153" s="143"/>
      <c r="G153" s="143"/>
      <c r="H153" s="143"/>
      <c r="I153" s="143"/>
      <c r="J153" s="143"/>
      <c r="K153" s="143"/>
      <c r="L153" s="143"/>
      <c r="M153" s="143"/>
      <c r="N153" s="143"/>
      <c r="O153" s="143"/>
    </row>
    <row r="154" spans="2:15">
      <c r="B154" s="142"/>
      <c r="C154" s="142"/>
      <c r="D154" s="142"/>
      <c r="E154" s="143"/>
      <c r="F154" s="143"/>
      <c r="G154" s="143"/>
      <c r="H154" s="143"/>
      <c r="I154" s="143"/>
      <c r="J154" s="143"/>
      <c r="K154" s="143"/>
      <c r="L154" s="143"/>
      <c r="M154" s="143"/>
      <c r="N154" s="143"/>
      <c r="O154" s="143"/>
    </row>
    <row r="155" spans="2:15">
      <c r="B155" s="142"/>
      <c r="C155" s="142"/>
      <c r="D155" s="142"/>
      <c r="E155" s="143"/>
      <c r="F155" s="143"/>
      <c r="G155" s="143"/>
      <c r="H155" s="143"/>
      <c r="I155" s="143"/>
      <c r="J155" s="143"/>
      <c r="K155" s="143"/>
      <c r="L155" s="143"/>
      <c r="M155" s="143"/>
      <c r="N155" s="143"/>
      <c r="O155" s="143"/>
    </row>
    <row r="156" spans="2:15">
      <c r="B156" s="142"/>
      <c r="C156" s="142"/>
      <c r="D156" s="142"/>
      <c r="E156" s="143"/>
      <c r="F156" s="143"/>
      <c r="G156" s="143"/>
      <c r="H156" s="143"/>
      <c r="I156" s="143"/>
      <c r="J156" s="143"/>
      <c r="K156" s="143"/>
      <c r="L156" s="143"/>
      <c r="M156" s="143"/>
      <c r="N156" s="143"/>
      <c r="O156" s="143"/>
    </row>
    <row r="157" spans="2:15">
      <c r="B157" s="142"/>
      <c r="C157" s="142"/>
      <c r="D157" s="142"/>
      <c r="E157" s="143"/>
      <c r="F157" s="143"/>
      <c r="G157" s="143"/>
      <c r="H157" s="143"/>
      <c r="I157" s="143"/>
      <c r="J157" s="143"/>
      <c r="K157" s="143"/>
      <c r="L157" s="143"/>
      <c r="M157" s="143"/>
      <c r="N157" s="143"/>
      <c r="O157" s="143"/>
    </row>
    <row r="158" spans="2:15">
      <c r="B158" s="142"/>
      <c r="C158" s="142"/>
      <c r="D158" s="142"/>
      <c r="E158" s="143"/>
      <c r="F158" s="143"/>
      <c r="G158" s="143"/>
      <c r="H158" s="143"/>
      <c r="I158" s="143"/>
      <c r="J158" s="143"/>
      <c r="K158" s="143"/>
      <c r="L158" s="143"/>
      <c r="M158" s="143"/>
      <c r="N158" s="143"/>
      <c r="O158" s="143"/>
    </row>
    <row r="159" spans="2:15">
      <c r="B159" s="142"/>
      <c r="C159" s="142"/>
      <c r="D159" s="142"/>
      <c r="E159" s="143"/>
      <c r="F159" s="143"/>
      <c r="G159" s="143"/>
      <c r="H159" s="143"/>
      <c r="I159" s="143"/>
      <c r="J159" s="143"/>
      <c r="K159" s="143"/>
      <c r="L159" s="143"/>
      <c r="M159" s="143"/>
      <c r="N159" s="143"/>
      <c r="O159" s="143"/>
    </row>
    <row r="160" spans="2:15">
      <c r="B160" s="142"/>
      <c r="C160" s="142"/>
      <c r="D160" s="142"/>
      <c r="E160" s="143"/>
      <c r="F160" s="143"/>
      <c r="G160" s="143"/>
      <c r="H160" s="143"/>
      <c r="I160" s="143"/>
      <c r="J160" s="143"/>
      <c r="K160" s="143"/>
      <c r="L160" s="143"/>
      <c r="M160" s="143"/>
      <c r="N160" s="143"/>
      <c r="O160" s="143"/>
    </row>
    <row r="161" spans="2:15">
      <c r="B161" s="142"/>
      <c r="C161" s="142"/>
      <c r="D161" s="142"/>
      <c r="E161" s="143"/>
      <c r="F161" s="143"/>
      <c r="G161" s="143"/>
      <c r="H161" s="143"/>
      <c r="I161" s="143"/>
      <c r="J161" s="143"/>
      <c r="K161" s="143"/>
      <c r="L161" s="143"/>
      <c r="M161" s="143"/>
      <c r="N161" s="143"/>
      <c r="O161" s="143"/>
    </row>
    <row r="162" spans="2:15">
      <c r="B162" s="142"/>
      <c r="C162" s="142"/>
      <c r="D162" s="142"/>
      <c r="E162" s="143"/>
      <c r="F162" s="143"/>
      <c r="G162" s="143"/>
      <c r="H162" s="143"/>
      <c r="I162" s="143"/>
      <c r="J162" s="143"/>
      <c r="K162" s="143"/>
      <c r="L162" s="143"/>
      <c r="M162" s="143"/>
      <c r="N162" s="143"/>
      <c r="O162" s="143"/>
    </row>
    <row r="163" spans="2:15">
      <c r="B163" s="142"/>
      <c r="C163" s="142"/>
      <c r="D163" s="142"/>
      <c r="E163" s="143"/>
      <c r="F163" s="143"/>
      <c r="G163" s="143"/>
      <c r="H163" s="143"/>
      <c r="I163" s="143"/>
      <c r="J163" s="143"/>
      <c r="K163" s="143"/>
      <c r="L163" s="143"/>
      <c r="M163" s="143"/>
      <c r="N163" s="143"/>
      <c r="O163" s="143"/>
    </row>
    <row r="164" spans="2:15">
      <c r="B164" s="142"/>
      <c r="C164" s="142"/>
      <c r="D164" s="142"/>
      <c r="E164" s="143"/>
      <c r="F164" s="143"/>
      <c r="G164" s="143"/>
      <c r="H164" s="143"/>
      <c r="I164" s="143"/>
      <c r="J164" s="143"/>
      <c r="K164" s="143"/>
      <c r="L164" s="143"/>
      <c r="M164" s="143"/>
      <c r="N164" s="143"/>
      <c r="O164" s="143"/>
    </row>
    <row r="165" spans="2:15">
      <c r="B165" s="142"/>
      <c r="C165" s="142"/>
      <c r="D165" s="142"/>
      <c r="E165" s="143"/>
      <c r="F165" s="143"/>
      <c r="G165" s="143"/>
      <c r="H165" s="143"/>
      <c r="I165" s="143"/>
      <c r="J165" s="143"/>
      <c r="K165" s="143"/>
      <c r="L165" s="143"/>
      <c r="M165" s="143"/>
      <c r="N165" s="143"/>
      <c r="O165" s="143"/>
    </row>
    <row r="166" spans="2:15">
      <c r="B166" s="142"/>
      <c r="C166" s="142"/>
      <c r="D166" s="142"/>
      <c r="E166" s="143"/>
      <c r="F166" s="143"/>
      <c r="G166" s="143"/>
      <c r="H166" s="143"/>
      <c r="I166" s="143"/>
      <c r="J166" s="143"/>
      <c r="K166" s="143"/>
      <c r="L166" s="143"/>
      <c r="M166" s="143"/>
      <c r="N166" s="143"/>
      <c r="O166" s="143"/>
    </row>
    <row r="167" spans="2:15">
      <c r="B167" s="142"/>
      <c r="C167" s="142"/>
      <c r="D167" s="142"/>
      <c r="E167" s="143"/>
      <c r="F167" s="143"/>
      <c r="G167" s="143"/>
      <c r="H167" s="143"/>
      <c r="I167" s="143"/>
      <c r="J167" s="143"/>
      <c r="K167" s="143"/>
      <c r="L167" s="143"/>
      <c r="M167" s="143"/>
      <c r="N167" s="143"/>
      <c r="O167" s="143"/>
    </row>
    <row r="168" spans="2:15">
      <c r="B168" s="142"/>
      <c r="C168" s="142"/>
      <c r="D168" s="142"/>
      <c r="E168" s="143"/>
      <c r="F168" s="143"/>
      <c r="G168" s="143"/>
      <c r="H168" s="143"/>
      <c r="I168" s="143"/>
      <c r="J168" s="143"/>
      <c r="K168" s="143"/>
      <c r="L168" s="143"/>
      <c r="M168" s="143"/>
      <c r="N168" s="143"/>
      <c r="O168" s="143"/>
    </row>
    <row r="169" spans="2:15">
      <c r="B169" s="142"/>
      <c r="C169" s="142"/>
      <c r="D169" s="142"/>
      <c r="E169" s="143"/>
      <c r="F169" s="143"/>
      <c r="G169" s="143"/>
      <c r="H169" s="143"/>
      <c r="I169" s="143"/>
      <c r="J169" s="143"/>
      <c r="K169" s="143"/>
      <c r="L169" s="143"/>
      <c r="M169" s="143"/>
      <c r="N169" s="143"/>
      <c r="O169" s="143"/>
    </row>
    <row r="170" spans="2:15">
      <c r="B170" s="142"/>
      <c r="C170" s="142"/>
      <c r="D170" s="142"/>
      <c r="E170" s="143"/>
      <c r="F170" s="143"/>
      <c r="G170" s="143"/>
      <c r="H170" s="143"/>
      <c r="I170" s="143"/>
      <c r="J170" s="143"/>
      <c r="K170" s="143"/>
      <c r="L170" s="143"/>
      <c r="M170" s="143"/>
      <c r="N170" s="143"/>
      <c r="O170" s="143"/>
    </row>
    <row r="171" spans="2:15">
      <c r="B171" s="142"/>
      <c r="C171" s="142"/>
      <c r="D171" s="142"/>
      <c r="E171" s="143"/>
      <c r="F171" s="143"/>
      <c r="G171" s="143"/>
      <c r="H171" s="143"/>
      <c r="I171" s="143"/>
      <c r="J171" s="143"/>
      <c r="K171" s="143"/>
      <c r="L171" s="143"/>
      <c r="M171" s="143"/>
      <c r="N171" s="143"/>
      <c r="O171" s="143"/>
    </row>
    <row r="172" spans="2:15">
      <c r="B172" s="142"/>
      <c r="C172" s="142"/>
      <c r="D172" s="142"/>
      <c r="E172" s="143"/>
      <c r="F172" s="143"/>
      <c r="G172" s="143"/>
      <c r="H172" s="143"/>
      <c r="I172" s="143"/>
      <c r="J172" s="143"/>
      <c r="K172" s="143"/>
      <c r="L172" s="143"/>
      <c r="M172" s="143"/>
      <c r="N172" s="143"/>
      <c r="O172" s="143"/>
    </row>
    <row r="173" spans="2:15">
      <c r="B173" s="142"/>
      <c r="C173" s="142"/>
      <c r="D173" s="142"/>
      <c r="E173" s="143"/>
      <c r="F173" s="143"/>
      <c r="G173" s="143"/>
      <c r="H173" s="143"/>
      <c r="I173" s="143"/>
      <c r="J173" s="143"/>
      <c r="K173" s="143"/>
      <c r="L173" s="143"/>
      <c r="M173" s="143"/>
      <c r="N173" s="143"/>
      <c r="O173" s="143"/>
    </row>
    <row r="174" spans="2:15">
      <c r="B174" s="142"/>
      <c r="C174" s="142"/>
      <c r="D174" s="142"/>
      <c r="E174" s="143"/>
      <c r="F174" s="143"/>
      <c r="G174" s="143"/>
      <c r="H174" s="143"/>
      <c r="I174" s="143"/>
      <c r="J174" s="143"/>
      <c r="K174" s="143"/>
      <c r="L174" s="143"/>
      <c r="M174" s="143"/>
      <c r="N174" s="143"/>
      <c r="O174" s="143"/>
    </row>
    <row r="175" spans="2:15">
      <c r="B175" s="142"/>
      <c r="C175" s="142"/>
      <c r="D175" s="142"/>
      <c r="E175" s="143"/>
      <c r="F175" s="143"/>
      <c r="G175" s="143"/>
      <c r="H175" s="143"/>
      <c r="I175" s="143"/>
      <c r="J175" s="143"/>
      <c r="K175" s="143"/>
      <c r="L175" s="143"/>
      <c r="M175" s="143"/>
      <c r="N175" s="143"/>
      <c r="O175" s="143"/>
    </row>
    <row r="176" spans="2:15">
      <c r="B176" s="142"/>
      <c r="C176" s="142"/>
      <c r="D176" s="142"/>
      <c r="E176" s="143"/>
      <c r="F176" s="143"/>
      <c r="G176" s="143"/>
      <c r="H176" s="143"/>
      <c r="I176" s="143"/>
      <c r="J176" s="143"/>
      <c r="K176" s="143"/>
      <c r="L176" s="143"/>
      <c r="M176" s="143"/>
      <c r="N176" s="143"/>
      <c r="O176" s="143"/>
    </row>
    <row r="177" spans="2:15">
      <c r="B177" s="142"/>
      <c r="C177" s="142"/>
      <c r="D177" s="142"/>
      <c r="E177" s="143"/>
      <c r="F177" s="143"/>
      <c r="G177" s="143"/>
      <c r="H177" s="143"/>
      <c r="I177" s="143"/>
      <c r="J177" s="143"/>
      <c r="K177" s="143"/>
      <c r="L177" s="143"/>
      <c r="M177" s="143"/>
      <c r="N177" s="143"/>
      <c r="O177" s="143"/>
    </row>
    <row r="178" spans="2:15">
      <c r="B178" s="142"/>
      <c r="C178" s="142"/>
      <c r="D178" s="142"/>
      <c r="E178" s="143"/>
      <c r="F178" s="143"/>
      <c r="G178" s="143"/>
      <c r="H178" s="143"/>
      <c r="I178" s="143"/>
      <c r="J178" s="143"/>
      <c r="K178" s="143"/>
      <c r="L178" s="143"/>
      <c r="M178" s="143"/>
      <c r="N178" s="143"/>
      <c r="O178" s="143"/>
    </row>
    <row r="179" spans="2:15">
      <c r="B179" s="142"/>
      <c r="C179" s="142"/>
      <c r="D179" s="142"/>
      <c r="E179" s="143"/>
      <c r="F179" s="143"/>
      <c r="G179" s="143"/>
      <c r="H179" s="143"/>
      <c r="I179" s="143"/>
      <c r="J179" s="143"/>
      <c r="K179" s="143"/>
      <c r="L179" s="143"/>
      <c r="M179" s="143"/>
      <c r="N179" s="143"/>
      <c r="O179" s="143"/>
    </row>
    <row r="180" spans="2:15">
      <c r="B180" s="142"/>
      <c r="C180" s="142"/>
      <c r="D180" s="142"/>
      <c r="E180" s="143"/>
      <c r="F180" s="143"/>
      <c r="G180" s="143"/>
      <c r="H180" s="143"/>
      <c r="I180" s="143"/>
      <c r="J180" s="143"/>
      <c r="K180" s="143"/>
      <c r="L180" s="143"/>
      <c r="M180" s="143"/>
      <c r="N180" s="143"/>
      <c r="O180" s="143"/>
    </row>
    <row r="181" spans="2:15">
      <c r="B181" s="142"/>
      <c r="C181" s="142"/>
      <c r="D181" s="142"/>
      <c r="E181" s="143"/>
      <c r="F181" s="143"/>
      <c r="G181" s="143"/>
      <c r="H181" s="143"/>
      <c r="I181" s="143"/>
      <c r="J181" s="143"/>
      <c r="K181" s="143"/>
      <c r="L181" s="143"/>
      <c r="M181" s="143"/>
      <c r="N181" s="143"/>
      <c r="O181" s="143"/>
    </row>
    <row r="182" spans="2:15">
      <c r="B182" s="142"/>
      <c r="C182" s="142"/>
      <c r="D182" s="142"/>
      <c r="E182" s="143"/>
      <c r="F182" s="143"/>
      <c r="G182" s="143"/>
      <c r="H182" s="143"/>
      <c r="I182" s="143"/>
      <c r="J182" s="143"/>
      <c r="K182" s="143"/>
      <c r="L182" s="143"/>
      <c r="M182" s="143"/>
      <c r="N182" s="143"/>
      <c r="O182" s="143"/>
    </row>
    <row r="183" spans="2:15">
      <c r="B183" s="142"/>
      <c r="C183" s="142"/>
      <c r="D183" s="142"/>
      <c r="E183" s="143"/>
      <c r="F183" s="143"/>
      <c r="G183" s="143"/>
      <c r="H183" s="143"/>
      <c r="I183" s="143"/>
      <c r="J183" s="143"/>
      <c r="K183" s="143"/>
      <c r="L183" s="143"/>
      <c r="M183" s="143"/>
      <c r="N183" s="143"/>
      <c r="O183" s="143"/>
    </row>
    <row r="184" spans="2:15">
      <c r="B184" s="142"/>
      <c r="C184" s="142"/>
      <c r="D184" s="142"/>
      <c r="E184" s="143"/>
      <c r="F184" s="143"/>
      <c r="G184" s="143"/>
      <c r="H184" s="143"/>
      <c r="I184" s="143"/>
      <c r="J184" s="143"/>
      <c r="K184" s="143"/>
      <c r="L184" s="143"/>
      <c r="M184" s="143"/>
      <c r="N184" s="143"/>
      <c r="O184" s="143"/>
    </row>
    <row r="185" spans="2:15">
      <c r="B185" s="142"/>
      <c r="C185" s="142"/>
      <c r="D185" s="142"/>
      <c r="E185" s="143"/>
      <c r="F185" s="143"/>
      <c r="G185" s="143"/>
      <c r="H185" s="143"/>
      <c r="I185" s="143"/>
      <c r="J185" s="143"/>
      <c r="K185" s="143"/>
      <c r="L185" s="143"/>
      <c r="M185" s="143"/>
      <c r="N185" s="143"/>
      <c r="O185" s="143"/>
    </row>
    <row r="186" spans="2:15">
      <c r="B186" s="142"/>
      <c r="C186" s="142"/>
      <c r="D186" s="142"/>
      <c r="E186" s="143"/>
      <c r="F186" s="143"/>
      <c r="G186" s="143"/>
      <c r="H186" s="143"/>
      <c r="I186" s="143"/>
      <c r="J186" s="143"/>
      <c r="K186" s="143"/>
      <c r="L186" s="143"/>
      <c r="M186" s="143"/>
      <c r="N186" s="143"/>
      <c r="O186" s="143"/>
    </row>
    <row r="187" spans="2:15">
      <c r="B187" s="142"/>
      <c r="C187" s="142"/>
      <c r="D187" s="142"/>
      <c r="E187" s="143"/>
      <c r="F187" s="143"/>
      <c r="G187" s="143"/>
      <c r="H187" s="143"/>
      <c r="I187" s="143"/>
      <c r="J187" s="143"/>
      <c r="K187" s="143"/>
      <c r="L187" s="143"/>
      <c r="M187" s="143"/>
      <c r="N187" s="143"/>
      <c r="O187" s="143"/>
    </row>
    <row r="188" spans="2:15">
      <c r="B188" s="142"/>
      <c r="C188" s="142"/>
      <c r="D188" s="142"/>
      <c r="E188" s="143"/>
      <c r="F188" s="143"/>
      <c r="G188" s="143"/>
      <c r="H188" s="143"/>
      <c r="I188" s="143"/>
      <c r="J188" s="143"/>
      <c r="K188" s="143"/>
      <c r="L188" s="143"/>
      <c r="M188" s="143"/>
      <c r="N188" s="143"/>
      <c r="O188" s="143"/>
    </row>
    <row r="189" spans="2:15">
      <c r="B189" s="142"/>
      <c r="C189" s="142"/>
      <c r="D189" s="142"/>
      <c r="E189" s="143"/>
      <c r="F189" s="143"/>
      <c r="G189" s="143"/>
      <c r="H189" s="143"/>
      <c r="I189" s="143"/>
      <c r="J189" s="143"/>
      <c r="K189" s="143"/>
      <c r="L189" s="143"/>
      <c r="M189" s="143"/>
      <c r="N189" s="143"/>
      <c r="O189" s="143"/>
    </row>
    <row r="190" spans="2:15">
      <c r="B190" s="142"/>
      <c r="C190" s="142"/>
      <c r="D190" s="142"/>
      <c r="E190" s="143"/>
      <c r="F190" s="143"/>
      <c r="G190" s="143"/>
      <c r="H190" s="143"/>
      <c r="I190" s="143"/>
      <c r="J190" s="143"/>
      <c r="K190" s="143"/>
      <c r="L190" s="143"/>
      <c r="M190" s="143"/>
      <c r="N190" s="143"/>
      <c r="O190" s="143"/>
    </row>
    <row r="191" spans="2:15">
      <c r="B191" s="142"/>
      <c r="C191" s="142"/>
      <c r="D191" s="142"/>
      <c r="E191" s="143"/>
      <c r="F191" s="143"/>
      <c r="G191" s="143"/>
      <c r="H191" s="143"/>
      <c r="I191" s="143"/>
      <c r="J191" s="143"/>
      <c r="K191" s="143"/>
      <c r="L191" s="143"/>
      <c r="M191" s="143"/>
      <c r="N191" s="143"/>
      <c r="O191" s="143"/>
    </row>
    <row r="192" spans="2:15">
      <c r="B192" s="142"/>
      <c r="C192" s="142"/>
      <c r="D192" s="142"/>
      <c r="E192" s="143"/>
      <c r="F192" s="143"/>
      <c r="G192" s="143"/>
      <c r="H192" s="143"/>
      <c r="I192" s="143"/>
      <c r="J192" s="143"/>
      <c r="K192" s="143"/>
      <c r="L192" s="143"/>
      <c r="M192" s="143"/>
      <c r="N192" s="143"/>
      <c r="O192" s="143"/>
    </row>
    <row r="193" spans="2:15">
      <c r="B193" s="142"/>
      <c r="C193" s="142"/>
      <c r="D193" s="142"/>
      <c r="E193" s="143"/>
      <c r="F193" s="143"/>
      <c r="G193" s="143"/>
      <c r="H193" s="143"/>
      <c r="I193" s="143"/>
      <c r="J193" s="143"/>
      <c r="K193" s="143"/>
      <c r="L193" s="143"/>
      <c r="M193" s="143"/>
      <c r="N193" s="143"/>
      <c r="O193" s="143"/>
    </row>
    <row r="194" spans="2:15">
      <c r="B194" s="142"/>
      <c r="C194" s="142"/>
      <c r="D194" s="142"/>
      <c r="E194" s="143"/>
      <c r="F194" s="143"/>
      <c r="G194" s="143"/>
      <c r="H194" s="143"/>
      <c r="I194" s="143"/>
      <c r="J194" s="143"/>
      <c r="K194" s="143"/>
      <c r="L194" s="143"/>
      <c r="M194" s="143"/>
      <c r="N194" s="143"/>
      <c r="O194" s="143"/>
    </row>
    <row r="195" spans="2:15">
      <c r="B195" s="142"/>
      <c r="C195" s="142"/>
      <c r="D195" s="142"/>
      <c r="E195" s="143"/>
      <c r="F195" s="143"/>
      <c r="G195" s="143"/>
      <c r="H195" s="143"/>
      <c r="I195" s="143"/>
      <c r="J195" s="143"/>
      <c r="K195" s="143"/>
      <c r="L195" s="143"/>
      <c r="M195" s="143"/>
      <c r="N195" s="143"/>
      <c r="O195" s="143"/>
    </row>
    <row r="196" spans="2:15">
      <c r="B196" s="142"/>
      <c r="C196" s="142"/>
      <c r="D196" s="142"/>
      <c r="E196" s="143"/>
      <c r="F196" s="143"/>
      <c r="G196" s="143"/>
      <c r="H196" s="143"/>
      <c r="I196" s="143"/>
      <c r="J196" s="143"/>
      <c r="K196" s="143"/>
      <c r="L196" s="143"/>
      <c r="M196" s="143"/>
      <c r="N196" s="143"/>
      <c r="O196" s="143"/>
    </row>
    <row r="197" spans="2:15">
      <c r="B197" s="142"/>
      <c r="C197" s="142"/>
      <c r="D197" s="142"/>
      <c r="E197" s="143"/>
      <c r="F197" s="143"/>
      <c r="G197" s="143"/>
      <c r="H197" s="143"/>
      <c r="I197" s="143"/>
      <c r="J197" s="143"/>
      <c r="K197" s="143"/>
      <c r="L197" s="143"/>
      <c r="M197" s="143"/>
      <c r="N197" s="143"/>
      <c r="O197" s="143"/>
    </row>
    <row r="198" spans="2:15">
      <c r="B198" s="142"/>
      <c r="C198" s="142"/>
      <c r="D198" s="142"/>
      <c r="E198" s="143"/>
      <c r="F198" s="143"/>
      <c r="G198" s="143"/>
      <c r="H198" s="143"/>
      <c r="I198" s="143"/>
      <c r="J198" s="143"/>
      <c r="K198" s="143"/>
      <c r="L198" s="143"/>
      <c r="M198" s="143"/>
      <c r="N198" s="143"/>
      <c r="O198" s="143"/>
    </row>
    <row r="199" spans="2:15">
      <c r="B199" s="142"/>
      <c r="C199" s="142"/>
      <c r="D199" s="142"/>
      <c r="E199" s="143"/>
      <c r="F199" s="143"/>
      <c r="G199" s="143"/>
      <c r="H199" s="143"/>
      <c r="I199" s="143"/>
      <c r="J199" s="143"/>
      <c r="K199" s="143"/>
      <c r="L199" s="143"/>
      <c r="M199" s="143"/>
      <c r="N199" s="143"/>
      <c r="O199" s="143"/>
    </row>
    <row r="200" spans="2:15">
      <c r="B200" s="142"/>
      <c r="C200" s="142"/>
      <c r="D200" s="142"/>
      <c r="E200" s="143"/>
      <c r="F200" s="143"/>
      <c r="G200" s="143"/>
      <c r="H200" s="143"/>
      <c r="I200" s="143"/>
      <c r="J200" s="143"/>
      <c r="K200" s="143"/>
      <c r="L200" s="143"/>
      <c r="M200" s="143"/>
      <c r="N200" s="143"/>
      <c r="O200" s="143"/>
    </row>
    <row r="201" spans="2:15">
      <c r="B201" s="142"/>
      <c r="C201" s="142"/>
      <c r="D201" s="142"/>
      <c r="E201" s="143"/>
      <c r="F201" s="143"/>
      <c r="G201" s="143"/>
      <c r="H201" s="143"/>
      <c r="I201" s="143"/>
      <c r="J201" s="143"/>
      <c r="K201" s="143"/>
      <c r="L201" s="143"/>
      <c r="M201" s="143"/>
      <c r="N201" s="143"/>
      <c r="O201" s="143"/>
    </row>
    <row r="202" spans="2:15">
      <c r="B202" s="142"/>
      <c r="C202" s="142"/>
      <c r="D202" s="142"/>
      <c r="E202" s="143"/>
      <c r="F202" s="143"/>
      <c r="G202" s="143"/>
      <c r="H202" s="143"/>
      <c r="I202" s="143"/>
      <c r="J202" s="143"/>
      <c r="K202" s="143"/>
      <c r="L202" s="143"/>
      <c r="M202" s="143"/>
      <c r="N202" s="143"/>
      <c r="O202" s="143"/>
    </row>
    <row r="203" spans="2:15">
      <c r="B203" s="142"/>
      <c r="C203" s="142"/>
      <c r="D203" s="142"/>
      <c r="E203" s="143"/>
      <c r="F203" s="143"/>
      <c r="G203" s="143"/>
      <c r="H203" s="143"/>
      <c r="I203" s="143"/>
      <c r="J203" s="143"/>
      <c r="K203" s="143"/>
      <c r="L203" s="143"/>
      <c r="M203" s="143"/>
      <c r="N203" s="143"/>
      <c r="O203" s="143"/>
    </row>
    <row r="204" spans="2:15">
      <c r="B204" s="142"/>
      <c r="C204" s="142"/>
      <c r="D204" s="142"/>
      <c r="E204" s="143"/>
      <c r="F204" s="143"/>
      <c r="G204" s="143"/>
      <c r="H204" s="143"/>
      <c r="I204" s="143"/>
      <c r="J204" s="143"/>
      <c r="K204" s="143"/>
      <c r="L204" s="143"/>
      <c r="M204" s="143"/>
      <c r="N204" s="143"/>
      <c r="O204" s="143"/>
    </row>
    <row r="205" spans="2:15">
      <c r="B205" s="142"/>
      <c r="C205" s="142"/>
      <c r="D205" s="142"/>
      <c r="E205" s="143"/>
      <c r="F205" s="143"/>
      <c r="G205" s="143"/>
      <c r="H205" s="143"/>
      <c r="I205" s="143"/>
      <c r="J205" s="143"/>
      <c r="K205" s="143"/>
      <c r="L205" s="143"/>
      <c r="M205" s="143"/>
      <c r="N205" s="143"/>
      <c r="O205" s="143"/>
    </row>
    <row r="206" spans="2:15">
      <c r="B206" s="142"/>
      <c r="C206" s="142"/>
      <c r="D206" s="142"/>
      <c r="E206" s="143"/>
      <c r="F206" s="143"/>
      <c r="G206" s="143"/>
      <c r="H206" s="143"/>
      <c r="I206" s="143"/>
      <c r="J206" s="143"/>
      <c r="K206" s="143"/>
      <c r="L206" s="143"/>
      <c r="M206" s="143"/>
      <c r="N206" s="143"/>
      <c r="O206" s="143"/>
    </row>
    <row r="207" spans="2:15">
      <c r="B207" s="142"/>
      <c r="C207" s="142"/>
      <c r="D207" s="142"/>
      <c r="E207" s="143"/>
      <c r="F207" s="143"/>
      <c r="G207" s="143"/>
      <c r="H207" s="143"/>
      <c r="I207" s="143"/>
      <c r="J207" s="143"/>
      <c r="K207" s="143"/>
      <c r="L207" s="143"/>
      <c r="M207" s="143"/>
      <c r="N207" s="143"/>
      <c r="O207" s="143"/>
    </row>
    <row r="208" spans="2:15">
      <c r="B208" s="142"/>
      <c r="C208" s="142"/>
      <c r="D208" s="142"/>
      <c r="E208" s="143"/>
      <c r="F208" s="143"/>
      <c r="G208" s="143"/>
      <c r="H208" s="143"/>
      <c r="I208" s="143"/>
      <c r="J208" s="143"/>
      <c r="K208" s="143"/>
      <c r="L208" s="143"/>
      <c r="M208" s="143"/>
      <c r="N208" s="143"/>
      <c r="O208" s="143"/>
    </row>
    <row r="209" spans="2:15">
      <c r="B209" s="142"/>
      <c r="C209" s="142"/>
      <c r="D209" s="142"/>
      <c r="E209" s="143"/>
      <c r="F209" s="143"/>
      <c r="G209" s="143"/>
      <c r="H209" s="143"/>
      <c r="I209" s="143"/>
      <c r="J209" s="143"/>
      <c r="K209" s="143"/>
      <c r="L209" s="143"/>
      <c r="M209" s="143"/>
      <c r="N209" s="143"/>
      <c r="O209" s="143"/>
    </row>
    <row r="210" spans="2:15">
      <c r="B210" s="142"/>
      <c r="C210" s="142"/>
      <c r="D210" s="142"/>
      <c r="E210" s="143"/>
      <c r="F210" s="143"/>
      <c r="G210" s="143"/>
      <c r="H210" s="143"/>
      <c r="I210" s="143"/>
      <c r="J210" s="143"/>
      <c r="K210" s="143"/>
      <c r="L210" s="143"/>
      <c r="M210" s="143"/>
      <c r="N210" s="143"/>
      <c r="O210" s="143"/>
    </row>
    <row r="211" spans="2:15">
      <c r="B211" s="142"/>
      <c r="C211" s="142"/>
      <c r="D211" s="142"/>
      <c r="E211" s="143"/>
      <c r="F211" s="143"/>
      <c r="G211" s="143"/>
      <c r="H211" s="143"/>
      <c r="I211" s="143"/>
      <c r="J211" s="143"/>
      <c r="K211" s="143"/>
      <c r="L211" s="143"/>
      <c r="M211" s="143"/>
      <c r="N211" s="143"/>
      <c r="O211" s="143"/>
    </row>
    <row r="212" spans="2:15">
      <c r="B212" s="142"/>
      <c r="C212" s="142"/>
      <c r="D212" s="142"/>
      <c r="E212" s="143"/>
      <c r="F212" s="143"/>
      <c r="G212" s="143"/>
      <c r="H212" s="143"/>
      <c r="I212" s="143"/>
      <c r="J212" s="143"/>
      <c r="K212" s="143"/>
      <c r="L212" s="143"/>
      <c r="M212" s="143"/>
      <c r="N212" s="143"/>
      <c r="O212" s="143"/>
    </row>
    <row r="213" spans="2:15">
      <c r="B213" s="142"/>
      <c r="C213" s="142"/>
      <c r="D213" s="142"/>
      <c r="E213" s="143"/>
      <c r="F213" s="143"/>
      <c r="G213" s="143"/>
      <c r="H213" s="143"/>
      <c r="I213" s="143"/>
      <c r="J213" s="143"/>
      <c r="K213" s="143"/>
      <c r="L213" s="143"/>
      <c r="M213" s="143"/>
      <c r="N213" s="143"/>
      <c r="O213" s="143"/>
    </row>
    <row r="214" spans="2:15">
      <c r="B214" s="142"/>
      <c r="C214" s="142"/>
      <c r="D214" s="142"/>
      <c r="E214" s="143"/>
      <c r="F214" s="143"/>
      <c r="G214" s="143"/>
      <c r="H214" s="143"/>
      <c r="I214" s="143"/>
      <c r="J214" s="143"/>
      <c r="K214" s="143"/>
      <c r="L214" s="143"/>
      <c r="M214" s="143"/>
      <c r="N214" s="143"/>
      <c r="O214" s="143"/>
    </row>
    <row r="215" spans="2:15">
      <c r="B215" s="142"/>
      <c r="C215" s="142"/>
      <c r="D215" s="142"/>
      <c r="E215" s="143"/>
      <c r="F215" s="143"/>
      <c r="G215" s="143"/>
      <c r="H215" s="143"/>
      <c r="I215" s="143"/>
      <c r="J215" s="143"/>
      <c r="K215" s="143"/>
      <c r="L215" s="143"/>
      <c r="M215" s="143"/>
      <c r="N215" s="143"/>
      <c r="O215" s="143"/>
    </row>
    <row r="216" spans="2:15">
      <c r="B216" s="142"/>
      <c r="C216" s="142"/>
      <c r="D216" s="142"/>
      <c r="E216" s="143"/>
      <c r="F216" s="143"/>
      <c r="G216" s="143"/>
      <c r="H216" s="143"/>
      <c r="I216" s="143"/>
      <c r="J216" s="143"/>
      <c r="K216" s="143"/>
      <c r="L216" s="143"/>
      <c r="M216" s="143"/>
      <c r="N216" s="143"/>
      <c r="O216" s="143"/>
    </row>
    <row r="217" spans="2:15">
      <c r="B217" s="142"/>
      <c r="C217" s="142"/>
      <c r="D217" s="142"/>
      <c r="E217" s="143"/>
      <c r="F217" s="143"/>
      <c r="G217" s="143"/>
      <c r="H217" s="143"/>
      <c r="I217" s="143"/>
      <c r="J217" s="143"/>
      <c r="K217" s="143"/>
      <c r="L217" s="143"/>
      <c r="M217" s="143"/>
      <c r="N217" s="143"/>
      <c r="O217" s="143"/>
    </row>
    <row r="218" spans="2:15">
      <c r="B218" s="142"/>
      <c r="C218" s="142"/>
      <c r="D218" s="142"/>
      <c r="E218" s="143"/>
      <c r="F218" s="143"/>
      <c r="G218" s="143"/>
      <c r="H218" s="143"/>
      <c r="I218" s="143"/>
      <c r="J218" s="143"/>
      <c r="K218" s="143"/>
      <c r="L218" s="143"/>
      <c r="M218" s="143"/>
      <c r="N218" s="143"/>
      <c r="O218" s="143"/>
    </row>
    <row r="219" spans="2:15">
      <c r="B219" s="142"/>
      <c r="C219" s="142"/>
      <c r="D219" s="142"/>
      <c r="E219" s="143"/>
      <c r="F219" s="143"/>
      <c r="G219" s="143"/>
      <c r="H219" s="143"/>
      <c r="I219" s="143"/>
      <c r="J219" s="143"/>
      <c r="K219" s="143"/>
      <c r="L219" s="143"/>
      <c r="M219" s="143"/>
      <c r="N219" s="143"/>
      <c r="O219" s="143"/>
    </row>
    <row r="220" spans="2:15">
      <c r="B220" s="142"/>
      <c r="C220" s="142"/>
      <c r="D220" s="142"/>
      <c r="E220" s="143"/>
      <c r="F220" s="143"/>
      <c r="G220" s="143"/>
      <c r="H220" s="143"/>
      <c r="I220" s="143"/>
      <c r="J220" s="143"/>
      <c r="K220" s="143"/>
      <c r="L220" s="143"/>
      <c r="M220" s="143"/>
      <c r="N220" s="143"/>
      <c r="O220" s="143"/>
    </row>
    <row r="221" spans="2:15">
      <c r="B221" s="142"/>
      <c r="C221" s="142"/>
      <c r="D221" s="142"/>
      <c r="E221" s="143"/>
      <c r="F221" s="143"/>
      <c r="G221" s="143"/>
      <c r="H221" s="143"/>
      <c r="I221" s="143"/>
      <c r="J221" s="143"/>
      <c r="K221" s="143"/>
      <c r="L221" s="143"/>
      <c r="M221" s="143"/>
      <c r="N221" s="143"/>
      <c r="O221" s="143"/>
    </row>
    <row r="222" spans="2:15">
      <c r="B222" s="142"/>
      <c r="C222" s="142"/>
      <c r="D222" s="142"/>
      <c r="E222" s="143"/>
      <c r="F222" s="143"/>
      <c r="G222" s="143"/>
      <c r="H222" s="143"/>
      <c r="I222" s="143"/>
      <c r="J222" s="143"/>
      <c r="K222" s="143"/>
      <c r="L222" s="143"/>
      <c r="M222" s="143"/>
      <c r="N222" s="143"/>
      <c r="O222" s="143"/>
    </row>
    <row r="223" spans="2:15">
      <c r="B223" s="142"/>
      <c r="C223" s="142"/>
      <c r="D223" s="142"/>
      <c r="E223" s="143"/>
      <c r="F223" s="143"/>
      <c r="G223" s="143"/>
      <c r="H223" s="143"/>
      <c r="I223" s="143"/>
      <c r="J223" s="143"/>
      <c r="K223" s="143"/>
      <c r="L223" s="143"/>
      <c r="M223" s="143"/>
      <c r="N223" s="143"/>
      <c r="O223" s="143"/>
    </row>
    <row r="224" spans="2:15">
      <c r="B224" s="142"/>
      <c r="C224" s="142"/>
      <c r="D224" s="142"/>
      <c r="E224" s="143"/>
      <c r="F224" s="143"/>
      <c r="G224" s="143"/>
      <c r="H224" s="143"/>
      <c r="I224" s="143"/>
      <c r="J224" s="143"/>
      <c r="K224" s="143"/>
      <c r="L224" s="143"/>
      <c r="M224" s="143"/>
      <c r="N224" s="143"/>
      <c r="O224" s="143"/>
    </row>
    <row r="225" spans="2:15">
      <c r="B225" s="142"/>
      <c r="C225" s="142"/>
      <c r="D225" s="142"/>
      <c r="E225" s="143"/>
      <c r="F225" s="143"/>
      <c r="G225" s="143"/>
      <c r="H225" s="143"/>
      <c r="I225" s="143"/>
      <c r="J225" s="143"/>
      <c r="K225" s="143"/>
      <c r="L225" s="143"/>
      <c r="M225" s="143"/>
      <c r="N225" s="143"/>
      <c r="O225" s="143"/>
    </row>
    <row r="226" spans="2:15">
      <c r="B226" s="142"/>
      <c r="C226" s="142"/>
      <c r="D226" s="142"/>
      <c r="E226" s="143"/>
      <c r="F226" s="143"/>
      <c r="G226" s="143"/>
      <c r="H226" s="143"/>
      <c r="I226" s="143"/>
      <c r="J226" s="143"/>
      <c r="K226" s="143"/>
      <c r="L226" s="143"/>
      <c r="M226" s="143"/>
      <c r="N226" s="143"/>
      <c r="O226" s="143"/>
    </row>
    <row r="227" spans="2:15">
      <c r="B227" s="142"/>
      <c r="C227" s="142"/>
      <c r="D227" s="142"/>
      <c r="E227" s="143"/>
      <c r="F227" s="143"/>
      <c r="G227" s="143"/>
      <c r="H227" s="143"/>
      <c r="I227" s="143"/>
      <c r="J227" s="143"/>
      <c r="K227" s="143"/>
      <c r="L227" s="143"/>
      <c r="M227" s="143"/>
      <c r="N227" s="143"/>
      <c r="O227" s="143"/>
    </row>
    <row r="228" spans="2:15">
      <c r="B228" s="142"/>
      <c r="C228" s="142"/>
      <c r="D228" s="142"/>
      <c r="E228" s="143"/>
      <c r="F228" s="143"/>
      <c r="G228" s="143"/>
      <c r="H228" s="143"/>
      <c r="I228" s="143"/>
      <c r="J228" s="143"/>
      <c r="K228" s="143"/>
      <c r="L228" s="143"/>
      <c r="M228" s="143"/>
      <c r="N228" s="143"/>
      <c r="O228" s="143"/>
    </row>
    <row r="229" spans="2:15">
      <c r="B229" s="142"/>
      <c r="C229" s="142"/>
      <c r="D229" s="142"/>
      <c r="E229" s="143"/>
      <c r="F229" s="143"/>
      <c r="G229" s="143"/>
      <c r="H229" s="143"/>
      <c r="I229" s="143"/>
      <c r="J229" s="143"/>
      <c r="K229" s="143"/>
      <c r="L229" s="143"/>
      <c r="M229" s="143"/>
      <c r="N229" s="143"/>
      <c r="O229" s="143"/>
    </row>
    <row r="230" spans="2:15">
      <c r="B230" s="142"/>
      <c r="C230" s="142"/>
      <c r="D230" s="142"/>
      <c r="E230" s="143"/>
      <c r="F230" s="143"/>
      <c r="G230" s="143"/>
      <c r="H230" s="143"/>
      <c r="I230" s="143"/>
      <c r="J230" s="143"/>
      <c r="K230" s="143"/>
      <c r="L230" s="143"/>
      <c r="M230" s="143"/>
      <c r="N230" s="143"/>
      <c r="O230" s="143"/>
    </row>
    <row r="231" spans="2:15">
      <c r="B231" s="142"/>
      <c r="C231" s="142"/>
      <c r="D231" s="142"/>
      <c r="E231" s="143"/>
      <c r="F231" s="143"/>
      <c r="G231" s="143"/>
      <c r="H231" s="143"/>
      <c r="I231" s="143"/>
      <c r="J231" s="143"/>
      <c r="K231" s="143"/>
      <c r="L231" s="143"/>
      <c r="M231" s="143"/>
      <c r="N231" s="143"/>
      <c r="O231" s="143"/>
    </row>
    <row r="232" spans="2:15">
      <c r="B232" s="142"/>
      <c r="C232" s="142"/>
      <c r="D232" s="142"/>
      <c r="E232" s="143"/>
      <c r="F232" s="143"/>
      <c r="G232" s="143"/>
      <c r="H232" s="143"/>
      <c r="I232" s="143"/>
      <c r="J232" s="143"/>
      <c r="K232" s="143"/>
      <c r="L232" s="143"/>
      <c r="M232" s="143"/>
      <c r="N232" s="143"/>
      <c r="O232" s="143"/>
    </row>
    <row r="233" spans="2:15">
      <c r="B233" s="142"/>
      <c r="C233" s="142"/>
      <c r="D233" s="142"/>
      <c r="E233" s="143"/>
      <c r="F233" s="143"/>
      <c r="G233" s="143"/>
      <c r="H233" s="143"/>
      <c r="I233" s="143"/>
      <c r="J233" s="143"/>
      <c r="K233" s="143"/>
      <c r="L233" s="143"/>
      <c r="M233" s="143"/>
      <c r="N233" s="143"/>
      <c r="O233" s="143"/>
    </row>
    <row r="234" spans="2:15">
      <c r="B234" s="142"/>
      <c r="C234" s="142"/>
      <c r="D234" s="142"/>
      <c r="E234" s="143"/>
      <c r="F234" s="143"/>
      <c r="G234" s="143"/>
      <c r="H234" s="143"/>
      <c r="I234" s="143"/>
      <c r="J234" s="143"/>
      <c r="K234" s="143"/>
      <c r="L234" s="143"/>
      <c r="M234" s="143"/>
      <c r="N234" s="143"/>
      <c r="O234" s="143"/>
    </row>
    <row r="235" spans="2:15">
      <c r="B235" s="142"/>
      <c r="C235" s="142"/>
      <c r="D235" s="142"/>
      <c r="E235" s="143"/>
      <c r="F235" s="143"/>
      <c r="G235" s="143"/>
      <c r="H235" s="143"/>
      <c r="I235" s="143"/>
      <c r="J235" s="143"/>
      <c r="K235" s="143"/>
      <c r="L235" s="143"/>
      <c r="M235" s="143"/>
      <c r="N235" s="143"/>
      <c r="O235" s="143"/>
    </row>
    <row r="236" spans="2:15">
      <c r="B236" s="142"/>
      <c r="C236" s="142"/>
      <c r="D236" s="142"/>
      <c r="E236" s="143"/>
      <c r="F236" s="143"/>
      <c r="G236" s="143"/>
      <c r="H236" s="143"/>
      <c r="I236" s="143"/>
      <c r="J236" s="143"/>
      <c r="K236" s="143"/>
      <c r="L236" s="143"/>
      <c r="M236" s="143"/>
      <c r="N236" s="143"/>
      <c r="O236" s="143"/>
    </row>
    <row r="237" spans="2:15">
      <c r="B237" s="142"/>
      <c r="C237" s="142"/>
      <c r="D237" s="142"/>
      <c r="E237" s="143"/>
      <c r="F237" s="143"/>
      <c r="G237" s="143"/>
      <c r="H237" s="143"/>
      <c r="I237" s="143"/>
      <c r="J237" s="143"/>
      <c r="K237" s="143"/>
      <c r="L237" s="143"/>
      <c r="M237" s="143"/>
      <c r="N237" s="143"/>
      <c r="O237" s="143"/>
    </row>
    <row r="238" spans="2:15">
      <c r="B238" s="142"/>
      <c r="C238" s="142"/>
      <c r="D238" s="142"/>
      <c r="E238" s="143"/>
      <c r="F238" s="143"/>
      <c r="G238" s="143"/>
      <c r="H238" s="143"/>
      <c r="I238" s="143"/>
      <c r="J238" s="143"/>
      <c r="K238" s="143"/>
      <c r="L238" s="143"/>
      <c r="M238" s="143"/>
      <c r="N238" s="143"/>
      <c r="O238" s="143"/>
    </row>
    <row r="239" spans="2:15">
      <c r="B239" s="142"/>
      <c r="C239" s="142"/>
      <c r="D239" s="142"/>
      <c r="E239" s="143"/>
      <c r="F239" s="143"/>
      <c r="G239" s="143"/>
      <c r="H239" s="143"/>
      <c r="I239" s="143"/>
      <c r="J239" s="143"/>
      <c r="K239" s="143"/>
      <c r="L239" s="143"/>
      <c r="M239" s="143"/>
      <c r="N239" s="143"/>
      <c r="O239" s="143"/>
    </row>
    <row r="240" spans="2:15">
      <c r="B240" s="142"/>
      <c r="C240" s="142"/>
      <c r="D240" s="142"/>
      <c r="E240" s="143"/>
      <c r="F240" s="143"/>
      <c r="G240" s="143"/>
      <c r="H240" s="143"/>
      <c r="I240" s="143"/>
      <c r="J240" s="143"/>
      <c r="K240" s="143"/>
      <c r="L240" s="143"/>
      <c r="M240" s="143"/>
      <c r="N240" s="143"/>
      <c r="O240" s="143"/>
    </row>
    <row r="241" spans="2:15">
      <c r="B241" s="142"/>
      <c r="C241" s="142"/>
      <c r="D241" s="142"/>
      <c r="E241" s="143"/>
      <c r="F241" s="143"/>
      <c r="G241" s="143"/>
      <c r="H241" s="143"/>
      <c r="I241" s="143"/>
      <c r="J241" s="143"/>
      <c r="K241" s="143"/>
      <c r="L241" s="143"/>
      <c r="M241" s="143"/>
      <c r="N241" s="143"/>
      <c r="O241" s="143"/>
    </row>
    <row r="242" spans="2:15">
      <c r="B242" s="142"/>
      <c r="C242" s="142"/>
      <c r="D242" s="142"/>
      <c r="E242" s="143"/>
      <c r="F242" s="143"/>
      <c r="G242" s="143"/>
      <c r="H242" s="143"/>
      <c r="I242" s="143"/>
      <c r="J242" s="143"/>
      <c r="K242" s="143"/>
      <c r="L242" s="143"/>
      <c r="M242" s="143"/>
      <c r="N242" s="143"/>
      <c r="O242" s="143"/>
    </row>
    <row r="243" spans="2:15">
      <c r="B243" s="142"/>
      <c r="C243" s="142"/>
      <c r="D243" s="142"/>
      <c r="E243" s="143"/>
      <c r="F243" s="143"/>
      <c r="G243" s="143"/>
      <c r="H243" s="143"/>
      <c r="I243" s="143"/>
      <c r="J243" s="143"/>
      <c r="K243" s="143"/>
      <c r="L243" s="143"/>
      <c r="M243" s="143"/>
      <c r="N243" s="143"/>
      <c r="O243" s="143"/>
    </row>
    <row r="244" spans="2:15">
      <c r="B244" s="142"/>
      <c r="C244" s="142"/>
      <c r="D244" s="142"/>
      <c r="E244" s="143"/>
      <c r="F244" s="143"/>
      <c r="G244" s="143"/>
      <c r="H244" s="143"/>
      <c r="I244" s="143"/>
      <c r="J244" s="143"/>
      <c r="K244" s="143"/>
      <c r="L244" s="143"/>
      <c r="M244" s="143"/>
      <c r="N244" s="143"/>
      <c r="O244" s="143"/>
    </row>
    <row r="245" spans="2:15">
      <c r="B245" s="142"/>
      <c r="C245" s="142"/>
      <c r="D245" s="142"/>
      <c r="E245" s="143"/>
      <c r="F245" s="143"/>
      <c r="G245" s="143"/>
      <c r="H245" s="143"/>
      <c r="I245" s="143"/>
      <c r="J245" s="143"/>
      <c r="K245" s="143"/>
      <c r="L245" s="143"/>
      <c r="M245" s="143"/>
      <c r="N245" s="143"/>
      <c r="O245" s="143"/>
    </row>
    <row r="246" spans="2:15">
      <c r="B246" s="142"/>
      <c r="C246" s="142"/>
      <c r="D246" s="142"/>
      <c r="E246" s="143"/>
      <c r="F246" s="143"/>
      <c r="G246" s="143"/>
      <c r="H246" s="143"/>
      <c r="I246" s="143"/>
      <c r="J246" s="143"/>
      <c r="K246" s="143"/>
      <c r="L246" s="143"/>
      <c r="M246" s="143"/>
      <c r="N246" s="143"/>
      <c r="O246" s="143"/>
    </row>
    <row r="247" spans="2:15">
      <c r="B247" s="142"/>
      <c r="C247" s="142"/>
      <c r="D247" s="142"/>
      <c r="E247" s="143"/>
      <c r="F247" s="143"/>
      <c r="G247" s="143"/>
      <c r="H247" s="143"/>
      <c r="I247" s="143"/>
      <c r="J247" s="143"/>
      <c r="K247" s="143"/>
      <c r="L247" s="143"/>
      <c r="M247" s="143"/>
      <c r="N247" s="143"/>
      <c r="O247" s="143"/>
    </row>
    <row r="248" spans="2:15">
      <c r="B248" s="142"/>
      <c r="C248" s="142"/>
      <c r="D248" s="142"/>
      <c r="E248" s="143"/>
      <c r="F248" s="143"/>
      <c r="G248" s="143"/>
      <c r="H248" s="143"/>
      <c r="I248" s="143"/>
      <c r="J248" s="143"/>
      <c r="K248" s="143"/>
      <c r="L248" s="143"/>
      <c r="M248" s="143"/>
      <c r="N248" s="143"/>
      <c r="O248" s="143"/>
    </row>
    <row r="249" spans="2:15">
      <c r="B249" s="142"/>
      <c r="C249" s="142"/>
      <c r="D249" s="142"/>
      <c r="E249" s="143"/>
      <c r="F249" s="143"/>
      <c r="G249" s="143"/>
      <c r="H249" s="143"/>
      <c r="I249" s="143"/>
      <c r="J249" s="143"/>
      <c r="K249" s="143"/>
      <c r="L249" s="143"/>
      <c r="M249" s="143"/>
      <c r="N249" s="143"/>
      <c r="O249" s="143"/>
    </row>
    <row r="250" spans="2:15">
      <c r="B250" s="142"/>
      <c r="C250" s="142"/>
      <c r="D250" s="142"/>
      <c r="E250" s="143"/>
      <c r="F250" s="143"/>
      <c r="G250" s="143"/>
      <c r="H250" s="143"/>
      <c r="I250" s="143"/>
      <c r="J250" s="143"/>
      <c r="K250" s="143"/>
      <c r="L250" s="143"/>
      <c r="M250" s="143"/>
      <c r="N250" s="143"/>
      <c r="O250" s="143"/>
    </row>
    <row r="251" spans="2:15">
      <c r="B251" s="142"/>
      <c r="C251" s="142"/>
      <c r="D251" s="142"/>
      <c r="E251" s="143"/>
      <c r="F251" s="143"/>
      <c r="G251" s="143"/>
      <c r="H251" s="143"/>
      <c r="I251" s="143"/>
      <c r="J251" s="143"/>
      <c r="K251" s="143"/>
      <c r="L251" s="143"/>
      <c r="M251" s="143"/>
      <c r="N251" s="143"/>
      <c r="O251" s="143"/>
    </row>
    <row r="252" spans="2:15">
      <c r="B252" s="142"/>
      <c r="C252" s="142"/>
      <c r="D252" s="142"/>
      <c r="E252" s="143"/>
      <c r="F252" s="143"/>
      <c r="G252" s="143"/>
      <c r="H252" s="143"/>
      <c r="I252" s="143"/>
      <c r="J252" s="143"/>
      <c r="K252" s="143"/>
      <c r="L252" s="143"/>
      <c r="M252" s="143"/>
      <c r="N252" s="143"/>
      <c r="O252" s="143"/>
    </row>
    <row r="253" spans="2:15">
      <c r="B253" s="142"/>
      <c r="C253" s="142"/>
      <c r="D253" s="142"/>
      <c r="E253" s="143"/>
      <c r="F253" s="143"/>
      <c r="G253" s="143"/>
      <c r="H253" s="143"/>
      <c r="I253" s="143"/>
      <c r="J253" s="143"/>
      <c r="K253" s="143"/>
      <c r="L253" s="143"/>
      <c r="M253" s="143"/>
      <c r="N253" s="143"/>
      <c r="O253" s="143"/>
    </row>
    <row r="254" spans="2:15">
      <c r="B254" s="142"/>
      <c r="C254" s="142"/>
      <c r="D254" s="142"/>
      <c r="E254" s="143"/>
      <c r="F254" s="143"/>
      <c r="G254" s="143"/>
      <c r="H254" s="143"/>
      <c r="I254" s="143"/>
      <c r="J254" s="143"/>
      <c r="K254" s="143"/>
      <c r="L254" s="143"/>
      <c r="M254" s="143"/>
      <c r="N254" s="143"/>
      <c r="O254" s="143"/>
    </row>
    <row r="255" spans="2:15">
      <c r="B255" s="142"/>
      <c r="C255" s="142"/>
      <c r="D255" s="142"/>
      <c r="E255" s="143"/>
      <c r="F255" s="143"/>
      <c r="G255" s="143"/>
      <c r="H255" s="143"/>
      <c r="I255" s="143"/>
      <c r="J255" s="143"/>
      <c r="K255" s="143"/>
      <c r="L255" s="143"/>
      <c r="M255" s="143"/>
      <c r="N255" s="143"/>
      <c r="O255" s="143"/>
    </row>
    <row r="256" spans="2:15">
      <c r="B256" s="142"/>
      <c r="C256" s="142"/>
      <c r="D256" s="142"/>
      <c r="E256" s="143"/>
      <c r="F256" s="143"/>
      <c r="G256" s="143"/>
      <c r="H256" s="143"/>
      <c r="I256" s="143"/>
      <c r="J256" s="143"/>
      <c r="K256" s="143"/>
      <c r="L256" s="143"/>
      <c r="M256" s="143"/>
      <c r="N256" s="143"/>
      <c r="O256" s="143"/>
    </row>
    <row r="257" spans="2:15">
      <c r="B257" s="142"/>
      <c r="C257" s="142"/>
      <c r="D257" s="142"/>
      <c r="E257" s="143"/>
      <c r="F257" s="143"/>
      <c r="G257" s="143"/>
      <c r="H257" s="143"/>
      <c r="I257" s="143"/>
      <c r="J257" s="143"/>
      <c r="K257" s="143"/>
      <c r="L257" s="143"/>
      <c r="M257" s="143"/>
      <c r="N257" s="143"/>
      <c r="O257" s="143"/>
    </row>
    <row r="258" spans="2:15">
      <c r="B258" s="142"/>
      <c r="C258" s="142"/>
      <c r="D258" s="142"/>
      <c r="E258" s="143"/>
      <c r="F258" s="143"/>
      <c r="G258" s="143"/>
      <c r="H258" s="143"/>
      <c r="I258" s="143"/>
      <c r="J258" s="143"/>
      <c r="K258" s="143"/>
      <c r="L258" s="143"/>
      <c r="M258" s="143"/>
      <c r="N258" s="143"/>
      <c r="O258" s="143"/>
    </row>
    <row r="259" spans="2:15">
      <c r="B259" s="142"/>
      <c r="C259" s="142"/>
      <c r="D259" s="142"/>
      <c r="E259" s="143"/>
      <c r="F259" s="143"/>
      <c r="G259" s="143"/>
      <c r="H259" s="143"/>
      <c r="I259" s="143"/>
      <c r="J259" s="143"/>
      <c r="K259" s="143"/>
      <c r="L259" s="143"/>
      <c r="M259" s="143"/>
      <c r="N259" s="143"/>
      <c r="O259" s="143"/>
    </row>
    <row r="260" spans="2:15">
      <c r="B260" s="142"/>
      <c r="C260" s="142"/>
      <c r="D260" s="142"/>
      <c r="E260" s="143"/>
      <c r="F260" s="143"/>
      <c r="G260" s="143"/>
      <c r="H260" s="143"/>
      <c r="I260" s="143"/>
      <c r="J260" s="143"/>
      <c r="K260" s="143"/>
      <c r="L260" s="143"/>
      <c r="M260" s="143"/>
      <c r="N260" s="143"/>
      <c r="O260" s="143"/>
    </row>
    <row r="261" spans="2:15">
      <c r="B261" s="142"/>
      <c r="C261" s="142"/>
      <c r="D261" s="142"/>
      <c r="E261" s="143"/>
      <c r="F261" s="143"/>
      <c r="G261" s="143"/>
      <c r="H261" s="143"/>
      <c r="I261" s="143"/>
      <c r="J261" s="143"/>
      <c r="K261" s="143"/>
      <c r="L261" s="143"/>
      <c r="M261" s="143"/>
      <c r="N261" s="143"/>
      <c r="O261" s="143"/>
    </row>
    <row r="262" spans="2:15">
      <c r="B262" s="142"/>
      <c r="C262" s="142"/>
      <c r="D262" s="142"/>
      <c r="E262" s="143"/>
      <c r="F262" s="143"/>
      <c r="G262" s="143"/>
      <c r="H262" s="143"/>
      <c r="I262" s="143"/>
      <c r="J262" s="143"/>
      <c r="K262" s="143"/>
      <c r="L262" s="143"/>
      <c r="M262" s="143"/>
      <c r="N262" s="143"/>
      <c r="O262" s="143"/>
    </row>
    <row r="263" spans="2:15">
      <c r="B263" s="142"/>
      <c r="C263" s="142"/>
      <c r="D263" s="142"/>
      <c r="E263" s="143"/>
      <c r="F263" s="143"/>
      <c r="G263" s="143"/>
      <c r="H263" s="143"/>
      <c r="I263" s="143"/>
      <c r="J263" s="143"/>
      <c r="K263" s="143"/>
      <c r="L263" s="143"/>
      <c r="M263" s="143"/>
      <c r="N263" s="143"/>
      <c r="O263" s="143"/>
    </row>
    <row r="264" spans="2:15">
      <c r="B264" s="142"/>
      <c r="C264" s="142"/>
      <c r="D264" s="142"/>
      <c r="E264" s="143"/>
      <c r="F264" s="143"/>
      <c r="G264" s="143"/>
      <c r="H264" s="143"/>
      <c r="I264" s="143"/>
      <c r="J264" s="143"/>
      <c r="K264" s="143"/>
      <c r="L264" s="143"/>
      <c r="M264" s="143"/>
      <c r="N264" s="143"/>
      <c r="O264" s="143"/>
    </row>
    <row r="265" spans="2:15">
      <c r="B265" s="142"/>
      <c r="C265" s="142"/>
      <c r="D265" s="142"/>
      <c r="E265" s="143"/>
      <c r="F265" s="143"/>
      <c r="G265" s="143"/>
      <c r="H265" s="143"/>
      <c r="I265" s="143"/>
      <c r="J265" s="143"/>
      <c r="K265" s="143"/>
      <c r="L265" s="143"/>
      <c r="M265" s="143"/>
      <c r="N265" s="143"/>
      <c r="O265" s="143"/>
    </row>
    <row r="266" spans="2:15">
      <c r="B266" s="142"/>
      <c r="C266" s="142"/>
      <c r="D266" s="142"/>
      <c r="E266" s="143"/>
      <c r="F266" s="143"/>
      <c r="G266" s="143"/>
      <c r="H266" s="143"/>
      <c r="I266" s="143"/>
      <c r="J266" s="143"/>
      <c r="K266" s="143"/>
      <c r="L266" s="143"/>
      <c r="M266" s="143"/>
      <c r="N266" s="143"/>
      <c r="O266" s="143"/>
    </row>
    <row r="267" spans="2:15">
      <c r="B267" s="142"/>
      <c r="C267" s="142"/>
      <c r="D267" s="142"/>
      <c r="E267" s="143"/>
      <c r="F267" s="143"/>
      <c r="G267" s="143"/>
      <c r="H267" s="143"/>
      <c r="I267" s="143"/>
      <c r="J267" s="143"/>
      <c r="K267" s="143"/>
      <c r="L267" s="143"/>
      <c r="M267" s="143"/>
      <c r="N267" s="143"/>
      <c r="O267" s="143"/>
    </row>
    <row r="268" spans="2:15">
      <c r="B268" s="142"/>
      <c r="C268" s="142"/>
      <c r="D268" s="142"/>
      <c r="E268" s="143"/>
      <c r="F268" s="143"/>
      <c r="G268" s="143"/>
      <c r="H268" s="143"/>
      <c r="I268" s="143"/>
      <c r="J268" s="143"/>
      <c r="K268" s="143"/>
      <c r="L268" s="143"/>
      <c r="M268" s="143"/>
      <c r="N268" s="143"/>
      <c r="O268" s="143"/>
    </row>
    <row r="269" spans="2:15">
      <c r="B269" s="142"/>
      <c r="C269" s="142"/>
      <c r="D269" s="142"/>
      <c r="E269" s="143"/>
      <c r="F269" s="143"/>
      <c r="G269" s="143"/>
      <c r="H269" s="143"/>
      <c r="I269" s="143"/>
      <c r="J269" s="143"/>
      <c r="K269" s="143"/>
      <c r="L269" s="143"/>
      <c r="M269" s="143"/>
      <c r="N269" s="143"/>
      <c r="O269" s="143"/>
    </row>
    <row r="270" spans="2:15">
      <c r="B270" s="142"/>
      <c r="C270" s="142"/>
      <c r="D270" s="142"/>
      <c r="E270" s="143"/>
      <c r="F270" s="143"/>
      <c r="G270" s="143"/>
      <c r="H270" s="143"/>
      <c r="I270" s="143"/>
      <c r="J270" s="143"/>
      <c r="K270" s="143"/>
      <c r="L270" s="143"/>
      <c r="M270" s="143"/>
      <c r="N270" s="143"/>
      <c r="O270" s="143"/>
    </row>
    <row r="271" spans="2:15">
      <c r="B271" s="142"/>
      <c r="C271" s="142"/>
      <c r="D271" s="142"/>
      <c r="E271" s="143"/>
      <c r="F271" s="143"/>
      <c r="G271" s="143"/>
      <c r="H271" s="143"/>
      <c r="I271" s="143"/>
      <c r="J271" s="143"/>
      <c r="K271" s="143"/>
      <c r="L271" s="143"/>
      <c r="M271" s="143"/>
      <c r="N271" s="143"/>
      <c r="O271" s="143"/>
    </row>
    <row r="272" spans="2:15">
      <c r="B272" s="142"/>
      <c r="C272" s="142"/>
      <c r="D272" s="142"/>
      <c r="E272" s="143"/>
      <c r="F272" s="143"/>
      <c r="G272" s="143"/>
      <c r="H272" s="143"/>
      <c r="I272" s="143"/>
      <c r="J272" s="143"/>
      <c r="K272" s="143"/>
      <c r="L272" s="143"/>
      <c r="M272" s="143"/>
      <c r="N272" s="143"/>
      <c r="O272" s="143"/>
    </row>
    <row r="273" spans="2:15">
      <c r="B273" s="142"/>
      <c r="C273" s="142"/>
      <c r="D273" s="142"/>
      <c r="E273" s="143"/>
      <c r="F273" s="143"/>
      <c r="G273" s="143"/>
      <c r="H273" s="143"/>
      <c r="I273" s="143"/>
      <c r="J273" s="143"/>
      <c r="K273" s="143"/>
      <c r="L273" s="143"/>
      <c r="M273" s="143"/>
      <c r="N273" s="143"/>
      <c r="O273" s="143"/>
    </row>
    <row r="274" spans="2:15">
      <c r="B274" s="142"/>
      <c r="C274" s="142"/>
      <c r="D274" s="142"/>
      <c r="E274" s="143"/>
      <c r="F274" s="143"/>
      <c r="G274" s="143"/>
      <c r="H274" s="143"/>
      <c r="I274" s="143"/>
      <c r="J274" s="143"/>
      <c r="K274" s="143"/>
      <c r="L274" s="143"/>
      <c r="M274" s="143"/>
      <c r="N274" s="143"/>
      <c r="O274" s="143"/>
    </row>
    <row r="275" spans="2:15">
      <c r="B275" s="142"/>
      <c r="C275" s="142"/>
      <c r="D275" s="142"/>
      <c r="E275" s="143"/>
      <c r="F275" s="143"/>
      <c r="G275" s="143"/>
      <c r="H275" s="143"/>
      <c r="I275" s="143"/>
      <c r="J275" s="143"/>
      <c r="K275" s="143"/>
      <c r="L275" s="143"/>
      <c r="M275" s="143"/>
      <c r="N275" s="143"/>
      <c r="O275" s="143"/>
    </row>
    <row r="276" spans="2:15">
      <c r="B276" s="142"/>
      <c r="C276" s="142"/>
      <c r="D276" s="142"/>
      <c r="E276" s="143"/>
      <c r="F276" s="143"/>
      <c r="G276" s="143"/>
      <c r="H276" s="143"/>
      <c r="I276" s="143"/>
      <c r="J276" s="143"/>
      <c r="K276" s="143"/>
      <c r="L276" s="143"/>
      <c r="M276" s="143"/>
      <c r="N276" s="143"/>
      <c r="O276" s="143"/>
    </row>
    <row r="277" spans="2:15">
      <c r="B277" s="142"/>
      <c r="C277" s="142"/>
      <c r="D277" s="142"/>
      <c r="E277" s="143"/>
      <c r="F277" s="143"/>
      <c r="G277" s="143"/>
      <c r="H277" s="143"/>
      <c r="I277" s="143"/>
      <c r="J277" s="143"/>
      <c r="K277" s="143"/>
      <c r="L277" s="143"/>
      <c r="M277" s="143"/>
      <c r="N277" s="143"/>
      <c r="O277" s="143"/>
    </row>
    <row r="278" spans="2:15">
      <c r="B278" s="142"/>
      <c r="C278" s="142"/>
      <c r="D278" s="142"/>
      <c r="E278" s="143"/>
      <c r="F278" s="143"/>
      <c r="G278" s="143"/>
      <c r="H278" s="143"/>
      <c r="I278" s="143"/>
      <c r="J278" s="143"/>
      <c r="K278" s="143"/>
      <c r="L278" s="143"/>
      <c r="M278" s="143"/>
      <c r="N278" s="143"/>
      <c r="O278" s="143"/>
    </row>
    <row r="279" spans="2:15">
      <c r="B279" s="142"/>
      <c r="C279" s="142"/>
      <c r="D279" s="142"/>
      <c r="E279" s="143"/>
      <c r="F279" s="143"/>
      <c r="G279" s="143"/>
      <c r="H279" s="143"/>
      <c r="I279" s="143"/>
      <c r="J279" s="143"/>
      <c r="K279" s="143"/>
      <c r="L279" s="143"/>
      <c r="M279" s="143"/>
      <c r="N279" s="143"/>
      <c r="O279" s="143"/>
    </row>
    <row r="280" spans="2:15">
      <c r="B280" s="142"/>
      <c r="C280" s="142"/>
      <c r="D280" s="142"/>
      <c r="E280" s="143"/>
      <c r="F280" s="143"/>
      <c r="G280" s="143"/>
      <c r="H280" s="143"/>
      <c r="I280" s="143"/>
      <c r="J280" s="143"/>
      <c r="K280" s="143"/>
      <c r="L280" s="143"/>
      <c r="M280" s="143"/>
      <c r="N280" s="143"/>
      <c r="O280" s="143"/>
    </row>
    <row r="281" spans="2:15">
      <c r="B281" s="142"/>
      <c r="C281" s="142"/>
      <c r="D281" s="142"/>
      <c r="E281" s="143"/>
      <c r="F281" s="143"/>
      <c r="G281" s="143"/>
      <c r="H281" s="143"/>
      <c r="I281" s="143"/>
      <c r="J281" s="143"/>
      <c r="K281" s="143"/>
      <c r="L281" s="143"/>
      <c r="M281" s="143"/>
      <c r="N281" s="143"/>
      <c r="O281" s="143"/>
    </row>
    <row r="282" spans="2:15">
      <c r="B282" s="142"/>
      <c r="C282" s="142"/>
      <c r="D282" s="142"/>
      <c r="E282" s="143"/>
      <c r="F282" s="143"/>
      <c r="G282" s="143"/>
      <c r="H282" s="143"/>
      <c r="I282" s="143"/>
      <c r="J282" s="143"/>
      <c r="K282" s="143"/>
      <c r="L282" s="143"/>
      <c r="M282" s="143"/>
      <c r="N282" s="143"/>
      <c r="O282" s="143"/>
    </row>
    <row r="283" spans="2:15">
      <c r="B283" s="142"/>
      <c r="C283" s="142"/>
      <c r="D283" s="142"/>
      <c r="E283" s="143"/>
      <c r="F283" s="143"/>
      <c r="G283" s="143"/>
      <c r="H283" s="143"/>
      <c r="I283" s="143"/>
      <c r="J283" s="143"/>
      <c r="K283" s="143"/>
      <c r="L283" s="143"/>
      <c r="M283" s="143"/>
      <c r="N283" s="143"/>
      <c r="O283" s="143"/>
    </row>
    <row r="284" spans="2:15">
      <c r="B284" s="142"/>
      <c r="C284" s="142"/>
      <c r="D284" s="142"/>
      <c r="E284" s="143"/>
      <c r="F284" s="143"/>
      <c r="G284" s="143"/>
      <c r="H284" s="143"/>
      <c r="I284" s="143"/>
      <c r="J284" s="143"/>
      <c r="K284" s="143"/>
      <c r="L284" s="143"/>
      <c r="M284" s="143"/>
      <c r="N284" s="143"/>
      <c r="O284" s="143"/>
    </row>
    <row r="285" spans="2:15">
      <c r="B285" s="142"/>
      <c r="C285" s="142"/>
      <c r="D285" s="142"/>
      <c r="E285" s="143"/>
      <c r="F285" s="143"/>
      <c r="G285" s="143"/>
      <c r="H285" s="143"/>
      <c r="I285" s="143"/>
      <c r="J285" s="143"/>
      <c r="K285" s="143"/>
      <c r="L285" s="143"/>
      <c r="M285" s="143"/>
      <c r="N285" s="143"/>
      <c r="O285" s="143"/>
    </row>
    <row r="286" spans="2:15">
      <c r="B286" s="142"/>
      <c r="C286" s="142"/>
      <c r="D286" s="142"/>
      <c r="E286" s="143"/>
      <c r="F286" s="143"/>
      <c r="G286" s="143"/>
      <c r="H286" s="143"/>
      <c r="I286" s="143"/>
      <c r="J286" s="143"/>
      <c r="K286" s="143"/>
      <c r="L286" s="143"/>
      <c r="M286" s="143"/>
      <c r="N286" s="143"/>
      <c r="O286" s="143"/>
    </row>
    <row r="287" spans="2:15">
      <c r="B287" s="142"/>
      <c r="C287" s="142"/>
      <c r="D287" s="142"/>
      <c r="E287" s="143"/>
      <c r="F287" s="143"/>
      <c r="G287" s="143"/>
      <c r="H287" s="143"/>
      <c r="I287" s="143"/>
      <c r="J287" s="143"/>
      <c r="K287" s="143"/>
      <c r="L287" s="143"/>
      <c r="M287" s="143"/>
      <c r="N287" s="143"/>
      <c r="O287" s="143"/>
    </row>
    <row r="288" spans="2:15">
      <c r="B288" s="142"/>
      <c r="C288" s="142"/>
      <c r="D288" s="142"/>
      <c r="E288" s="143"/>
      <c r="F288" s="143"/>
      <c r="G288" s="143"/>
      <c r="H288" s="143"/>
      <c r="I288" s="143"/>
      <c r="J288" s="143"/>
      <c r="K288" s="143"/>
      <c r="L288" s="143"/>
      <c r="M288" s="143"/>
      <c r="N288" s="143"/>
      <c r="O288" s="143"/>
    </row>
    <row r="289" spans="2:15">
      <c r="B289" s="142"/>
      <c r="C289" s="142"/>
      <c r="D289" s="142"/>
      <c r="E289" s="143"/>
      <c r="F289" s="143"/>
      <c r="G289" s="143"/>
      <c r="H289" s="143"/>
      <c r="I289" s="143"/>
      <c r="J289" s="143"/>
      <c r="K289" s="143"/>
      <c r="L289" s="143"/>
      <c r="M289" s="143"/>
      <c r="N289" s="143"/>
      <c r="O289" s="143"/>
    </row>
    <row r="290" spans="2:15">
      <c r="B290" s="142"/>
      <c r="C290" s="142"/>
      <c r="D290" s="142"/>
      <c r="E290" s="143"/>
      <c r="F290" s="143"/>
      <c r="G290" s="143"/>
      <c r="H290" s="143"/>
      <c r="I290" s="143"/>
      <c r="J290" s="143"/>
      <c r="K290" s="143"/>
      <c r="L290" s="143"/>
      <c r="M290" s="143"/>
      <c r="N290" s="143"/>
      <c r="O290" s="143"/>
    </row>
    <row r="291" spans="2:15">
      <c r="B291" s="142"/>
      <c r="C291" s="142"/>
      <c r="D291" s="142"/>
      <c r="E291" s="143"/>
      <c r="F291" s="143"/>
      <c r="G291" s="143"/>
      <c r="H291" s="143"/>
      <c r="I291" s="143"/>
      <c r="J291" s="143"/>
      <c r="K291" s="143"/>
      <c r="L291" s="143"/>
      <c r="M291" s="143"/>
      <c r="N291" s="143"/>
      <c r="O291" s="143"/>
    </row>
    <row r="292" spans="2:15">
      <c r="B292" s="142"/>
      <c r="C292" s="142"/>
      <c r="D292" s="142"/>
      <c r="E292" s="143"/>
      <c r="F292" s="143"/>
      <c r="G292" s="143"/>
      <c r="H292" s="143"/>
      <c r="I292" s="143"/>
      <c r="J292" s="143"/>
      <c r="K292" s="143"/>
      <c r="L292" s="143"/>
      <c r="M292" s="143"/>
      <c r="N292" s="143"/>
      <c r="O292" s="143"/>
    </row>
    <row r="293" spans="2:15">
      <c r="B293" s="142"/>
      <c r="C293" s="142"/>
      <c r="D293" s="142"/>
      <c r="E293" s="143"/>
      <c r="F293" s="143"/>
      <c r="G293" s="143"/>
      <c r="H293" s="143"/>
      <c r="I293" s="143"/>
      <c r="J293" s="143"/>
      <c r="K293" s="143"/>
      <c r="L293" s="143"/>
      <c r="M293" s="143"/>
      <c r="N293" s="143"/>
      <c r="O293" s="143"/>
    </row>
    <row r="294" spans="2:15">
      <c r="B294" s="142"/>
      <c r="C294" s="142"/>
      <c r="D294" s="142"/>
      <c r="E294" s="143"/>
      <c r="F294" s="143"/>
      <c r="G294" s="143"/>
      <c r="H294" s="143"/>
      <c r="I294" s="143"/>
      <c r="J294" s="143"/>
      <c r="K294" s="143"/>
      <c r="L294" s="143"/>
      <c r="M294" s="143"/>
      <c r="N294" s="143"/>
      <c r="O294" s="143"/>
    </row>
    <row r="295" spans="2:15">
      <c r="B295" s="142"/>
      <c r="C295" s="142"/>
      <c r="D295" s="142"/>
      <c r="E295" s="143"/>
      <c r="F295" s="143"/>
      <c r="G295" s="143"/>
      <c r="H295" s="143"/>
      <c r="I295" s="143"/>
      <c r="J295" s="143"/>
      <c r="K295" s="143"/>
      <c r="L295" s="143"/>
      <c r="M295" s="143"/>
      <c r="N295" s="143"/>
      <c r="O295" s="143"/>
    </row>
    <row r="296" spans="2:15">
      <c r="B296" s="142"/>
      <c r="C296" s="142"/>
      <c r="D296" s="142"/>
      <c r="E296" s="143"/>
      <c r="F296" s="143"/>
      <c r="G296" s="143"/>
      <c r="H296" s="143"/>
      <c r="I296" s="143"/>
      <c r="J296" s="143"/>
      <c r="K296" s="143"/>
      <c r="L296" s="143"/>
      <c r="M296" s="143"/>
      <c r="N296" s="143"/>
      <c r="O296" s="143"/>
    </row>
    <row r="297" spans="2:15">
      <c r="B297" s="142"/>
      <c r="C297" s="142"/>
      <c r="D297" s="142"/>
      <c r="E297" s="143"/>
      <c r="F297" s="143"/>
      <c r="G297" s="143"/>
      <c r="H297" s="143"/>
      <c r="I297" s="143"/>
      <c r="J297" s="143"/>
      <c r="K297" s="143"/>
      <c r="L297" s="143"/>
      <c r="M297" s="143"/>
      <c r="N297" s="143"/>
      <c r="O297" s="143"/>
    </row>
    <row r="298" spans="2:15">
      <c r="B298" s="142"/>
      <c r="C298" s="142"/>
      <c r="D298" s="142"/>
      <c r="E298" s="143"/>
      <c r="F298" s="143"/>
      <c r="G298" s="143"/>
      <c r="H298" s="143"/>
      <c r="I298" s="143"/>
      <c r="J298" s="143"/>
      <c r="K298" s="143"/>
      <c r="L298" s="143"/>
      <c r="M298" s="143"/>
      <c r="N298" s="143"/>
      <c r="O298" s="143"/>
    </row>
    <row r="299" spans="2:15">
      <c r="B299" s="142"/>
      <c r="C299" s="142"/>
      <c r="D299" s="142"/>
      <c r="E299" s="143"/>
      <c r="F299" s="143"/>
      <c r="G299" s="143"/>
      <c r="H299" s="143"/>
      <c r="I299" s="143"/>
      <c r="J299" s="143"/>
      <c r="K299" s="143"/>
      <c r="L299" s="143"/>
      <c r="M299" s="143"/>
      <c r="N299" s="143"/>
      <c r="O299" s="143"/>
    </row>
    <row r="300" spans="2:15">
      <c r="B300" s="142"/>
      <c r="C300" s="142"/>
      <c r="D300" s="142"/>
      <c r="E300" s="143"/>
      <c r="F300" s="143"/>
      <c r="G300" s="143"/>
      <c r="H300" s="143"/>
      <c r="I300" s="143"/>
      <c r="J300" s="143"/>
      <c r="K300" s="143"/>
      <c r="L300" s="143"/>
      <c r="M300" s="143"/>
      <c r="N300" s="143"/>
      <c r="O300" s="143"/>
    </row>
    <row r="301" spans="2:15">
      <c r="B301" s="142"/>
      <c r="C301" s="142"/>
      <c r="D301" s="142"/>
      <c r="E301" s="143"/>
      <c r="F301" s="143"/>
      <c r="G301" s="143"/>
      <c r="H301" s="143"/>
      <c r="I301" s="143"/>
      <c r="J301" s="143"/>
      <c r="K301" s="143"/>
      <c r="L301" s="143"/>
      <c r="M301" s="143"/>
      <c r="N301" s="143"/>
      <c r="O301" s="143"/>
    </row>
    <row r="302" spans="2:15">
      <c r="B302" s="142"/>
      <c r="C302" s="142"/>
      <c r="D302" s="142"/>
      <c r="E302" s="143"/>
      <c r="F302" s="143"/>
      <c r="G302" s="143"/>
      <c r="H302" s="143"/>
      <c r="I302" s="143"/>
      <c r="J302" s="143"/>
      <c r="K302" s="143"/>
      <c r="L302" s="143"/>
      <c r="M302" s="143"/>
      <c r="N302" s="143"/>
      <c r="O302" s="143"/>
    </row>
    <row r="303" spans="2:15">
      <c r="B303" s="142"/>
      <c r="C303" s="142"/>
      <c r="D303" s="142"/>
      <c r="E303" s="143"/>
      <c r="F303" s="143"/>
      <c r="G303" s="143"/>
      <c r="H303" s="143"/>
      <c r="I303" s="143"/>
      <c r="J303" s="143"/>
      <c r="K303" s="143"/>
      <c r="L303" s="143"/>
      <c r="M303" s="143"/>
      <c r="N303" s="143"/>
      <c r="O303" s="143"/>
    </row>
    <row r="304" spans="2:15">
      <c r="B304" s="142"/>
      <c r="C304" s="142"/>
      <c r="D304" s="142"/>
      <c r="E304" s="143"/>
      <c r="F304" s="143"/>
      <c r="G304" s="143"/>
      <c r="H304" s="143"/>
      <c r="I304" s="143"/>
      <c r="J304" s="143"/>
      <c r="K304" s="143"/>
      <c r="L304" s="143"/>
      <c r="M304" s="143"/>
      <c r="N304" s="143"/>
      <c r="O304" s="143"/>
    </row>
    <row r="305" spans="2:15">
      <c r="B305" s="142"/>
      <c r="C305" s="142"/>
      <c r="D305" s="142"/>
      <c r="E305" s="143"/>
      <c r="F305" s="143"/>
      <c r="G305" s="143"/>
      <c r="H305" s="143"/>
      <c r="I305" s="143"/>
      <c r="J305" s="143"/>
      <c r="K305" s="143"/>
      <c r="L305" s="143"/>
      <c r="M305" s="143"/>
      <c r="N305" s="143"/>
      <c r="O305" s="143"/>
    </row>
    <row r="306" spans="2:15">
      <c r="B306" s="142"/>
      <c r="C306" s="142"/>
      <c r="D306" s="142"/>
      <c r="E306" s="143"/>
      <c r="F306" s="143"/>
      <c r="G306" s="143"/>
      <c r="H306" s="143"/>
      <c r="I306" s="143"/>
      <c r="J306" s="143"/>
      <c r="K306" s="143"/>
      <c r="L306" s="143"/>
      <c r="M306" s="143"/>
      <c r="N306" s="143"/>
      <c r="O306" s="143"/>
    </row>
    <row r="307" spans="2:15">
      <c r="B307" s="142"/>
      <c r="C307" s="142"/>
      <c r="D307" s="142"/>
      <c r="E307" s="143"/>
      <c r="F307" s="143"/>
      <c r="G307" s="143"/>
      <c r="H307" s="143"/>
      <c r="I307" s="143"/>
      <c r="J307" s="143"/>
      <c r="K307" s="143"/>
      <c r="L307" s="143"/>
      <c r="M307" s="143"/>
      <c r="N307" s="143"/>
      <c r="O307" s="143"/>
    </row>
    <row r="308" spans="2:15">
      <c r="B308" s="142"/>
      <c r="C308" s="142"/>
      <c r="D308" s="142"/>
      <c r="E308" s="143"/>
      <c r="F308" s="143"/>
      <c r="G308" s="143"/>
      <c r="H308" s="143"/>
      <c r="I308" s="143"/>
      <c r="J308" s="143"/>
      <c r="K308" s="143"/>
      <c r="L308" s="143"/>
      <c r="M308" s="143"/>
      <c r="N308" s="143"/>
      <c r="O308" s="143"/>
    </row>
    <row r="309" spans="2:15">
      <c r="B309" s="142"/>
      <c r="C309" s="142"/>
      <c r="D309" s="142"/>
      <c r="E309" s="143"/>
      <c r="F309" s="143"/>
      <c r="G309" s="143"/>
      <c r="H309" s="143"/>
      <c r="I309" s="143"/>
      <c r="J309" s="143"/>
      <c r="K309" s="143"/>
      <c r="L309" s="143"/>
      <c r="M309" s="143"/>
      <c r="N309" s="143"/>
      <c r="O309" s="143"/>
    </row>
    <row r="310" spans="2:15">
      <c r="B310" s="142"/>
      <c r="C310" s="142"/>
      <c r="D310" s="142"/>
      <c r="E310" s="143"/>
      <c r="F310" s="143"/>
      <c r="G310" s="143"/>
      <c r="H310" s="143"/>
      <c r="I310" s="143"/>
      <c r="J310" s="143"/>
      <c r="K310" s="143"/>
      <c r="L310" s="143"/>
      <c r="M310" s="143"/>
      <c r="N310" s="143"/>
      <c r="O310" s="143"/>
    </row>
    <row r="311" spans="2:15">
      <c r="B311" s="142"/>
      <c r="C311" s="142"/>
      <c r="D311" s="142"/>
      <c r="E311" s="143"/>
      <c r="F311" s="143"/>
      <c r="G311" s="143"/>
      <c r="H311" s="143"/>
      <c r="I311" s="143"/>
      <c r="J311" s="143"/>
      <c r="K311" s="143"/>
      <c r="L311" s="143"/>
      <c r="M311" s="143"/>
      <c r="N311" s="143"/>
      <c r="O311" s="143"/>
    </row>
    <row r="312" spans="2:15">
      <c r="B312" s="142"/>
      <c r="C312" s="142"/>
      <c r="D312" s="142"/>
      <c r="E312" s="143"/>
      <c r="F312" s="143"/>
      <c r="G312" s="143"/>
      <c r="H312" s="143"/>
      <c r="I312" s="143"/>
      <c r="J312" s="143"/>
      <c r="K312" s="143"/>
      <c r="L312" s="143"/>
      <c r="M312" s="143"/>
      <c r="N312" s="143"/>
      <c r="O312" s="143"/>
    </row>
    <row r="313" spans="2:15">
      <c r="B313" s="142"/>
      <c r="C313" s="142"/>
      <c r="D313" s="142"/>
      <c r="E313" s="143"/>
      <c r="F313" s="143"/>
      <c r="G313" s="143"/>
      <c r="H313" s="143"/>
      <c r="I313" s="143"/>
      <c r="J313" s="143"/>
      <c r="K313" s="143"/>
      <c r="L313" s="143"/>
      <c r="M313" s="143"/>
      <c r="N313" s="143"/>
      <c r="O313" s="143"/>
    </row>
    <row r="314" spans="2:15">
      <c r="B314" s="142"/>
      <c r="C314" s="142"/>
      <c r="D314" s="142"/>
      <c r="E314" s="143"/>
      <c r="F314" s="143"/>
      <c r="G314" s="143"/>
      <c r="H314" s="143"/>
      <c r="I314" s="143"/>
      <c r="J314" s="143"/>
      <c r="K314" s="143"/>
      <c r="L314" s="143"/>
      <c r="M314" s="143"/>
      <c r="N314" s="143"/>
      <c r="O314" s="143"/>
    </row>
    <row r="315" spans="2:15">
      <c r="B315" s="142"/>
      <c r="C315" s="142"/>
      <c r="D315" s="142"/>
      <c r="E315" s="143"/>
      <c r="F315" s="143"/>
      <c r="G315" s="143"/>
      <c r="H315" s="143"/>
      <c r="I315" s="143"/>
      <c r="J315" s="143"/>
      <c r="K315" s="143"/>
      <c r="L315" s="143"/>
      <c r="M315" s="143"/>
      <c r="N315" s="143"/>
      <c r="O315" s="143"/>
    </row>
    <row r="316" spans="2:15">
      <c r="B316" s="142"/>
      <c r="C316" s="142"/>
      <c r="D316" s="142"/>
      <c r="E316" s="143"/>
      <c r="F316" s="143"/>
      <c r="G316" s="143"/>
      <c r="H316" s="143"/>
      <c r="I316" s="143"/>
      <c r="J316" s="143"/>
      <c r="K316" s="143"/>
      <c r="L316" s="143"/>
      <c r="M316" s="143"/>
      <c r="N316" s="143"/>
      <c r="O316" s="143"/>
    </row>
    <row r="317" spans="2:15">
      <c r="B317" s="142"/>
      <c r="C317" s="142"/>
      <c r="D317" s="142"/>
      <c r="E317" s="143"/>
      <c r="F317" s="143"/>
      <c r="G317" s="143"/>
      <c r="H317" s="143"/>
      <c r="I317" s="143"/>
      <c r="J317" s="143"/>
      <c r="K317" s="143"/>
      <c r="L317" s="143"/>
      <c r="M317" s="143"/>
      <c r="N317" s="143"/>
      <c r="O317" s="143"/>
    </row>
    <row r="318" spans="2:15">
      <c r="B318" s="142"/>
      <c r="C318" s="142"/>
      <c r="D318" s="142"/>
      <c r="E318" s="143"/>
      <c r="F318" s="143"/>
      <c r="G318" s="143"/>
      <c r="H318" s="143"/>
      <c r="I318" s="143"/>
      <c r="J318" s="143"/>
      <c r="K318" s="143"/>
      <c r="L318" s="143"/>
      <c r="M318" s="143"/>
      <c r="N318" s="143"/>
      <c r="O318" s="143"/>
    </row>
    <row r="319" spans="2:15">
      <c r="B319" s="142"/>
      <c r="C319" s="142"/>
      <c r="D319" s="142"/>
      <c r="E319" s="143"/>
      <c r="F319" s="143"/>
      <c r="G319" s="143"/>
      <c r="H319" s="143"/>
      <c r="I319" s="143"/>
      <c r="J319" s="143"/>
      <c r="K319" s="143"/>
      <c r="L319" s="143"/>
      <c r="M319" s="143"/>
      <c r="N319" s="143"/>
      <c r="O319" s="143"/>
    </row>
    <row r="320" spans="2:15">
      <c r="B320" s="142"/>
      <c r="C320" s="142"/>
      <c r="D320" s="142"/>
      <c r="E320" s="143"/>
      <c r="F320" s="143"/>
      <c r="G320" s="143"/>
      <c r="H320" s="143"/>
      <c r="I320" s="143"/>
      <c r="J320" s="143"/>
      <c r="K320" s="143"/>
      <c r="L320" s="143"/>
      <c r="M320" s="143"/>
      <c r="N320" s="143"/>
      <c r="O320" s="143"/>
    </row>
    <row r="321" spans="2:15">
      <c r="B321" s="142"/>
      <c r="C321" s="142"/>
      <c r="D321" s="142"/>
      <c r="E321" s="143"/>
      <c r="F321" s="143"/>
      <c r="G321" s="143"/>
      <c r="H321" s="143"/>
      <c r="I321" s="143"/>
      <c r="J321" s="143"/>
      <c r="K321" s="143"/>
      <c r="L321" s="143"/>
      <c r="M321" s="143"/>
      <c r="N321" s="143"/>
      <c r="O321" s="143"/>
    </row>
    <row r="322" spans="2:15">
      <c r="B322" s="142"/>
      <c r="C322" s="142"/>
      <c r="D322" s="142"/>
      <c r="E322" s="143"/>
      <c r="F322" s="143"/>
      <c r="G322" s="143"/>
      <c r="H322" s="143"/>
      <c r="I322" s="143"/>
      <c r="J322" s="143"/>
      <c r="K322" s="143"/>
      <c r="L322" s="143"/>
      <c r="M322" s="143"/>
      <c r="N322" s="143"/>
      <c r="O322" s="143"/>
    </row>
    <row r="323" spans="2:15">
      <c r="B323" s="142"/>
      <c r="C323" s="142"/>
      <c r="D323" s="142"/>
      <c r="E323" s="143"/>
      <c r="F323" s="143"/>
      <c r="G323" s="143"/>
      <c r="H323" s="143"/>
      <c r="I323" s="143"/>
      <c r="J323" s="143"/>
      <c r="K323" s="143"/>
      <c r="L323" s="143"/>
      <c r="M323" s="143"/>
      <c r="N323" s="143"/>
      <c r="O323" s="143"/>
    </row>
    <row r="324" spans="2:15">
      <c r="B324" s="142"/>
      <c r="C324" s="142"/>
      <c r="D324" s="142"/>
      <c r="E324" s="143"/>
      <c r="F324" s="143"/>
      <c r="G324" s="143"/>
      <c r="H324" s="143"/>
      <c r="I324" s="143"/>
      <c r="J324" s="143"/>
      <c r="K324" s="143"/>
      <c r="L324" s="143"/>
      <c r="M324" s="143"/>
      <c r="N324" s="143"/>
      <c r="O324" s="143"/>
    </row>
    <row r="325" spans="2:15">
      <c r="B325" s="142"/>
      <c r="C325" s="142"/>
      <c r="D325" s="142"/>
      <c r="E325" s="143"/>
      <c r="F325" s="143"/>
      <c r="G325" s="143"/>
      <c r="H325" s="143"/>
      <c r="I325" s="143"/>
      <c r="J325" s="143"/>
      <c r="K325" s="143"/>
      <c r="L325" s="143"/>
      <c r="M325" s="143"/>
      <c r="N325" s="143"/>
      <c r="O325" s="143"/>
    </row>
    <row r="326" spans="2:15">
      <c r="B326" s="142"/>
      <c r="C326" s="142"/>
      <c r="D326" s="142"/>
      <c r="E326" s="143"/>
      <c r="F326" s="143"/>
      <c r="G326" s="143"/>
      <c r="H326" s="143"/>
      <c r="I326" s="143"/>
      <c r="J326" s="143"/>
      <c r="K326" s="143"/>
      <c r="L326" s="143"/>
      <c r="M326" s="143"/>
      <c r="N326" s="143"/>
      <c r="O326" s="143"/>
    </row>
    <row r="327" spans="2:15">
      <c r="B327" s="142"/>
      <c r="C327" s="142"/>
      <c r="D327" s="142"/>
      <c r="E327" s="143"/>
      <c r="F327" s="143"/>
      <c r="G327" s="143"/>
      <c r="H327" s="143"/>
      <c r="I327" s="143"/>
      <c r="J327" s="143"/>
      <c r="K327" s="143"/>
      <c r="L327" s="143"/>
      <c r="M327" s="143"/>
      <c r="N327" s="143"/>
      <c r="O327" s="143"/>
    </row>
    <row r="328" spans="2:15">
      <c r="B328" s="142"/>
      <c r="C328" s="142"/>
      <c r="D328" s="142"/>
      <c r="E328" s="143"/>
      <c r="F328" s="143"/>
      <c r="G328" s="143"/>
      <c r="H328" s="143"/>
      <c r="I328" s="143"/>
      <c r="J328" s="143"/>
      <c r="K328" s="143"/>
      <c r="L328" s="143"/>
      <c r="M328" s="143"/>
      <c r="N328" s="143"/>
      <c r="O328" s="143"/>
    </row>
    <row r="329" spans="2:15">
      <c r="B329" s="142"/>
      <c r="C329" s="142"/>
      <c r="D329" s="142"/>
      <c r="E329" s="143"/>
      <c r="F329" s="143"/>
      <c r="G329" s="143"/>
      <c r="H329" s="143"/>
      <c r="I329" s="143"/>
      <c r="J329" s="143"/>
      <c r="K329" s="143"/>
      <c r="L329" s="143"/>
      <c r="M329" s="143"/>
      <c r="N329" s="143"/>
      <c r="O329" s="143"/>
    </row>
    <row r="330" spans="2:15">
      <c r="B330" s="142"/>
      <c r="C330" s="142"/>
      <c r="D330" s="142"/>
      <c r="E330" s="143"/>
      <c r="F330" s="143"/>
      <c r="G330" s="143"/>
      <c r="H330" s="143"/>
      <c r="I330" s="143"/>
      <c r="J330" s="143"/>
      <c r="K330" s="143"/>
      <c r="L330" s="143"/>
      <c r="M330" s="143"/>
      <c r="N330" s="143"/>
      <c r="O330" s="143"/>
    </row>
    <row r="331" spans="2:15">
      <c r="B331" s="142"/>
      <c r="C331" s="142"/>
      <c r="D331" s="142"/>
      <c r="E331" s="143"/>
      <c r="F331" s="143"/>
      <c r="G331" s="143"/>
      <c r="H331" s="143"/>
      <c r="I331" s="143"/>
      <c r="J331" s="143"/>
      <c r="K331" s="143"/>
      <c r="L331" s="143"/>
      <c r="M331" s="143"/>
      <c r="N331" s="143"/>
      <c r="O331" s="143"/>
    </row>
    <row r="332" spans="2:15">
      <c r="B332" s="142"/>
      <c r="C332" s="142"/>
      <c r="D332" s="142"/>
      <c r="E332" s="143"/>
      <c r="F332" s="143"/>
      <c r="G332" s="143"/>
      <c r="H332" s="143"/>
      <c r="I332" s="143"/>
      <c r="J332" s="143"/>
      <c r="K332" s="143"/>
      <c r="L332" s="143"/>
      <c r="M332" s="143"/>
      <c r="N332" s="143"/>
      <c r="O332" s="143"/>
    </row>
    <row r="333" spans="2:15">
      <c r="B333" s="142"/>
      <c r="C333" s="142"/>
      <c r="D333" s="142"/>
      <c r="E333" s="143"/>
      <c r="F333" s="143"/>
      <c r="G333" s="143"/>
      <c r="H333" s="143"/>
      <c r="I333" s="143"/>
      <c r="J333" s="143"/>
      <c r="K333" s="143"/>
      <c r="L333" s="143"/>
      <c r="M333" s="143"/>
      <c r="N333" s="143"/>
      <c r="O333" s="143"/>
    </row>
    <row r="334" spans="2:15">
      <c r="B334" s="142"/>
      <c r="C334" s="142"/>
      <c r="D334" s="142"/>
      <c r="E334" s="143"/>
      <c r="F334" s="143"/>
      <c r="G334" s="143"/>
      <c r="H334" s="143"/>
      <c r="I334" s="143"/>
      <c r="J334" s="143"/>
      <c r="K334" s="143"/>
      <c r="L334" s="143"/>
      <c r="M334" s="143"/>
      <c r="N334" s="143"/>
      <c r="O334" s="143"/>
    </row>
    <row r="335" spans="2:15">
      <c r="B335" s="142"/>
      <c r="C335" s="142"/>
      <c r="D335" s="142"/>
      <c r="E335" s="143"/>
      <c r="F335" s="143"/>
      <c r="G335" s="143"/>
      <c r="H335" s="143"/>
      <c r="I335" s="143"/>
      <c r="J335" s="143"/>
      <c r="K335" s="143"/>
      <c r="L335" s="143"/>
      <c r="M335" s="143"/>
      <c r="N335" s="143"/>
      <c r="O335" s="143"/>
    </row>
    <row r="336" spans="2:15">
      <c r="B336" s="142"/>
      <c r="C336" s="142"/>
      <c r="D336" s="142"/>
      <c r="E336" s="143"/>
      <c r="F336" s="143"/>
      <c r="G336" s="143"/>
      <c r="H336" s="143"/>
      <c r="I336" s="143"/>
      <c r="J336" s="143"/>
      <c r="K336" s="143"/>
      <c r="L336" s="143"/>
      <c r="M336" s="143"/>
      <c r="N336" s="143"/>
      <c r="O336" s="143"/>
    </row>
    <row r="337" spans="2:15">
      <c r="B337" s="142"/>
      <c r="C337" s="142"/>
      <c r="D337" s="142"/>
      <c r="E337" s="143"/>
      <c r="F337" s="143"/>
      <c r="G337" s="143"/>
      <c r="H337" s="143"/>
      <c r="I337" s="143"/>
      <c r="J337" s="143"/>
      <c r="K337" s="143"/>
      <c r="L337" s="143"/>
      <c r="M337" s="143"/>
      <c r="N337" s="143"/>
      <c r="O337" s="143"/>
    </row>
    <row r="338" spans="2:15">
      <c r="B338" s="142"/>
      <c r="C338" s="142"/>
      <c r="D338" s="142"/>
      <c r="E338" s="143"/>
      <c r="F338" s="143"/>
      <c r="G338" s="143"/>
      <c r="H338" s="143"/>
      <c r="I338" s="143"/>
      <c r="J338" s="143"/>
      <c r="K338" s="143"/>
      <c r="L338" s="143"/>
      <c r="M338" s="143"/>
      <c r="N338" s="143"/>
      <c r="O338" s="143"/>
    </row>
    <row r="339" spans="2:15">
      <c r="B339" s="142"/>
      <c r="C339" s="142"/>
      <c r="D339" s="142"/>
      <c r="E339" s="143"/>
      <c r="F339" s="143"/>
      <c r="G339" s="143"/>
      <c r="H339" s="143"/>
      <c r="I339" s="143"/>
      <c r="J339" s="143"/>
      <c r="K339" s="143"/>
      <c r="L339" s="143"/>
      <c r="M339" s="143"/>
      <c r="N339" s="143"/>
      <c r="O339" s="143"/>
    </row>
    <row r="340" spans="2:15">
      <c r="B340" s="142"/>
      <c r="C340" s="142"/>
      <c r="D340" s="142"/>
      <c r="E340" s="143"/>
      <c r="F340" s="143"/>
      <c r="G340" s="143"/>
      <c r="H340" s="143"/>
      <c r="I340" s="143"/>
      <c r="J340" s="143"/>
      <c r="K340" s="143"/>
      <c r="L340" s="143"/>
      <c r="M340" s="143"/>
      <c r="N340" s="143"/>
      <c r="O340" s="143"/>
    </row>
    <row r="341" spans="2:15">
      <c r="B341" s="142"/>
      <c r="C341" s="142"/>
      <c r="D341" s="142"/>
      <c r="E341" s="143"/>
      <c r="F341" s="143"/>
      <c r="G341" s="143"/>
      <c r="H341" s="143"/>
      <c r="I341" s="143"/>
      <c r="J341" s="143"/>
      <c r="K341" s="143"/>
      <c r="L341" s="143"/>
      <c r="M341" s="143"/>
      <c r="N341" s="143"/>
      <c r="O341" s="143"/>
    </row>
    <row r="342" spans="2:15">
      <c r="B342" s="142"/>
      <c r="C342" s="142"/>
      <c r="D342" s="142"/>
      <c r="E342" s="143"/>
      <c r="F342" s="143"/>
      <c r="G342" s="143"/>
      <c r="H342" s="143"/>
      <c r="I342" s="143"/>
      <c r="J342" s="143"/>
      <c r="K342" s="143"/>
      <c r="L342" s="143"/>
      <c r="M342" s="143"/>
      <c r="N342" s="143"/>
      <c r="O342" s="143"/>
    </row>
    <row r="343" spans="2:15">
      <c r="B343" s="142"/>
      <c r="C343" s="142"/>
      <c r="D343" s="142"/>
      <c r="E343" s="143"/>
      <c r="F343" s="143"/>
      <c r="G343" s="143"/>
      <c r="H343" s="143"/>
      <c r="I343" s="143"/>
      <c r="J343" s="143"/>
      <c r="K343" s="143"/>
      <c r="L343" s="143"/>
      <c r="M343" s="143"/>
      <c r="N343" s="143"/>
      <c r="O343" s="143"/>
    </row>
    <row r="344" spans="2:15">
      <c r="B344" s="142"/>
      <c r="C344" s="142"/>
      <c r="D344" s="142"/>
      <c r="E344" s="143"/>
      <c r="F344" s="143"/>
      <c r="G344" s="143"/>
      <c r="H344" s="143"/>
      <c r="I344" s="143"/>
      <c r="J344" s="143"/>
      <c r="K344" s="143"/>
      <c r="L344" s="143"/>
      <c r="M344" s="143"/>
      <c r="N344" s="143"/>
      <c r="O344" s="143"/>
    </row>
    <row r="345" spans="2:15">
      <c r="B345" s="142"/>
      <c r="C345" s="142"/>
      <c r="D345" s="142"/>
      <c r="E345" s="143"/>
      <c r="F345" s="143"/>
      <c r="G345" s="143"/>
      <c r="H345" s="143"/>
      <c r="I345" s="143"/>
      <c r="J345" s="143"/>
      <c r="K345" s="143"/>
      <c r="L345" s="143"/>
      <c r="M345" s="143"/>
      <c r="N345" s="143"/>
      <c r="O345" s="143"/>
    </row>
    <row r="346" spans="2:15">
      <c r="B346" s="142"/>
      <c r="C346" s="142"/>
      <c r="D346" s="142"/>
      <c r="E346" s="143"/>
      <c r="F346" s="143"/>
      <c r="G346" s="143"/>
      <c r="H346" s="143"/>
      <c r="I346" s="143"/>
      <c r="J346" s="143"/>
      <c r="K346" s="143"/>
      <c r="L346" s="143"/>
      <c r="M346" s="143"/>
      <c r="N346" s="143"/>
      <c r="O346" s="143"/>
    </row>
    <row r="347" spans="2:15">
      <c r="B347" s="142"/>
      <c r="C347" s="142"/>
      <c r="D347" s="142"/>
      <c r="E347" s="143"/>
      <c r="F347" s="143"/>
      <c r="G347" s="143"/>
      <c r="H347" s="143"/>
      <c r="I347" s="143"/>
      <c r="J347" s="143"/>
      <c r="K347" s="143"/>
      <c r="L347" s="143"/>
      <c r="M347" s="143"/>
      <c r="N347" s="143"/>
      <c r="O347" s="143"/>
    </row>
    <row r="348" spans="2:15">
      <c r="B348" s="142"/>
      <c r="C348" s="142"/>
      <c r="D348" s="142"/>
      <c r="E348" s="143"/>
      <c r="F348" s="143"/>
      <c r="G348" s="143"/>
      <c r="H348" s="143"/>
      <c r="I348" s="143"/>
      <c r="J348" s="143"/>
      <c r="K348" s="143"/>
      <c r="L348" s="143"/>
      <c r="M348" s="143"/>
      <c r="N348" s="143"/>
      <c r="O348" s="143"/>
    </row>
    <row r="349" spans="2:15">
      <c r="B349" s="142"/>
      <c r="C349" s="142"/>
      <c r="D349" s="142"/>
      <c r="E349" s="143"/>
      <c r="F349" s="143"/>
      <c r="G349" s="143"/>
      <c r="H349" s="143"/>
      <c r="I349" s="143"/>
      <c r="J349" s="143"/>
      <c r="K349" s="143"/>
      <c r="L349" s="143"/>
      <c r="M349" s="143"/>
      <c r="N349" s="143"/>
      <c r="O349" s="143"/>
    </row>
    <row r="350" spans="2:15">
      <c r="B350" s="142"/>
      <c r="C350" s="142"/>
      <c r="D350" s="142"/>
      <c r="E350" s="143"/>
      <c r="F350" s="143"/>
      <c r="G350" s="143"/>
      <c r="H350" s="143"/>
      <c r="I350" s="143"/>
      <c r="J350" s="143"/>
      <c r="K350" s="143"/>
      <c r="L350" s="143"/>
      <c r="M350" s="143"/>
      <c r="N350" s="143"/>
      <c r="O350" s="143"/>
    </row>
    <row r="351" spans="2:15">
      <c r="B351" s="142"/>
      <c r="C351" s="142"/>
      <c r="D351" s="142"/>
      <c r="E351" s="143"/>
      <c r="F351" s="143"/>
      <c r="G351" s="143"/>
      <c r="H351" s="143"/>
      <c r="I351" s="143"/>
      <c r="J351" s="143"/>
      <c r="K351" s="143"/>
      <c r="L351" s="143"/>
      <c r="M351" s="143"/>
      <c r="N351" s="143"/>
      <c r="O351" s="143"/>
    </row>
    <row r="352" spans="2:15">
      <c r="B352" s="142"/>
      <c r="C352" s="142"/>
      <c r="D352" s="142"/>
      <c r="E352" s="143"/>
      <c r="F352" s="143"/>
      <c r="G352" s="143"/>
      <c r="H352" s="143"/>
      <c r="I352" s="143"/>
      <c r="J352" s="143"/>
      <c r="K352" s="143"/>
      <c r="L352" s="143"/>
      <c r="M352" s="143"/>
      <c r="N352" s="143"/>
      <c r="O352" s="143"/>
    </row>
    <row r="353" spans="2:15">
      <c r="B353" s="142"/>
      <c r="C353" s="142"/>
      <c r="D353" s="142"/>
      <c r="E353" s="143"/>
      <c r="F353" s="143"/>
      <c r="G353" s="143"/>
      <c r="H353" s="143"/>
      <c r="I353" s="143"/>
      <c r="J353" s="143"/>
      <c r="K353" s="143"/>
      <c r="L353" s="143"/>
      <c r="M353" s="143"/>
      <c r="N353" s="143"/>
      <c r="O353" s="143"/>
    </row>
    <row r="354" spans="2:15">
      <c r="B354" s="142"/>
      <c r="C354" s="142"/>
      <c r="D354" s="142"/>
      <c r="E354" s="143"/>
      <c r="F354" s="143"/>
      <c r="G354" s="143"/>
      <c r="H354" s="143"/>
      <c r="I354" s="143"/>
      <c r="J354" s="143"/>
      <c r="K354" s="143"/>
      <c r="L354" s="143"/>
      <c r="M354" s="143"/>
      <c r="N354" s="143"/>
      <c r="O354" s="143"/>
    </row>
    <row r="355" spans="2:15">
      <c r="B355" s="142"/>
      <c r="C355" s="142"/>
      <c r="D355" s="142"/>
      <c r="E355" s="143"/>
      <c r="F355" s="143"/>
      <c r="G355" s="143"/>
      <c r="H355" s="143"/>
      <c r="I355" s="143"/>
      <c r="J355" s="143"/>
      <c r="K355" s="143"/>
      <c r="L355" s="143"/>
      <c r="M355" s="143"/>
      <c r="N355" s="143"/>
      <c r="O355" s="143"/>
    </row>
    <row r="356" spans="2:15">
      <c r="B356" s="142"/>
      <c r="C356" s="142"/>
      <c r="D356" s="142"/>
      <c r="E356" s="143"/>
      <c r="F356" s="143"/>
      <c r="G356" s="143"/>
      <c r="H356" s="143"/>
      <c r="I356" s="143"/>
      <c r="J356" s="143"/>
      <c r="K356" s="143"/>
      <c r="L356" s="143"/>
      <c r="M356" s="143"/>
      <c r="N356" s="143"/>
      <c r="O356" s="143"/>
    </row>
    <row r="357" spans="2:15">
      <c r="B357" s="142"/>
      <c r="C357" s="142"/>
      <c r="D357" s="142"/>
      <c r="E357" s="143"/>
      <c r="F357" s="143"/>
      <c r="G357" s="143"/>
      <c r="H357" s="143"/>
      <c r="I357" s="143"/>
      <c r="J357" s="143"/>
      <c r="K357" s="143"/>
      <c r="L357" s="143"/>
      <c r="M357" s="143"/>
      <c r="N357" s="143"/>
      <c r="O357" s="143"/>
    </row>
    <row r="358" spans="2:15">
      <c r="B358" s="142"/>
      <c r="C358" s="142"/>
      <c r="D358" s="142"/>
      <c r="E358" s="143"/>
      <c r="F358" s="143"/>
      <c r="G358" s="143"/>
      <c r="H358" s="143"/>
      <c r="I358" s="143"/>
      <c r="J358" s="143"/>
      <c r="K358" s="143"/>
      <c r="L358" s="143"/>
      <c r="M358" s="143"/>
      <c r="N358" s="143"/>
      <c r="O358" s="143"/>
    </row>
    <row r="359" spans="2:15">
      <c r="B359" s="142"/>
      <c r="C359" s="142"/>
      <c r="D359" s="142"/>
      <c r="E359" s="143"/>
      <c r="F359" s="143"/>
      <c r="G359" s="143"/>
      <c r="H359" s="143"/>
      <c r="I359" s="143"/>
      <c r="J359" s="143"/>
      <c r="K359" s="143"/>
      <c r="L359" s="143"/>
      <c r="M359" s="143"/>
      <c r="N359" s="143"/>
      <c r="O359" s="143"/>
    </row>
    <row r="360" spans="2:15">
      <c r="B360" s="142"/>
      <c r="C360" s="142"/>
      <c r="D360" s="142"/>
      <c r="E360" s="143"/>
      <c r="F360" s="143"/>
      <c r="G360" s="143"/>
      <c r="H360" s="143"/>
      <c r="I360" s="143"/>
      <c r="J360" s="143"/>
      <c r="K360" s="143"/>
      <c r="L360" s="143"/>
      <c r="M360" s="143"/>
      <c r="N360" s="143"/>
      <c r="O360" s="143"/>
    </row>
    <row r="361" spans="2:15">
      <c r="B361" s="142"/>
      <c r="C361" s="142"/>
      <c r="D361" s="142"/>
      <c r="E361" s="143"/>
      <c r="F361" s="143"/>
      <c r="G361" s="143"/>
      <c r="H361" s="143"/>
      <c r="I361" s="143"/>
      <c r="J361" s="143"/>
      <c r="K361" s="143"/>
      <c r="L361" s="143"/>
      <c r="M361" s="143"/>
      <c r="N361" s="143"/>
      <c r="O361" s="143"/>
    </row>
    <row r="362" spans="2:15">
      <c r="B362" s="142"/>
      <c r="C362" s="142"/>
      <c r="D362" s="142"/>
      <c r="E362" s="143"/>
      <c r="F362" s="143"/>
      <c r="G362" s="143"/>
      <c r="H362" s="143"/>
      <c r="I362" s="143"/>
      <c r="J362" s="143"/>
      <c r="K362" s="143"/>
      <c r="L362" s="143"/>
      <c r="M362" s="143"/>
      <c r="N362" s="143"/>
      <c r="O362" s="143"/>
    </row>
    <row r="363" spans="2:15">
      <c r="B363" s="142"/>
      <c r="C363" s="142"/>
      <c r="D363" s="142"/>
      <c r="E363" s="143"/>
      <c r="F363" s="143"/>
      <c r="G363" s="143"/>
      <c r="H363" s="143"/>
      <c r="I363" s="143"/>
      <c r="J363" s="143"/>
      <c r="K363" s="143"/>
      <c r="L363" s="143"/>
      <c r="M363" s="143"/>
      <c r="N363" s="143"/>
      <c r="O363" s="143"/>
    </row>
    <row r="364" spans="2:15">
      <c r="B364" s="142"/>
      <c r="C364" s="142"/>
      <c r="D364" s="142"/>
      <c r="E364" s="143"/>
      <c r="F364" s="143"/>
      <c r="G364" s="143"/>
      <c r="H364" s="143"/>
      <c r="I364" s="143"/>
      <c r="J364" s="143"/>
      <c r="K364" s="143"/>
      <c r="L364" s="143"/>
      <c r="M364" s="143"/>
      <c r="N364" s="143"/>
      <c r="O364" s="143"/>
    </row>
    <row r="365" spans="2:15">
      <c r="B365" s="142"/>
      <c r="C365" s="142"/>
      <c r="D365" s="142"/>
      <c r="E365" s="143"/>
      <c r="F365" s="143"/>
      <c r="G365" s="143"/>
      <c r="H365" s="143"/>
      <c r="I365" s="143"/>
      <c r="J365" s="143"/>
      <c r="K365" s="143"/>
      <c r="L365" s="143"/>
      <c r="M365" s="143"/>
      <c r="N365" s="143"/>
      <c r="O365" s="143"/>
    </row>
    <row r="366" spans="2:15">
      <c r="B366" s="142"/>
      <c r="C366" s="142"/>
      <c r="D366" s="142"/>
      <c r="E366" s="143"/>
      <c r="F366" s="143"/>
      <c r="G366" s="143"/>
      <c r="H366" s="143"/>
      <c r="I366" s="143"/>
      <c r="J366" s="143"/>
      <c r="K366" s="143"/>
      <c r="L366" s="143"/>
      <c r="M366" s="143"/>
      <c r="N366" s="143"/>
      <c r="O366" s="143"/>
    </row>
    <row r="367" spans="2:15">
      <c r="B367" s="142"/>
      <c r="C367" s="142"/>
      <c r="D367" s="142"/>
      <c r="E367" s="143"/>
      <c r="F367" s="143"/>
      <c r="G367" s="143"/>
      <c r="H367" s="143"/>
      <c r="I367" s="143"/>
      <c r="J367" s="143"/>
      <c r="K367" s="143"/>
      <c r="L367" s="143"/>
      <c r="M367" s="143"/>
      <c r="N367" s="143"/>
      <c r="O367" s="143"/>
    </row>
    <row r="368" spans="2:15">
      <c r="B368" s="142"/>
      <c r="C368" s="142"/>
      <c r="D368" s="142"/>
      <c r="E368" s="143"/>
      <c r="F368" s="143"/>
      <c r="G368" s="143"/>
      <c r="H368" s="143"/>
      <c r="I368" s="143"/>
      <c r="J368" s="143"/>
      <c r="K368" s="143"/>
      <c r="L368" s="143"/>
      <c r="M368" s="143"/>
      <c r="N368" s="143"/>
      <c r="O368" s="143"/>
    </row>
    <row r="369" spans="2:15">
      <c r="B369" s="142"/>
      <c r="C369" s="142"/>
      <c r="D369" s="142"/>
      <c r="E369" s="143"/>
      <c r="F369" s="143"/>
      <c r="G369" s="143"/>
      <c r="H369" s="143"/>
      <c r="I369" s="143"/>
      <c r="J369" s="143"/>
      <c r="K369" s="143"/>
      <c r="L369" s="143"/>
      <c r="M369" s="143"/>
      <c r="N369" s="143"/>
      <c r="O369" s="143"/>
    </row>
    <row r="370" spans="2:15">
      <c r="B370" s="142"/>
      <c r="C370" s="142"/>
      <c r="D370" s="142"/>
      <c r="E370" s="143"/>
      <c r="F370" s="143"/>
      <c r="G370" s="143"/>
      <c r="H370" s="143"/>
      <c r="I370" s="143"/>
      <c r="J370" s="143"/>
      <c r="K370" s="143"/>
      <c r="L370" s="143"/>
      <c r="M370" s="143"/>
      <c r="N370" s="143"/>
      <c r="O370" s="143"/>
    </row>
    <row r="371" spans="2:15">
      <c r="B371" s="142"/>
      <c r="C371" s="142"/>
      <c r="D371" s="142"/>
      <c r="E371" s="143"/>
      <c r="F371" s="143"/>
      <c r="G371" s="143"/>
      <c r="H371" s="143"/>
      <c r="I371" s="143"/>
      <c r="J371" s="143"/>
      <c r="K371" s="143"/>
      <c r="L371" s="143"/>
      <c r="M371" s="143"/>
      <c r="N371" s="143"/>
      <c r="O371" s="143"/>
    </row>
    <row r="372" spans="2:15">
      <c r="B372" s="142"/>
      <c r="C372" s="142"/>
      <c r="D372" s="142"/>
      <c r="E372" s="143"/>
      <c r="F372" s="143"/>
      <c r="G372" s="143"/>
      <c r="H372" s="143"/>
      <c r="I372" s="143"/>
      <c r="J372" s="143"/>
      <c r="K372" s="143"/>
      <c r="L372" s="143"/>
      <c r="M372" s="143"/>
      <c r="N372" s="143"/>
      <c r="O372" s="143"/>
    </row>
    <row r="373" spans="2:15">
      <c r="B373" s="142"/>
      <c r="C373" s="142"/>
      <c r="D373" s="142"/>
      <c r="E373" s="143"/>
      <c r="F373" s="143"/>
      <c r="G373" s="143"/>
      <c r="H373" s="143"/>
      <c r="I373" s="143"/>
      <c r="J373" s="143"/>
      <c r="K373" s="143"/>
      <c r="L373" s="143"/>
      <c r="M373" s="143"/>
      <c r="N373" s="143"/>
      <c r="O373" s="143"/>
    </row>
    <row r="374" spans="2:15">
      <c r="B374" s="142"/>
      <c r="C374" s="142"/>
      <c r="D374" s="142"/>
      <c r="E374" s="143"/>
      <c r="F374" s="143"/>
      <c r="G374" s="143"/>
      <c r="H374" s="143"/>
      <c r="I374" s="143"/>
      <c r="J374" s="143"/>
      <c r="K374" s="143"/>
      <c r="L374" s="143"/>
      <c r="M374" s="143"/>
      <c r="N374" s="143"/>
      <c r="O374" s="143"/>
    </row>
    <row r="375" spans="2:15">
      <c r="B375" s="142"/>
      <c r="C375" s="142"/>
      <c r="D375" s="142"/>
      <c r="E375" s="143"/>
      <c r="F375" s="143"/>
      <c r="G375" s="143"/>
      <c r="H375" s="143"/>
      <c r="I375" s="143"/>
      <c r="J375" s="143"/>
      <c r="K375" s="143"/>
      <c r="L375" s="143"/>
      <c r="M375" s="143"/>
      <c r="N375" s="143"/>
      <c r="O375" s="143"/>
    </row>
    <row r="376" spans="2:15">
      <c r="B376" s="142"/>
      <c r="C376" s="142"/>
      <c r="D376" s="142"/>
      <c r="E376" s="143"/>
      <c r="F376" s="143"/>
      <c r="G376" s="143"/>
      <c r="H376" s="143"/>
      <c r="I376" s="143"/>
      <c r="J376" s="143"/>
      <c r="K376" s="143"/>
      <c r="L376" s="143"/>
      <c r="M376" s="143"/>
      <c r="N376" s="143"/>
      <c r="O376" s="143"/>
    </row>
    <row r="377" spans="2:15">
      <c r="B377" s="142"/>
      <c r="C377" s="142"/>
      <c r="D377" s="142"/>
      <c r="E377" s="143"/>
      <c r="F377" s="143"/>
      <c r="G377" s="143"/>
      <c r="H377" s="143"/>
      <c r="I377" s="143"/>
      <c r="J377" s="143"/>
      <c r="K377" s="143"/>
      <c r="L377" s="143"/>
      <c r="M377" s="143"/>
      <c r="N377" s="143"/>
      <c r="O377" s="143"/>
    </row>
    <row r="378" spans="2:15">
      <c r="B378" s="142"/>
      <c r="C378" s="142"/>
      <c r="D378" s="142"/>
      <c r="E378" s="143"/>
      <c r="F378" s="143"/>
      <c r="G378" s="143"/>
      <c r="H378" s="143"/>
      <c r="I378" s="143"/>
      <c r="J378" s="143"/>
      <c r="K378" s="143"/>
      <c r="L378" s="143"/>
      <c r="M378" s="143"/>
      <c r="N378" s="143"/>
      <c r="O378" s="143"/>
    </row>
    <row r="379" spans="2:15">
      <c r="B379" s="142"/>
      <c r="C379" s="142"/>
      <c r="D379" s="142"/>
      <c r="E379" s="143"/>
      <c r="F379" s="143"/>
      <c r="G379" s="143"/>
      <c r="H379" s="143"/>
      <c r="I379" s="143"/>
      <c r="J379" s="143"/>
      <c r="K379" s="143"/>
      <c r="L379" s="143"/>
      <c r="M379" s="143"/>
      <c r="N379" s="143"/>
      <c r="O379" s="143"/>
    </row>
    <row r="380" spans="2:15">
      <c r="B380" s="142"/>
      <c r="C380" s="142"/>
      <c r="D380" s="142"/>
      <c r="E380" s="143"/>
      <c r="F380" s="143"/>
      <c r="G380" s="143"/>
      <c r="H380" s="143"/>
      <c r="I380" s="143"/>
      <c r="J380" s="143"/>
      <c r="K380" s="143"/>
      <c r="L380" s="143"/>
      <c r="M380" s="143"/>
      <c r="N380" s="143"/>
      <c r="O380" s="143"/>
    </row>
    <row r="381" spans="2:15">
      <c r="B381" s="142"/>
      <c r="C381" s="142"/>
      <c r="D381" s="142"/>
      <c r="E381" s="143"/>
      <c r="F381" s="143"/>
      <c r="G381" s="143"/>
      <c r="H381" s="143"/>
      <c r="I381" s="143"/>
      <c r="J381" s="143"/>
      <c r="K381" s="143"/>
      <c r="L381" s="143"/>
      <c r="M381" s="143"/>
      <c r="N381" s="143"/>
      <c r="O381" s="143"/>
    </row>
    <row r="382" spans="2:15">
      <c r="B382" s="142"/>
      <c r="C382" s="142"/>
      <c r="D382" s="142"/>
      <c r="E382" s="143"/>
      <c r="F382" s="143"/>
      <c r="G382" s="143"/>
      <c r="H382" s="143"/>
      <c r="I382" s="143"/>
      <c r="J382" s="143"/>
      <c r="K382" s="143"/>
      <c r="L382" s="143"/>
      <c r="M382" s="143"/>
      <c r="N382" s="143"/>
      <c r="O382" s="143"/>
    </row>
    <row r="383" spans="2:15">
      <c r="B383" s="142"/>
      <c r="C383" s="142"/>
      <c r="D383" s="142"/>
      <c r="E383" s="143"/>
      <c r="F383" s="143"/>
      <c r="G383" s="143"/>
      <c r="H383" s="143"/>
      <c r="I383" s="143"/>
      <c r="J383" s="143"/>
      <c r="K383" s="143"/>
      <c r="L383" s="143"/>
      <c r="M383" s="143"/>
      <c r="N383" s="143"/>
      <c r="O383" s="143"/>
    </row>
    <row r="384" spans="2:15">
      <c r="B384" s="142"/>
      <c r="C384" s="142"/>
      <c r="D384" s="142"/>
      <c r="E384" s="143"/>
      <c r="F384" s="143"/>
      <c r="G384" s="143"/>
      <c r="H384" s="143"/>
      <c r="I384" s="143"/>
      <c r="J384" s="143"/>
      <c r="K384" s="143"/>
      <c r="L384" s="143"/>
      <c r="M384" s="143"/>
      <c r="N384" s="143"/>
      <c r="O384" s="143"/>
    </row>
    <row r="385" spans="2:15">
      <c r="B385" s="142"/>
      <c r="C385" s="142"/>
      <c r="D385" s="142"/>
      <c r="E385" s="143"/>
      <c r="F385" s="143"/>
      <c r="G385" s="143"/>
      <c r="H385" s="143"/>
      <c r="I385" s="143"/>
      <c r="J385" s="143"/>
      <c r="K385" s="143"/>
      <c r="L385" s="143"/>
      <c r="M385" s="143"/>
      <c r="N385" s="143"/>
      <c r="O385" s="143"/>
    </row>
    <row r="386" spans="2:15">
      <c r="B386" s="142"/>
      <c r="C386" s="142"/>
      <c r="D386" s="142"/>
      <c r="E386" s="143"/>
      <c r="F386" s="143"/>
      <c r="G386" s="143"/>
      <c r="H386" s="143"/>
      <c r="I386" s="143"/>
      <c r="J386" s="143"/>
      <c r="K386" s="143"/>
      <c r="L386" s="143"/>
      <c r="M386" s="143"/>
      <c r="N386" s="143"/>
      <c r="O386" s="143"/>
    </row>
    <row r="387" spans="2:15">
      <c r="B387" s="142"/>
      <c r="C387" s="142"/>
      <c r="D387" s="142"/>
      <c r="E387" s="143"/>
      <c r="F387" s="143"/>
      <c r="G387" s="143"/>
      <c r="H387" s="143"/>
      <c r="I387" s="143"/>
      <c r="J387" s="143"/>
      <c r="K387" s="143"/>
      <c r="L387" s="143"/>
      <c r="M387" s="143"/>
      <c r="N387" s="143"/>
      <c r="O387" s="143"/>
    </row>
    <row r="388" spans="2:15">
      <c r="B388" s="142"/>
      <c r="C388" s="142"/>
      <c r="D388" s="142"/>
      <c r="E388" s="143"/>
      <c r="F388" s="143"/>
      <c r="G388" s="143"/>
      <c r="H388" s="143"/>
      <c r="I388" s="143"/>
      <c r="J388" s="143"/>
      <c r="K388" s="143"/>
      <c r="L388" s="143"/>
      <c r="M388" s="143"/>
      <c r="N388" s="143"/>
      <c r="O388" s="143"/>
    </row>
    <row r="389" spans="2:15">
      <c r="B389" s="142"/>
      <c r="C389" s="142"/>
      <c r="D389" s="142"/>
      <c r="E389" s="143"/>
      <c r="F389" s="143"/>
      <c r="G389" s="143"/>
      <c r="H389" s="143"/>
      <c r="I389" s="143"/>
      <c r="J389" s="143"/>
      <c r="K389" s="143"/>
      <c r="L389" s="143"/>
      <c r="M389" s="143"/>
      <c r="N389" s="143"/>
      <c r="O389" s="143"/>
    </row>
    <row r="390" spans="2:15">
      <c r="B390" s="142"/>
      <c r="C390" s="142"/>
      <c r="D390" s="142"/>
      <c r="E390" s="143"/>
      <c r="F390" s="143"/>
      <c r="G390" s="143"/>
      <c r="H390" s="143"/>
      <c r="I390" s="143"/>
      <c r="J390" s="143"/>
      <c r="K390" s="143"/>
      <c r="L390" s="143"/>
      <c r="M390" s="143"/>
      <c r="N390" s="143"/>
      <c r="O390" s="143"/>
    </row>
    <row r="391" spans="2:15">
      <c r="B391" s="142"/>
      <c r="C391" s="142"/>
      <c r="D391" s="142"/>
      <c r="E391" s="143"/>
      <c r="F391" s="143"/>
      <c r="G391" s="143"/>
      <c r="H391" s="143"/>
      <c r="I391" s="143"/>
      <c r="J391" s="143"/>
      <c r="K391" s="143"/>
      <c r="L391" s="143"/>
      <c r="M391" s="143"/>
      <c r="N391" s="143"/>
      <c r="O391" s="143"/>
    </row>
    <row r="392" spans="2:15">
      <c r="B392" s="142"/>
      <c r="C392" s="142"/>
      <c r="D392" s="142"/>
      <c r="E392" s="143"/>
      <c r="F392" s="143"/>
      <c r="G392" s="143"/>
      <c r="H392" s="143"/>
      <c r="I392" s="143"/>
      <c r="J392" s="143"/>
      <c r="K392" s="143"/>
      <c r="L392" s="143"/>
      <c r="M392" s="143"/>
      <c r="N392" s="143"/>
      <c r="O392" s="143"/>
    </row>
    <row r="393" spans="2:15">
      <c r="B393" s="142"/>
      <c r="C393" s="142"/>
      <c r="D393" s="142"/>
      <c r="E393" s="143"/>
      <c r="F393" s="143"/>
      <c r="G393" s="143"/>
      <c r="H393" s="143"/>
      <c r="I393" s="143"/>
      <c r="J393" s="143"/>
      <c r="K393" s="143"/>
      <c r="L393" s="143"/>
      <c r="M393" s="143"/>
      <c r="N393" s="143"/>
      <c r="O393" s="143"/>
    </row>
    <row r="394" spans="2:15">
      <c r="B394" s="142"/>
      <c r="C394" s="142"/>
      <c r="D394" s="142"/>
      <c r="E394" s="143"/>
      <c r="F394" s="143"/>
      <c r="G394" s="143"/>
      <c r="H394" s="143"/>
      <c r="I394" s="143"/>
      <c r="J394" s="143"/>
      <c r="K394" s="143"/>
      <c r="L394" s="143"/>
      <c r="M394" s="143"/>
      <c r="N394" s="143"/>
      <c r="O394" s="143"/>
    </row>
    <row r="395" spans="2:15">
      <c r="B395" s="142"/>
      <c r="C395" s="142"/>
      <c r="D395" s="142"/>
      <c r="E395" s="143"/>
      <c r="F395" s="143"/>
      <c r="G395" s="143"/>
      <c r="H395" s="143"/>
      <c r="I395" s="143"/>
      <c r="J395" s="143"/>
      <c r="K395" s="143"/>
      <c r="L395" s="143"/>
      <c r="M395" s="143"/>
      <c r="N395" s="143"/>
      <c r="O395" s="143"/>
    </row>
    <row r="396" spans="2:15">
      <c r="B396" s="142"/>
      <c r="C396" s="142"/>
      <c r="D396" s="142"/>
      <c r="E396" s="143"/>
      <c r="F396" s="143"/>
      <c r="G396" s="143"/>
      <c r="H396" s="143"/>
      <c r="I396" s="143"/>
      <c r="J396" s="143"/>
      <c r="K396" s="143"/>
      <c r="L396" s="143"/>
      <c r="M396" s="143"/>
      <c r="N396" s="143"/>
      <c r="O396" s="143"/>
    </row>
    <row r="397" spans="2:15">
      <c r="B397" s="142"/>
      <c r="C397" s="142"/>
      <c r="D397" s="142"/>
      <c r="E397" s="143"/>
      <c r="F397" s="143"/>
      <c r="G397" s="143"/>
      <c r="H397" s="143"/>
      <c r="I397" s="143"/>
      <c r="J397" s="143"/>
      <c r="K397" s="143"/>
      <c r="L397" s="143"/>
      <c r="M397" s="143"/>
      <c r="N397" s="143"/>
      <c r="O397" s="143"/>
    </row>
    <row r="398" spans="2:15">
      <c r="B398" s="142"/>
      <c r="C398" s="142"/>
      <c r="D398" s="142"/>
      <c r="E398" s="143"/>
      <c r="F398" s="143"/>
      <c r="G398" s="143"/>
      <c r="H398" s="143"/>
      <c r="I398" s="143"/>
      <c r="J398" s="143"/>
      <c r="K398" s="143"/>
      <c r="L398" s="143"/>
      <c r="M398" s="143"/>
      <c r="N398" s="143"/>
      <c r="O398" s="143"/>
    </row>
    <row r="399" spans="2:15">
      <c r="B399" s="142"/>
      <c r="C399" s="142"/>
      <c r="D399" s="142"/>
      <c r="E399" s="143"/>
      <c r="F399" s="143"/>
      <c r="G399" s="143"/>
      <c r="H399" s="143"/>
      <c r="I399" s="143"/>
      <c r="J399" s="143"/>
      <c r="K399" s="143"/>
      <c r="L399" s="143"/>
      <c r="M399" s="143"/>
      <c r="N399" s="143"/>
      <c r="O399" s="143"/>
    </row>
    <row r="400" spans="2:15">
      <c r="B400" s="142"/>
      <c r="C400" s="142"/>
      <c r="D400" s="142"/>
      <c r="E400" s="143"/>
      <c r="F400" s="143"/>
      <c r="G400" s="143"/>
      <c r="H400" s="143"/>
      <c r="I400" s="143"/>
      <c r="J400" s="143"/>
      <c r="K400" s="143"/>
      <c r="L400" s="143"/>
      <c r="M400" s="143"/>
      <c r="N400" s="143"/>
      <c r="O400" s="143"/>
    </row>
    <row r="401" spans="2:15">
      <c r="B401" s="142"/>
      <c r="C401" s="142"/>
      <c r="D401" s="142"/>
      <c r="E401" s="143"/>
      <c r="F401" s="143"/>
      <c r="G401" s="143"/>
      <c r="H401" s="143"/>
      <c r="I401" s="143"/>
      <c r="J401" s="143"/>
      <c r="K401" s="143"/>
      <c r="L401" s="143"/>
      <c r="M401" s="143"/>
      <c r="N401" s="143"/>
      <c r="O401" s="143"/>
    </row>
    <row r="402" spans="2:15">
      <c r="B402" s="142"/>
      <c r="C402" s="142"/>
      <c r="D402" s="142"/>
      <c r="E402" s="143"/>
      <c r="F402" s="143"/>
      <c r="G402" s="143"/>
      <c r="H402" s="143"/>
      <c r="I402" s="143"/>
      <c r="J402" s="143"/>
      <c r="K402" s="143"/>
      <c r="L402" s="143"/>
      <c r="M402" s="143"/>
      <c r="N402" s="143"/>
      <c r="O402" s="143"/>
    </row>
    <row r="403" spans="2:15">
      <c r="B403" s="142"/>
      <c r="C403" s="142"/>
      <c r="D403" s="142"/>
      <c r="E403" s="143"/>
      <c r="F403" s="143"/>
      <c r="G403" s="143"/>
      <c r="H403" s="143"/>
      <c r="I403" s="143"/>
      <c r="J403" s="143"/>
      <c r="K403" s="143"/>
      <c r="L403" s="143"/>
      <c r="M403" s="143"/>
      <c r="N403" s="143"/>
      <c r="O403" s="143"/>
    </row>
    <row r="404" spans="2:15">
      <c r="B404" s="142"/>
      <c r="C404" s="142"/>
      <c r="D404" s="142"/>
      <c r="E404" s="143"/>
      <c r="F404" s="143"/>
      <c r="G404" s="143"/>
      <c r="H404" s="143"/>
      <c r="I404" s="143"/>
      <c r="J404" s="143"/>
      <c r="K404" s="143"/>
      <c r="L404" s="143"/>
      <c r="M404" s="143"/>
      <c r="N404" s="143"/>
      <c r="O404" s="143"/>
    </row>
    <row r="405" spans="2:15">
      <c r="B405" s="142"/>
      <c r="C405" s="142"/>
      <c r="D405" s="142"/>
      <c r="E405" s="143"/>
      <c r="F405" s="143"/>
      <c r="G405" s="143"/>
      <c r="H405" s="143"/>
      <c r="I405" s="143"/>
      <c r="J405" s="143"/>
      <c r="K405" s="143"/>
      <c r="L405" s="143"/>
      <c r="M405" s="143"/>
      <c r="N405" s="143"/>
      <c r="O405" s="143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P862"/>
  <sheetViews>
    <sheetView rightToLeft="1" workbookViewId="0"/>
  </sheetViews>
  <sheetFormatPr defaultColWidth="9.140625" defaultRowHeight="18"/>
  <cols>
    <col min="1" max="1" width="6.28515625" style="1" customWidth="1"/>
    <col min="2" max="2" width="43.42578125" style="2" bestFit="1" customWidth="1"/>
    <col min="3" max="3" width="27.140625" style="2" bestFit="1" customWidth="1"/>
    <col min="4" max="4" width="7.140625" style="1" bestFit="1" customWidth="1"/>
    <col min="5" max="5" width="7.5703125" style="1" bestFit="1" customWidth="1"/>
    <col min="6" max="6" width="9.7109375" style="1" bestFit="1" customWidth="1"/>
    <col min="7" max="7" width="10.140625" style="1" bestFit="1" customWidth="1"/>
    <col min="8" max="8" width="9.7109375" style="1" bestFit="1" customWidth="1"/>
    <col min="9" max="9" width="10.42578125" style="1" bestFit="1" customWidth="1"/>
    <col min="10" max="10" width="40.7109375" style="1" bestFit="1" customWidth="1"/>
    <col min="11" max="16" width="9.140625" style="3"/>
    <col min="17" max="16384" width="9.140625" style="1"/>
  </cols>
  <sheetData>
    <row r="1" spans="2:16">
      <c r="B1" s="46" t="s">
        <v>147</v>
      </c>
      <c r="C1" s="65" t="s" vm="1">
        <v>229</v>
      </c>
    </row>
    <row r="2" spans="2:16">
      <c r="B2" s="46" t="s">
        <v>146</v>
      </c>
      <c r="C2" s="65" t="s">
        <v>230</v>
      </c>
    </row>
    <row r="3" spans="2:16">
      <c r="B3" s="46" t="s">
        <v>148</v>
      </c>
      <c r="C3" s="65" t="s">
        <v>231</v>
      </c>
    </row>
    <row r="4" spans="2:16">
      <c r="B4" s="46" t="s">
        <v>149</v>
      </c>
      <c r="C4" s="65">
        <v>69</v>
      </c>
    </row>
    <row r="6" spans="2:16" ht="26.25" customHeight="1">
      <c r="B6" s="122" t="s">
        <v>179</v>
      </c>
      <c r="C6" s="123"/>
      <c r="D6" s="123"/>
      <c r="E6" s="123"/>
      <c r="F6" s="123"/>
      <c r="G6" s="123"/>
      <c r="H6" s="123"/>
      <c r="I6" s="123"/>
      <c r="J6" s="124"/>
    </row>
    <row r="7" spans="2:16" s="3" customFormat="1" ht="110.25">
      <c r="B7" s="47" t="s">
        <v>116</v>
      </c>
      <c r="C7" s="49" t="s">
        <v>56</v>
      </c>
      <c r="D7" s="49" t="s">
        <v>86</v>
      </c>
      <c r="E7" s="49" t="s">
        <v>57</v>
      </c>
      <c r="F7" s="49" t="s">
        <v>103</v>
      </c>
      <c r="G7" s="49" t="s">
        <v>190</v>
      </c>
      <c r="H7" s="49" t="s">
        <v>150</v>
      </c>
      <c r="I7" s="49" t="s">
        <v>151</v>
      </c>
      <c r="J7" s="62" t="s">
        <v>214</v>
      </c>
    </row>
    <row r="8" spans="2:16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208</v>
      </c>
      <c r="H8" s="31" t="s">
        <v>19</v>
      </c>
      <c r="I8" s="31" t="s">
        <v>19</v>
      </c>
      <c r="J8" s="16"/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  <c r="K9" s="3"/>
      <c r="L9" s="3"/>
      <c r="M9" s="3"/>
      <c r="N9" s="3"/>
      <c r="O9" s="3"/>
      <c r="P9" s="3"/>
    </row>
    <row r="10" spans="2:16" s="4" customFormat="1" ht="18" customHeight="1">
      <c r="B10" s="86" t="s">
        <v>42</v>
      </c>
      <c r="C10" s="97"/>
      <c r="D10" s="86"/>
      <c r="E10" s="114">
        <v>1.5357653880911693E-2</v>
      </c>
      <c r="F10" s="71"/>
      <c r="G10" s="81">
        <v>26339.962159999999</v>
      </c>
      <c r="H10" s="82">
        <v>1</v>
      </c>
      <c r="I10" s="82">
        <v>8.145078319965051E-3</v>
      </c>
      <c r="J10" s="71"/>
      <c r="K10" s="3"/>
      <c r="L10" s="3"/>
      <c r="M10" s="3"/>
      <c r="N10" s="3"/>
      <c r="O10" s="3"/>
      <c r="P10" s="3"/>
    </row>
    <row r="11" spans="2:16" ht="22.5" customHeight="1">
      <c r="B11" s="90" t="s">
        <v>201</v>
      </c>
      <c r="C11" s="97"/>
      <c r="D11" s="86"/>
      <c r="E11" s="114">
        <v>1.5357653880911693E-2</v>
      </c>
      <c r="F11" s="84"/>
      <c r="G11" s="81">
        <v>26339.962159999999</v>
      </c>
      <c r="H11" s="82">
        <v>1</v>
      </c>
      <c r="I11" s="82">
        <v>8.145078319965051E-3</v>
      </c>
      <c r="J11" s="71"/>
    </row>
    <row r="12" spans="2:16">
      <c r="B12" s="87" t="s">
        <v>87</v>
      </c>
      <c r="C12" s="113"/>
      <c r="D12" s="91"/>
      <c r="E12" s="115">
        <v>3.4499887988765639E-2</v>
      </c>
      <c r="F12" s="98"/>
      <c r="G12" s="78">
        <v>11725.256100000002</v>
      </c>
      <c r="H12" s="79">
        <v>0.44515083312481124</v>
      </c>
      <c r="I12" s="79">
        <v>3.6257883999992807E-3</v>
      </c>
      <c r="J12" s="69"/>
    </row>
    <row r="13" spans="2:16">
      <c r="B13" s="74" t="s">
        <v>2983</v>
      </c>
      <c r="C13" s="97">
        <v>44196</v>
      </c>
      <c r="D13" s="86" t="s">
        <v>2984</v>
      </c>
      <c r="E13" s="114">
        <v>2.0949292493094934E-2</v>
      </c>
      <c r="F13" s="84" t="s">
        <v>134</v>
      </c>
      <c r="G13" s="81">
        <v>4791.0170699999999</v>
      </c>
      <c r="H13" s="82">
        <v>0.18189156996116201</v>
      </c>
      <c r="I13" s="82">
        <v>1.4815210830750672E-3</v>
      </c>
      <c r="J13" s="71" t="s">
        <v>2985</v>
      </c>
    </row>
    <row r="14" spans="2:16">
      <c r="B14" s="74" t="s">
        <v>2986</v>
      </c>
      <c r="C14" s="97">
        <v>44196</v>
      </c>
      <c r="D14" s="86" t="s">
        <v>2987</v>
      </c>
      <c r="E14" s="114">
        <v>9.9066347410207197E-3</v>
      </c>
      <c r="F14" s="84" t="s">
        <v>134</v>
      </c>
      <c r="G14" s="81">
        <v>1031.68903</v>
      </c>
      <c r="H14" s="82">
        <v>3.9168204712409505E-2</v>
      </c>
      <c r="I14" s="82">
        <v>3.1902809503499963E-4</v>
      </c>
      <c r="J14" s="71" t="s">
        <v>2988</v>
      </c>
    </row>
    <row r="15" spans="2:16">
      <c r="B15" s="74" t="s">
        <v>2989</v>
      </c>
      <c r="C15" s="97">
        <v>44196</v>
      </c>
      <c r="D15" s="86" t="s">
        <v>2987</v>
      </c>
      <c r="E15" s="114">
        <v>4.9797297399297329E-2</v>
      </c>
      <c r="F15" s="84" t="s">
        <v>134</v>
      </c>
      <c r="G15" s="81">
        <v>5902.55</v>
      </c>
      <c r="H15" s="82">
        <v>0.22409105845123964</v>
      </c>
      <c r="I15" s="82">
        <v>1.8252392218892132E-3</v>
      </c>
      <c r="J15" s="71" t="s">
        <v>2990</v>
      </c>
    </row>
    <row r="16" spans="2:16">
      <c r="B16" s="90"/>
      <c r="C16" s="97"/>
      <c r="D16" s="86"/>
      <c r="E16" s="114"/>
      <c r="F16" s="71"/>
      <c r="G16" s="71"/>
      <c r="H16" s="82"/>
      <c r="I16" s="71"/>
      <c r="J16" s="71"/>
    </row>
    <row r="17" spans="2:10">
      <c r="B17" s="87" t="s">
        <v>88</v>
      </c>
      <c r="C17" s="113"/>
      <c r="D17" s="91"/>
      <c r="E17" s="115">
        <v>0</v>
      </c>
      <c r="F17" s="98"/>
      <c r="G17" s="78">
        <v>14614.70606</v>
      </c>
      <c r="H17" s="79">
        <v>0.55484916687518893</v>
      </c>
      <c r="I17" s="79">
        <v>4.5192899199657721E-3</v>
      </c>
      <c r="J17" s="69"/>
    </row>
    <row r="18" spans="2:10">
      <c r="B18" s="74" t="s">
        <v>2991</v>
      </c>
      <c r="C18" s="97">
        <v>43738</v>
      </c>
      <c r="D18" s="86" t="s">
        <v>28</v>
      </c>
      <c r="E18" s="114">
        <v>0</v>
      </c>
      <c r="F18" s="84" t="s">
        <v>134</v>
      </c>
      <c r="G18" s="81">
        <v>7103.4517599999999</v>
      </c>
      <c r="H18" s="82">
        <v>0.26968344589299897</v>
      </c>
      <c r="I18" s="82">
        <v>2.1965927883965341E-3</v>
      </c>
      <c r="J18" s="71" t="s">
        <v>2992</v>
      </c>
    </row>
    <row r="19" spans="2:10">
      <c r="B19" s="74" t="s">
        <v>2993</v>
      </c>
      <c r="C19" s="97">
        <v>43738</v>
      </c>
      <c r="D19" s="86" t="s">
        <v>28</v>
      </c>
      <c r="E19" s="114">
        <v>0</v>
      </c>
      <c r="F19" s="84" t="s">
        <v>134</v>
      </c>
      <c r="G19" s="81">
        <v>6585.2280000000001</v>
      </c>
      <c r="H19" s="82">
        <v>0.25000901519898011</v>
      </c>
      <c r="I19" s="82">
        <v>2.0363430094930256E-3</v>
      </c>
      <c r="J19" s="71" t="s">
        <v>2994</v>
      </c>
    </row>
    <row r="20" spans="2:10">
      <c r="B20" s="74" t="s">
        <v>2995</v>
      </c>
      <c r="C20" s="97">
        <v>44377</v>
      </c>
      <c r="D20" s="86" t="s">
        <v>28</v>
      </c>
      <c r="E20" s="114">
        <v>0</v>
      </c>
      <c r="F20" s="84" t="s">
        <v>134</v>
      </c>
      <c r="G20" s="81">
        <v>385.15782999999999</v>
      </c>
      <c r="H20" s="82">
        <v>1.4622565805538728E-2</v>
      </c>
      <c r="I20" s="82">
        <v>1.1910194372495579E-4</v>
      </c>
      <c r="J20" s="71" t="s">
        <v>2996</v>
      </c>
    </row>
    <row r="21" spans="2:10">
      <c r="B21" s="74" t="s">
        <v>2997</v>
      </c>
      <c r="C21" s="97">
        <v>44377</v>
      </c>
      <c r="D21" s="86" t="s">
        <v>28</v>
      </c>
      <c r="E21" s="114">
        <v>0</v>
      </c>
      <c r="F21" s="84" t="s">
        <v>134</v>
      </c>
      <c r="G21" s="81">
        <v>540.86847</v>
      </c>
      <c r="H21" s="82">
        <v>2.05341399776711E-2</v>
      </c>
      <c r="I21" s="82">
        <v>1.6725217835125654E-4</v>
      </c>
      <c r="J21" s="71" t="s">
        <v>2996</v>
      </c>
    </row>
    <row r="22" spans="2:10">
      <c r="B22" s="90"/>
      <c r="C22" s="97"/>
      <c r="D22" s="86"/>
      <c r="E22" s="114"/>
      <c r="F22" s="71"/>
      <c r="G22" s="71"/>
      <c r="H22" s="82"/>
      <c r="I22" s="71"/>
      <c r="J22" s="71"/>
    </row>
    <row r="23" spans="2:10">
      <c r="B23" s="86"/>
      <c r="C23" s="97"/>
      <c r="D23" s="86"/>
      <c r="E23" s="114"/>
      <c r="F23" s="86"/>
      <c r="G23" s="86"/>
      <c r="H23" s="86"/>
      <c r="I23" s="86"/>
      <c r="J23" s="86"/>
    </row>
    <row r="24" spans="2:10">
      <c r="B24" s="86"/>
      <c r="C24" s="97"/>
      <c r="D24" s="86"/>
      <c r="E24" s="114"/>
      <c r="F24" s="86"/>
      <c r="G24" s="86"/>
      <c r="H24" s="86"/>
      <c r="I24" s="86"/>
      <c r="J24" s="86"/>
    </row>
    <row r="25" spans="2:10">
      <c r="B25" s="145"/>
      <c r="C25" s="97"/>
      <c r="D25" s="86"/>
      <c r="E25" s="114"/>
      <c r="F25" s="86"/>
      <c r="G25" s="86"/>
      <c r="H25" s="86"/>
      <c r="I25" s="86"/>
      <c r="J25" s="86"/>
    </row>
    <row r="26" spans="2:10">
      <c r="B26" s="145"/>
      <c r="C26" s="97"/>
      <c r="D26" s="86"/>
      <c r="E26" s="114"/>
      <c r="F26" s="86"/>
      <c r="G26" s="86"/>
      <c r="H26" s="86"/>
      <c r="I26" s="86"/>
      <c r="J26" s="86"/>
    </row>
    <row r="27" spans="2:10">
      <c r="B27" s="86"/>
      <c r="C27" s="97"/>
      <c r="D27" s="86"/>
      <c r="E27" s="114"/>
      <c r="F27" s="86"/>
      <c r="G27" s="86"/>
      <c r="H27" s="86"/>
      <c r="I27" s="86"/>
      <c r="J27" s="86"/>
    </row>
    <row r="28" spans="2:10">
      <c r="B28" s="86"/>
      <c r="C28" s="97"/>
      <c r="D28" s="86"/>
      <c r="E28" s="114"/>
      <c r="F28" s="86"/>
      <c r="G28" s="86"/>
      <c r="H28" s="86"/>
      <c r="I28" s="86"/>
      <c r="J28" s="86"/>
    </row>
    <row r="29" spans="2:10">
      <c r="B29" s="86"/>
      <c r="C29" s="97"/>
      <c r="D29" s="86"/>
      <c r="E29" s="114"/>
      <c r="F29" s="86"/>
      <c r="G29" s="86"/>
      <c r="H29" s="86"/>
      <c r="I29" s="86"/>
      <c r="J29" s="86"/>
    </row>
    <row r="30" spans="2:10">
      <c r="B30" s="86"/>
      <c r="C30" s="97"/>
      <c r="D30" s="86"/>
      <c r="E30" s="114"/>
      <c r="F30" s="86"/>
      <c r="G30" s="86"/>
      <c r="H30" s="86"/>
      <c r="I30" s="86"/>
      <c r="J30" s="86"/>
    </row>
    <row r="31" spans="2:10">
      <c r="B31" s="86"/>
      <c r="C31" s="97"/>
      <c r="D31" s="86"/>
      <c r="E31" s="114"/>
      <c r="F31" s="86"/>
      <c r="G31" s="86"/>
      <c r="H31" s="86"/>
      <c r="I31" s="86"/>
      <c r="J31" s="86"/>
    </row>
    <row r="32" spans="2:10">
      <c r="B32" s="86"/>
      <c r="C32" s="97"/>
      <c r="D32" s="86"/>
      <c r="E32" s="114"/>
      <c r="F32" s="86"/>
      <c r="G32" s="86"/>
      <c r="H32" s="86"/>
      <c r="I32" s="86"/>
      <c r="J32" s="86"/>
    </row>
    <row r="33" spans="2:10">
      <c r="B33" s="86"/>
      <c r="C33" s="97"/>
      <c r="D33" s="86"/>
      <c r="E33" s="114"/>
      <c r="F33" s="86"/>
      <c r="G33" s="86"/>
      <c r="H33" s="86"/>
      <c r="I33" s="86"/>
      <c r="J33" s="86"/>
    </row>
    <row r="34" spans="2:10">
      <c r="B34" s="86"/>
      <c r="C34" s="97"/>
      <c r="D34" s="86"/>
      <c r="E34" s="114"/>
      <c r="F34" s="86"/>
      <c r="G34" s="86"/>
      <c r="H34" s="86"/>
      <c r="I34" s="86"/>
      <c r="J34" s="86"/>
    </row>
    <row r="35" spans="2:10">
      <c r="B35" s="86"/>
      <c r="C35" s="97"/>
      <c r="D35" s="86"/>
      <c r="E35" s="114"/>
      <c r="F35" s="86"/>
      <c r="G35" s="86"/>
      <c r="H35" s="86"/>
      <c r="I35" s="86"/>
      <c r="J35" s="86"/>
    </row>
    <row r="36" spans="2:10">
      <c r="B36" s="86"/>
      <c r="C36" s="97"/>
      <c r="D36" s="86"/>
      <c r="E36" s="114"/>
      <c r="F36" s="86"/>
      <c r="G36" s="86"/>
      <c r="H36" s="86"/>
      <c r="I36" s="86"/>
      <c r="J36" s="86"/>
    </row>
    <row r="37" spans="2:10">
      <c r="B37" s="86"/>
      <c r="C37" s="97"/>
      <c r="D37" s="86"/>
      <c r="E37" s="114"/>
      <c r="F37" s="86"/>
      <c r="G37" s="86"/>
      <c r="H37" s="86"/>
      <c r="I37" s="86"/>
      <c r="J37" s="86"/>
    </row>
    <row r="38" spans="2:10">
      <c r="B38" s="86"/>
      <c r="C38" s="97"/>
      <c r="D38" s="86"/>
      <c r="E38" s="114"/>
      <c r="F38" s="86"/>
      <c r="G38" s="86"/>
      <c r="H38" s="86"/>
      <c r="I38" s="86"/>
      <c r="J38" s="86"/>
    </row>
    <row r="39" spans="2:10">
      <c r="B39" s="86"/>
      <c r="C39" s="97"/>
      <c r="D39" s="86"/>
      <c r="E39" s="114"/>
      <c r="F39" s="86"/>
      <c r="G39" s="86"/>
      <c r="H39" s="86"/>
      <c r="I39" s="86"/>
      <c r="J39" s="86"/>
    </row>
    <row r="40" spans="2:10">
      <c r="B40" s="86"/>
      <c r="C40" s="97"/>
      <c r="D40" s="86"/>
      <c r="E40" s="114"/>
      <c r="F40" s="86"/>
      <c r="G40" s="86"/>
      <c r="H40" s="86"/>
      <c r="I40" s="86"/>
      <c r="J40" s="86"/>
    </row>
    <row r="41" spans="2:10">
      <c r="B41" s="86"/>
      <c r="C41" s="97"/>
      <c r="D41" s="86"/>
      <c r="E41" s="114"/>
      <c r="F41" s="86"/>
      <c r="G41" s="86"/>
      <c r="H41" s="86"/>
      <c r="I41" s="86"/>
      <c r="J41" s="86"/>
    </row>
    <row r="42" spans="2:10">
      <c r="B42" s="86"/>
      <c r="C42" s="97"/>
      <c r="D42" s="86"/>
      <c r="E42" s="114"/>
      <c r="F42" s="86"/>
      <c r="G42" s="86"/>
      <c r="H42" s="86"/>
      <c r="I42" s="86"/>
      <c r="J42" s="86"/>
    </row>
    <row r="43" spans="2:10">
      <c r="B43" s="86"/>
      <c r="C43" s="97"/>
      <c r="D43" s="86"/>
      <c r="E43" s="114"/>
      <c r="F43" s="86"/>
      <c r="G43" s="86"/>
      <c r="H43" s="86"/>
      <c r="I43" s="86"/>
      <c r="J43" s="86"/>
    </row>
    <row r="44" spans="2:10">
      <c r="B44" s="86"/>
      <c r="C44" s="97"/>
      <c r="D44" s="86"/>
      <c r="E44" s="114"/>
      <c r="F44" s="86"/>
      <c r="G44" s="86"/>
      <c r="H44" s="86"/>
      <c r="I44" s="86"/>
      <c r="J44" s="86"/>
    </row>
    <row r="45" spans="2:10">
      <c r="B45" s="86"/>
      <c r="C45" s="97"/>
      <c r="D45" s="86"/>
      <c r="E45" s="114"/>
      <c r="F45" s="86"/>
      <c r="G45" s="86"/>
      <c r="H45" s="86"/>
      <c r="I45" s="86"/>
      <c r="J45" s="86"/>
    </row>
    <row r="46" spans="2:10">
      <c r="B46" s="86"/>
      <c r="C46" s="97"/>
      <c r="D46" s="86"/>
      <c r="E46" s="114"/>
      <c r="F46" s="86"/>
      <c r="G46" s="86"/>
      <c r="H46" s="86"/>
      <c r="I46" s="86"/>
      <c r="J46" s="86"/>
    </row>
    <row r="47" spans="2:10">
      <c r="B47" s="86"/>
      <c r="C47" s="97"/>
      <c r="D47" s="86"/>
      <c r="E47" s="114"/>
      <c r="F47" s="86"/>
      <c r="G47" s="86"/>
      <c r="H47" s="86"/>
      <c r="I47" s="86"/>
      <c r="J47" s="86"/>
    </row>
    <row r="48" spans="2:10">
      <c r="B48" s="86"/>
      <c r="C48" s="97"/>
      <c r="D48" s="86"/>
      <c r="E48" s="114"/>
      <c r="F48" s="86"/>
      <c r="G48" s="86"/>
      <c r="H48" s="86"/>
      <c r="I48" s="86"/>
      <c r="J48" s="86"/>
    </row>
    <row r="49" spans="2:10">
      <c r="B49" s="86"/>
      <c r="C49" s="97"/>
      <c r="D49" s="86"/>
      <c r="E49" s="114"/>
      <c r="F49" s="86"/>
      <c r="G49" s="86"/>
      <c r="H49" s="86"/>
      <c r="I49" s="86"/>
      <c r="J49" s="86"/>
    </row>
    <row r="50" spans="2:10">
      <c r="B50" s="86"/>
      <c r="C50" s="97"/>
      <c r="D50" s="86"/>
      <c r="E50" s="114"/>
      <c r="F50" s="86"/>
      <c r="G50" s="86"/>
      <c r="H50" s="86"/>
      <c r="I50" s="86"/>
      <c r="J50" s="86"/>
    </row>
    <row r="51" spans="2:10">
      <c r="B51" s="86"/>
      <c r="C51" s="97"/>
      <c r="D51" s="86"/>
      <c r="E51" s="114"/>
      <c r="F51" s="86"/>
      <c r="G51" s="86"/>
      <c r="H51" s="86"/>
      <c r="I51" s="86"/>
      <c r="J51" s="86"/>
    </row>
    <row r="52" spans="2:10">
      <c r="B52" s="86"/>
      <c r="C52" s="97"/>
      <c r="D52" s="86"/>
      <c r="E52" s="114"/>
      <c r="F52" s="86"/>
      <c r="G52" s="86"/>
      <c r="H52" s="86"/>
      <c r="I52" s="86"/>
      <c r="J52" s="86"/>
    </row>
    <row r="53" spans="2:10">
      <c r="B53" s="86"/>
      <c r="C53" s="97"/>
      <c r="D53" s="86"/>
      <c r="E53" s="114"/>
      <c r="F53" s="86"/>
      <c r="G53" s="86"/>
      <c r="H53" s="86"/>
      <c r="I53" s="86"/>
      <c r="J53" s="86"/>
    </row>
    <row r="54" spans="2:10">
      <c r="B54" s="86"/>
      <c r="C54" s="97"/>
      <c r="D54" s="86"/>
      <c r="E54" s="114"/>
      <c r="F54" s="86"/>
      <c r="G54" s="86"/>
      <c r="H54" s="86"/>
      <c r="I54" s="86"/>
      <c r="J54" s="86"/>
    </row>
    <row r="55" spans="2:10">
      <c r="B55" s="86"/>
      <c r="C55" s="97"/>
      <c r="D55" s="86"/>
      <c r="E55" s="114"/>
      <c r="F55" s="86"/>
      <c r="G55" s="86"/>
      <c r="H55" s="86"/>
      <c r="I55" s="86"/>
      <c r="J55" s="86"/>
    </row>
    <row r="56" spans="2:10">
      <c r="B56" s="86"/>
      <c r="C56" s="97"/>
      <c r="D56" s="86"/>
      <c r="E56" s="114"/>
      <c r="F56" s="86"/>
      <c r="G56" s="86"/>
      <c r="H56" s="86"/>
      <c r="I56" s="86"/>
      <c r="J56" s="86"/>
    </row>
    <row r="57" spans="2:10">
      <c r="B57" s="86"/>
      <c r="C57" s="97"/>
      <c r="D57" s="86"/>
      <c r="E57" s="114"/>
      <c r="F57" s="86"/>
      <c r="G57" s="86"/>
      <c r="H57" s="86"/>
      <c r="I57" s="86"/>
      <c r="J57" s="86"/>
    </row>
    <row r="58" spans="2:10">
      <c r="B58" s="86"/>
      <c r="C58" s="97"/>
      <c r="D58" s="86"/>
      <c r="E58" s="114"/>
      <c r="F58" s="86"/>
      <c r="G58" s="86"/>
      <c r="H58" s="86"/>
      <c r="I58" s="86"/>
      <c r="J58" s="86"/>
    </row>
    <row r="59" spans="2:10">
      <c r="B59" s="86"/>
      <c r="C59" s="97"/>
      <c r="D59" s="86"/>
      <c r="E59" s="114"/>
      <c r="F59" s="86"/>
      <c r="G59" s="86"/>
      <c r="H59" s="86"/>
      <c r="I59" s="86"/>
      <c r="J59" s="86"/>
    </row>
    <row r="60" spans="2:10">
      <c r="B60" s="86"/>
      <c r="C60" s="97"/>
      <c r="D60" s="86"/>
      <c r="E60" s="114"/>
      <c r="F60" s="86"/>
      <c r="G60" s="86"/>
      <c r="H60" s="86"/>
      <c r="I60" s="86"/>
      <c r="J60" s="86"/>
    </row>
    <row r="61" spans="2:10">
      <c r="B61" s="86"/>
      <c r="C61" s="97"/>
      <c r="D61" s="86"/>
      <c r="E61" s="114"/>
      <c r="F61" s="86"/>
      <c r="G61" s="86"/>
      <c r="H61" s="86"/>
      <c r="I61" s="86"/>
      <c r="J61" s="86"/>
    </row>
    <row r="62" spans="2:10">
      <c r="B62" s="86"/>
      <c r="C62" s="97"/>
      <c r="D62" s="86"/>
      <c r="E62" s="114"/>
      <c r="F62" s="86"/>
      <c r="G62" s="86"/>
      <c r="H62" s="86"/>
      <c r="I62" s="86"/>
      <c r="J62" s="86"/>
    </row>
    <row r="63" spans="2:10">
      <c r="B63" s="86"/>
      <c r="C63" s="97"/>
      <c r="D63" s="86"/>
      <c r="E63" s="114"/>
      <c r="F63" s="86"/>
      <c r="G63" s="86"/>
      <c r="H63" s="86"/>
      <c r="I63" s="86"/>
      <c r="J63" s="86"/>
    </row>
    <row r="64" spans="2:10">
      <c r="B64" s="86"/>
      <c r="C64" s="97"/>
      <c r="D64" s="86"/>
      <c r="E64" s="114"/>
      <c r="F64" s="86"/>
      <c r="G64" s="86"/>
      <c r="H64" s="86"/>
      <c r="I64" s="86"/>
      <c r="J64" s="86"/>
    </row>
    <row r="65" spans="2:10">
      <c r="B65" s="86"/>
      <c r="C65" s="97"/>
      <c r="D65" s="86"/>
      <c r="E65" s="114"/>
      <c r="F65" s="86"/>
      <c r="G65" s="86"/>
      <c r="H65" s="86"/>
      <c r="I65" s="86"/>
      <c r="J65" s="86"/>
    </row>
    <row r="66" spans="2:10">
      <c r="B66" s="86"/>
      <c r="C66" s="97"/>
      <c r="D66" s="86"/>
      <c r="E66" s="114"/>
      <c r="F66" s="86"/>
      <c r="G66" s="86"/>
      <c r="H66" s="86"/>
      <c r="I66" s="86"/>
      <c r="J66" s="86"/>
    </row>
    <row r="67" spans="2:10">
      <c r="B67" s="86"/>
      <c r="C67" s="97"/>
      <c r="D67" s="86"/>
      <c r="E67" s="114"/>
      <c r="F67" s="86"/>
      <c r="G67" s="86"/>
      <c r="H67" s="86"/>
      <c r="I67" s="86"/>
      <c r="J67" s="86"/>
    </row>
    <row r="68" spans="2:10">
      <c r="B68" s="86"/>
      <c r="C68" s="97"/>
      <c r="D68" s="86"/>
      <c r="E68" s="114"/>
      <c r="F68" s="86"/>
      <c r="G68" s="86"/>
      <c r="H68" s="86"/>
      <c r="I68" s="86"/>
      <c r="J68" s="86"/>
    </row>
    <row r="69" spans="2:10">
      <c r="B69" s="86"/>
      <c r="C69" s="97"/>
      <c r="D69" s="86"/>
      <c r="E69" s="114"/>
      <c r="F69" s="86"/>
      <c r="G69" s="86"/>
      <c r="H69" s="86"/>
      <c r="I69" s="86"/>
      <c r="J69" s="86"/>
    </row>
    <row r="70" spans="2:10">
      <c r="B70" s="86"/>
      <c r="C70" s="97"/>
      <c r="D70" s="86"/>
      <c r="E70" s="114"/>
      <c r="F70" s="86"/>
      <c r="G70" s="86"/>
      <c r="H70" s="86"/>
      <c r="I70" s="86"/>
      <c r="J70" s="86"/>
    </row>
    <row r="71" spans="2:10">
      <c r="B71" s="86"/>
      <c r="C71" s="97"/>
      <c r="D71" s="86"/>
      <c r="E71" s="114"/>
      <c r="F71" s="86"/>
      <c r="G71" s="86"/>
      <c r="H71" s="86"/>
      <c r="I71" s="86"/>
      <c r="J71" s="86"/>
    </row>
    <row r="72" spans="2:10">
      <c r="B72" s="86"/>
      <c r="C72" s="97"/>
      <c r="D72" s="86"/>
      <c r="E72" s="114"/>
      <c r="F72" s="86"/>
      <c r="G72" s="86"/>
      <c r="H72" s="86"/>
      <c r="I72" s="86"/>
      <c r="J72" s="86"/>
    </row>
    <row r="73" spans="2:10">
      <c r="B73" s="86"/>
      <c r="C73" s="97"/>
      <c r="D73" s="86"/>
      <c r="E73" s="114"/>
      <c r="F73" s="86"/>
      <c r="G73" s="86"/>
      <c r="H73" s="86"/>
      <c r="I73" s="86"/>
      <c r="J73" s="86"/>
    </row>
    <row r="74" spans="2:10">
      <c r="B74" s="86"/>
      <c r="C74" s="97"/>
      <c r="D74" s="86"/>
      <c r="E74" s="114"/>
      <c r="F74" s="86"/>
      <c r="G74" s="86"/>
      <c r="H74" s="86"/>
      <c r="I74" s="86"/>
      <c r="J74" s="86"/>
    </row>
    <row r="75" spans="2:10">
      <c r="B75" s="86"/>
      <c r="C75" s="97"/>
      <c r="D75" s="86"/>
      <c r="E75" s="114"/>
      <c r="F75" s="86"/>
      <c r="G75" s="86"/>
      <c r="H75" s="86"/>
      <c r="I75" s="86"/>
      <c r="J75" s="86"/>
    </row>
    <row r="76" spans="2:10">
      <c r="B76" s="86"/>
      <c r="C76" s="97"/>
      <c r="D76" s="86"/>
      <c r="E76" s="114"/>
      <c r="F76" s="86"/>
      <c r="G76" s="86"/>
      <c r="H76" s="86"/>
      <c r="I76" s="86"/>
      <c r="J76" s="86"/>
    </row>
    <row r="77" spans="2:10">
      <c r="B77" s="86"/>
      <c r="C77" s="97"/>
      <c r="D77" s="86"/>
      <c r="E77" s="114"/>
      <c r="F77" s="86"/>
      <c r="G77" s="86"/>
      <c r="H77" s="86"/>
      <c r="I77" s="86"/>
      <c r="J77" s="86"/>
    </row>
    <row r="78" spans="2:10">
      <c r="B78" s="86"/>
      <c r="C78" s="97"/>
      <c r="D78" s="86"/>
      <c r="E78" s="114"/>
      <c r="F78" s="86"/>
      <c r="G78" s="86"/>
      <c r="H78" s="86"/>
      <c r="I78" s="86"/>
      <c r="J78" s="86"/>
    </row>
    <row r="79" spans="2:10">
      <c r="B79" s="86"/>
      <c r="C79" s="97"/>
      <c r="D79" s="86"/>
      <c r="E79" s="114"/>
      <c r="F79" s="86"/>
      <c r="G79" s="86"/>
      <c r="H79" s="86"/>
      <c r="I79" s="86"/>
      <c r="J79" s="86"/>
    </row>
    <row r="80" spans="2:10">
      <c r="B80" s="86"/>
      <c r="C80" s="97"/>
      <c r="D80" s="86"/>
      <c r="E80" s="114"/>
      <c r="F80" s="86"/>
      <c r="G80" s="86"/>
      <c r="H80" s="86"/>
      <c r="I80" s="86"/>
      <c r="J80" s="86"/>
    </row>
    <row r="81" spans="2:10">
      <c r="B81" s="86"/>
      <c r="C81" s="97"/>
      <c r="D81" s="86"/>
      <c r="E81" s="114"/>
      <c r="F81" s="86"/>
      <c r="G81" s="86"/>
      <c r="H81" s="86"/>
      <c r="I81" s="86"/>
      <c r="J81" s="86"/>
    </row>
    <row r="82" spans="2:10">
      <c r="B82" s="86"/>
      <c r="C82" s="97"/>
      <c r="D82" s="86"/>
      <c r="E82" s="114"/>
      <c r="F82" s="86"/>
      <c r="G82" s="86"/>
      <c r="H82" s="86"/>
      <c r="I82" s="86"/>
      <c r="J82" s="86"/>
    </row>
    <row r="83" spans="2:10">
      <c r="B83" s="86"/>
      <c r="C83" s="97"/>
      <c r="D83" s="86"/>
      <c r="E83" s="114"/>
      <c r="F83" s="86"/>
      <c r="G83" s="86"/>
      <c r="H83" s="86"/>
      <c r="I83" s="86"/>
      <c r="J83" s="86"/>
    </row>
    <row r="84" spans="2:10">
      <c r="B84" s="86"/>
      <c r="C84" s="97"/>
      <c r="D84" s="86"/>
      <c r="E84" s="114"/>
      <c r="F84" s="86"/>
      <c r="G84" s="86"/>
      <c r="H84" s="86"/>
      <c r="I84" s="86"/>
      <c r="J84" s="86"/>
    </row>
    <row r="85" spans="2:10">
      <c r="B85" s="86"/>
      <c r="C85" s="97"/>
      <c r="D85" s="86"/>
      <c r="E85" s="114"/>
      <c r="F85" s="86"/>
      <c r="G85" s="86"/>
      <c r="H85" s="86"/>
      <c r="I85" s="86"/>
      <c r="J85" s="86"/>
    </row>
    <row r="86" spans="2:10">
      <c r="B86" s="86"/>
      <c r="C86" s="97"/>
      <c r="D86" s="86"/>
      <c r="E86" s="114"/>
      <c r="F86" s="86"/>
      <c r="G86" s="86"/>
      <c r="H86" s="86"/>
      <c r="I86" s="86"/>
      <c r="J86" s="86"/>
    </row>
    <row r="87" spans="2:10">
      <c r="B87" s="86"/>
      <c r="C87" s="97"/>
      <c r="D87" s="86"/>
      <c r="E87" s="114"/>
      <c r="F87" s="86"/>
      <c r="G87" s="86"/>
      <c r="H87" s="86"/>
      <c r="I87" s="86"/>
      <c r="J87" s="86"/>
    </row>
    <row r="88" spans="2:10">
      <c r="B88" s="86"/>
      <c r="C88" s="97"/>
      <c r="D88" s="86"/>
      <c r="E88" s="114"/>
      <c r="F88" s="86"/>
      <c r="G88" s="86"/>
      <c r="H88" s="86"/>
      <c r="I88" s="86"/>
      <c r="J88" s="86"/>
    </row>
    <row r="89" spans="2:10">
      <c r="B89" s="86"/>
      <c r="C89" s="97"/>
      <c r="D89" s="86"/>
      <c r="E89" s="114"/>
      <c r="F89" s="86"/>
      <c r="G89" s="86"/>
      <c r="H89" s="86"/>
      <c r="I89" s="86"/>
      <c r="J89" s="86"/>
    </row>
    <row r="90" spans="2:10">
      <c r="B90" s="86"/>
      <c r="C90" s="97"/>
      <c r="D90" s="86"/>
      <c r="E90" s="114"/>
      <c r="F90" s="86"/>
      <c r="G90" s="86"/>
      <c r="H90" s="86"/>
      <c r="I90" s="86"/>
      <c r="J90" s="86"/>
    </row>
    <row r="91" spans="2:10">
      <c r="B91" s="86"/>
      <c r="C91" s="97"/>
      <c r="D91" s="86"/>
      <c r="E91" s="114"/>
      <c r="F91" s="86"/>
      <c r="G91" s="86"/>
      <c r="H91" s="86"/>
      <c r="I91" s="86"/>
      <c r="J91" s="86"/>
    </row>
    <row r="92" spans="2:10">
      <c r="B92" s="86"/>
      <c r="C92" s="97"/>
      <c r="D92" s="86"/>
      <c r="E92" s="114"/>
      <c r="F92" s="86"/>
      <c r="G92" s="86"/>
      <c r="H92" s="86"/>
      <c r="I92" s="86"/>
      <c r="J92" s="86"/>
    </row>
    <row r="93" spans="2:10">
      <c r="B93" s="86"/>
      <c r="C93" s="97"/>
      <c r="D93" s="86"/>
      <c r="E93" s="114"/>
      <c r="F93" s="86"/>
      <c r="G93" s="86"/>
      <c r="H93" s="86"/>
      <c r="I93" s="86"/>
      <c r="J93" s="86"/>
    </row>
    <row r="94" spans="2:10">
      <c r="B94" s="86"/>
      <c r="C94" s="97"/>
      <c r="D94" s="86"/>
      <c r="E94" s="114"/>
      <c r="F94" s="86"/>
      <c r="G94" s="86"/>
      <c r="H94" s="86"/>
      <c r="I94" s="86"/>
      <c r="J94" s="86"/>
    </row>
    <row r="95" spans="2:10">
      <c r="B95" s="86"/>
      <c r="C95" s="97"/>
      <c r="D95" s="86"/>
      <c r="E95" s="114"/>
      <c r="F95" s="86"/>
      <c r="G95" s="86"/>
      <c r="H95" s="86"/>
      <c r="I95" s="86"/>
      <c r="J95" s="86"/>
    </row>
    <row r="96" spans="2:10">
      <c r="B96" s="86"/>
      <c r="C96" s="97"/>
      <c r="D96" s="86"/>
      <c r="E96" s="114"/>
      <c r="F96" s="86"/>
      <c r="G96" s="86"/>
      <c r="H96" s="86"/>
      <c r="I96" s="86"/>
      <c r="J96" s="86"/>
    </row>
    <row r="97" spans="2:10">
      <c r="B97" s="86"/>
      <c r="C97" s="97"/>
      <c r="D97" s="86"/>
      <c r="E97" s="114"/>
      <c r="F97" s="86"/>
      <c r="G97" s="86"/>
      <c r="H97" s="86"/>
      <c r="I97" s="86"/>
      <c r="J97" s="86"/>
    </row>
    <row r="98" spans="2:10">
      <c r="B98" s="86"/>
      <c r="C98" s="97"/>
      <c r="D98" s="86"/>
      <c r="E98" s="114"/>
      <c r="F98" s="86"/>
      <c r="G98" s="86"/>
      <c r="H98" s="86"/>
      <c r="I98" s="86"/>
      <c r="J98" s="86"/>
    </row>
    <row r="99" spans="2:10">
      <c r="B99" s="86"/>
      <c r="C99" s="97"/>
      <c r="D99" s="86"/>
      <c r="E99" s="114"/>
      <c r="F99" s="86"/>
      <c r="G99" s="86"/>
      <c r="H99" s="86"/>
      <c r="I99" s="86"/>
      <c r="J99" s="86"/>
    </row>
    <row r="100" spans="2:10">
      <c r="B100" s="86"/>
      <c r="C100" s="97"/>
      <c r="D100" s="86"/>
      <c r="E100" s="114"/>
      <c r="F100" s="86"/>
      <c r="G100" s="86"/>
      <c r="H100" s="86"/>
      <c r="I100" s="86"/>
      <c r="J100" s="86"/>
    </row>
    <row r="101" spans="2:10">
      <c r="B101" s="86"/>
      <c r="C101" s="86"/>
      <c r="D101" s="86"/>
      <c r="E101" s="86"/>
      <c r="F101" s="86"/>
      <c r="G101" s="86"/>
      <c r="H101" s="86"/>
      <c r="I101" s="86"/>
      <c r="J101" s="86"/>
    </row>
    <row r="102" spans="2:10">
      <c r="B102" s="86"/>
      <c r="C102" s="86"/>
      <c r="D102" s="86"/>
      <c r="E102" s="86"/>
      <c r="F102" s="86"/>
      <c r="G102" s="86"/>
      <c r="H102" s="86"/>
      <c r="I102" s="86"/>
      <c r="J102" s="86"/>
    </row>
    <row r="103" spans="2:10">
      <c r="B103" s="86"/>
      <c r="C103" s="86"/>
      <c r="D103" s="86"/>
      <c r="E103" s="86"/>
      <c r="F103" s="86"/>
      <c r="G103" s="86"/>
      <c r="H103" s="86"/>
      <c r="I103" s="86"/>
      <c r="J103" s="86"/>
    </row>
    <row r="104" spans="2:10">
      <c r="B104" s="86"/>
      <c r="C104" s="86"/>
      <c r="D104" s="86"/>
      <c r="E104" s="86"/>
      <c r="F104" s="86"/>
      <c r="G104" s="86"/>
      <c r="H104" s="86"/>
      <c r="I104" s="86"/>
      <c r="J104" s="86"/>
    </row>
    <row r="105" spans="2:10">
      <c r="B105" s="86"/>
      <c r="C105" s="86"/>
      <c r="D105" s="86"/>
      <c r="E105" s="86"/>
      <c r="F105" s="86"/>
      <c r="G105" s="86"/>
      <c r="H105" s="86"/>
      <c r="I105" s="86"/>
      <c r="J105" s="86"/>
    </row>
    <row r="106" spans="2:10">
      <c r="B106" s="86"/>
      <c r="C106" s="86"/>
      <c r="D106" s="86"/>
      <c r="E106" s="86"/>
      <c r="F106" s="86"/>
      <c r="G106" s="86"/>
      <c r="H106" s="86"/>
      <c r="I106" s="86"/>
      <c r="J106" s="86"/>
    </row>
    <row r="107" spans="2:10">
      <c r="B107" s="86"/>
      <c r="C107" s="86"/>
      <c r="D107" s="86"/>
      <c r="E107" s="86"/>
      <c r="F107" s="86"/>
      <c r="G107" s="86"/>
      <c r="H107" s="86"/>
      <c r="I107" s="86"/>
      <c r="J107" s="86"/>
    </row>
    <row r="108" spans="2:10">
      <c r="B108" s="86"/>
      <c r="C108" s="86"/>
      <c r="D108" s="86"/>
      <c r="E108" s="86"/>
      <c r="F108" s="86"/>
      <c r="G108" s="86"/>
      <c r="H108" s="86"/>
      <c r="I108" s="86"/>
      <c r="J108" s="86"/>
    </row>
    <row r="109" spans="2:10">
      <c r="B109" s="86"/>
      <c r="C109" s="86"/>
      <c r="D109" s="86"/>
      <c r="E109" s="86"/>
      <c r="F109" s="86"/>
      <c r="G109" s="86"/>
      <c r="H109" s="86"/>
      <c r="I109" s="86"/>
      <c r="J109" s="86"/>
    </row>
    <row r="110" spans="2:10">
      <c r="B110" s="86"/>
      <c r="C110" s="86"/>
      <c r="D110" s="86"/>
      <c r="E110" s="86"/>
      <c r="F110" s="86"/>
      <c r="G110" s="86"/>
      <c r="H110" s="86"/>
      <c r="I110" s="86"/>
      <c r="J110" s="86"/>
    </row>
    <row r="111" spans="2:10">
      <c r="B111" s="86"/>
      <c r="C111" s="86"/>
      <c r="D111" s="86"/>
      <c r="E111" s="86"/>
      <c r="F111" s="86"/>
      <c r="G111" s="86"/>
      <c r="H111" s="86"/>
      <c r="I111" s="86"/>
      <c r="J111" s="86"/>
    </row>
    <row r="112" spans="2:10">
      <c r="B112" s="86"/>
      <c r="C112" s="86"/>
      <c r="D112" s="86"/>
      <c r="E112" s="86"/>
      <c r="F112" s="86"/>
      <c r="G112" s="86"/>
      <c r="H112" s="86"/>
      <c r="I112" s="86"/>
      <c r="J112" s="86"/>
    </row>
    <row r="113" spans="2:10">
      <c r="B113" s="86"/>
      <c r="C113" s="86"/>
      <c r="D113" s="86"/>
      <c r="E113" s="86"/>
      <c r="F113" s="86"/>
      <c r="G113" s="86"/>
      <c r="H113" s="86"/>
      <c r="I113" s="86"/>
      <c r="J113" s="86"/>
    </row>
    <row r="114" spans="2:10">
      <c r="B114" s="86"/>
      <c r="C114" s="86"/>
      <c r="D114" s="86"/>
      <c r="E114" s="86"/>
      <c r="F114" s="86"/>
      <c r="G114" s="86"/>
      <c r="H114" s="86"/>
      <c r="I114" s="86"/>
      <c r="J114" s="86"/>
    </row>
    <row r="115" spans="2:10">
      <c r="B115" s="86"/>
      <c r="C115" s="86"/>
      <c r="D115" s="86"/>
      <c r="E115" s="86"/>
      <c r="F115" s="86"/>
      <c r="G115" s="86"/>
      <c r="H115" s="86"/>
      <c r="I115" s="86"/>
      <c r="J115" s="86"/>
    </row>
    <row r="116" spans="2:10">
      <c r="B116" s="86"/>
      <c r="C116" s="86"/>
      <c r="D116" s="86"/>
      <c r="E116" s="86"/>
      <c r="F116" s="86"/>
      <c r="G116" s="86"/>
      <c r="H116" s="86"/>
      <c r="I116" s="86"/>
      <c r="J116" s="86"/>
    </row>
    <row r="117" spans="2:10">
      <c r="B117" s="86"/>
      <c r="C117" s="86"/>
      <c r="D117" s="86"/>
      <c r="E117" s="86"/>
      <c r="F117" s="86"/>
      <c r="G117" s="86"/>
      <c r="H117" s="86"/>
      <c r="I117" s="86"/>
      <c r="J117" s="86"/>
    </row>
    <row r="118" spans="2:10">
      <c r="B118" s="86"/>
      <c r="C118" s="86"/>
      <c r="D118" s="86"/>
      <c r="E118" s="86"/>
      <c r="F118" s="86"/>
      <c r="G118" s="86"/>
      <c r="H118" s="86"/>
      <c r="I118" s="86"/>
      <c r="J118" s="86"/>
    </row>
    <row r="119" spans="2:10">
      <c r="B119" s="86"/>
      <c r="C119" s="86"/>
      <c r="D119" s="86"/>
      <c r="E119" s="86"/>
      <c r="F119" s="86"/>
      <c r="G119" s="86"/>
      <c r="H119" s="86"/>
      <c r="I119" s="86"/>
      <c r="J119" s="86"/>
    </row>
    <row r="120" spans="2:10">
      <c r="B120" s="86"/>
      <c r="C120" s="86"/>
      <c r="D120" s="86"/>
      <c r="E120" s="86"/>
      <c r="F120" s="86"/>
      <c r="G120" s="86"/>
      <c r="H120" s="86"/>
      <c r="I120" s="86"/>
      <c r="J120" s="86"/>
    </row>
    <row r="121" spans="2:10">
      <c r="B121" s="86"/>
      <c r="C121" s="86"/>
      <c r="D121" s="86"/>
      <c r="E121" s="86"/>
      <c r="F121" s="86"/>
      <c r="G121" s="86"/>
      <c r="H121" s="86"/>
      <c r="I121" s="86"/>
      <c r="J121" s="86"/>
    </row>
    <row r="122" spans="2:10">
      <c r="B122" s="142"/>
      <c r="C122" s="142"/>
      <c r="D122" s="143"/>
      <c r="E122" s="143"/>
      <c r="F122" s="152"/>
      <c r="G122" s="152"/>
      <c r="H122" s="152"/>
      <c r="I122" s="152"/>
      <c r="J122" s="143"/>
    </row>
    <row r="123" spans="2:10">
      <c r="B123" s="142"/>
      <c r="C123" s="142"/>
      <c r="D123" s="143"/>
      <c r="E123" s="143"/>
      <c r="F123" s="152"/>
      <c r="G123" s="152"/>
      <c r="H123" s="152"/>
      <c r="I123" s="152"/>
      <c r="J123" s="143"/>
    </row>
    <row r="124" spans="2:10">
      <c r="B124" s="142"/>
      <c r="C124" s="142"/>
      <c r="D124" s="143"/>
      <c r="E124" s="143"/>
      <c r="F124" s="152"/>
      <c r="G124" s="152"/>
      <c r="H124" s="152"/>
      <c r="I124" s="152"/>
      <c r="J124" s="143"/>
    </row>
    <row r="125" spans="2:10">
      <c r="B125" s="142"/>
      <c r="C125" s="142"/>
      <c r="D125" s="143"/>
      <c r="E125" s="143"/>
      <c r="F125" s="152"/>
      <c r="G125" s="152"/>
      <c r="H125" s="152"/>
      <c r="I125" s="152"/>
      <c r="J125" s="143"/>
    </row>
    <row r="126" spans="2:10">
      <c r="B126" s="142"/>
      <c r="C126" s="142"/>
      <c r="D126" s="143"/>
      <c r="E126" s="143"/>
      <c r="F126" s="152"/>
      <c r="G126" s="152"/>
      <c r="H126" s="152"/>
      <c r="I126" s="152"/>
      <c r="J126" s="143"/>
    </row>
    <row r="127" spans="2:10">
      <c r="B127" s="142"/>
      <c r="C127" s="142"/>
      <c r="D127" s="143"/>
      <c r="E127" s="143"/>
      <c r="F127" s="152"/>
      <c r="G127" s="152"/>
      <c r="H127" s="152"/>
      <c r="I127" s="152"/>
      <c r="J127" s="143"/>
    </row>
    <row r="128" spans="2:10">
      <c r="B128" s="142"/>
      <c r="C128" s="142"/>
      <c r="D128" s="143"/>
      <c r="E128" s="143"/>
      <c r="F128" s="152"/>
      <c r="G128" s="152"/>
      <c r="H128" s="152"/>
      <c r="I128" s="152"/>
      <c r="J128" s="143"/>
    </row>
    <row r="129" spans="2:10">
      <c r="B129" s="142"/>
      <c r="C129" s="142"/>
      <c r="D129" s="143"/>
      <c r="E129" s="143"/>
      <c r="F129" s="152"/>
      <c r="G129" s="152"/>
      <c r="H129" s="152"/>
      <c r="I129" s="152"/>
      <c r="J129" s="143"/>
    </row>
    <row r="130" spans="2:10">
      <c r="B130" s="142"/>
      <c r="C130" s="142"/>
      <c r="D130" s="143"/>
      <c r="E130" s="143"/>
      <c r="F130" s="152"/>
      <c r="G130" s="152"/>
      <c r="H130" s="152"/>
      <c r="I130" s="152"/>
      <c r="J130" s="143"/>
    </row>
    <row r="131" spans="2:10">
      <c r="B131" s="142"/>
      <c r="C131" s="142"/>
      <c r="D131" s="143"/>
      <c r="E131" s="143"/>
      <c r="F131" s="152"/>
      <c r="G131" s="152"/>
      <c r="H131" s="152"/>
      <c r="I131" s="152"/>
      <c r="J131" s="143"/>
    </row>
    <row r="132" spans="2:10">
      <c r="B132" s="142"/>
      <c r="C132" s="142"/>
      <c r="D132" s="143"/>
      <c r="E132" s="143"/>
      <c r="F132" s="152"/>
      <c r="G132" s="152"/>
      <c r="H132" s="152"/>
      <c r="I132" s="152"/>
      <c r="J132" s="143"/>
    </row>
    <row r="133" spans="2:10">
      <c r="B133" s="142"/>
      <c r="C133" s="142"/>
      <c r="D133" s="143"/>
      <c r="E133" s="143"/>
      <c r="F133" s="152"/>
      <c r="G133" s="152"/>
      <c r="H133" s="152"/>
      <c r="I133" s="152"/>
      <c r="J133" s="143"/>
    </row>
    <row r="134" spans="2:10">
      <c r="B134" s="142"/>
      <c r="C134" s="142"/>
      <c r="D134" s="143"/>
      <c r="E134" s="143"/>
      <c r="F134" s="152"/>
      <c r="G134" s="152"/>
      <c r="H134" s="152"/>
      <c r="I134" s="152"/>
      <c r="J134" s="143"/>
    </row>
    <row r="135" spans="2:10">
      <c r="B135" s="142"/>
      <c r="C135" s="142"/>
      <c r="D135" s="143"/>
      <c r="E135" s="143"/>
      <c r="F135" s="152"/>
      <c r="G135" s="152"/>
      <c r="H135" s="152"/>
      <c r="I135" s="152"/>
      <c r="J135" s="143"/>
    </row>
    <row r="136" spans="2:10">
      <c r="B136" s="142"/>
      <c r="C136" s="142"/>
      <c r="D136" s="143"/>
      <c r="E136" s="143"/>
      <c r="F136" s="152"/>
      <c r="G136" s="152"/>
      <c r="H136" s="152"/>
      <c r="I136" s="152"/>
      <c r="J136" s="143"/>
    </row>
    <row r="137" spans="2:10">
      <c r="B137" s="142"/>
      <c r="C137" s="142"/>
      <c r="D137" s="143"/>
      <c r="E137" s="143"/>
      <c r="F137" s="152"/>
      <c r="G137" s="152"/>
      <c r="H137" s="152"/>
      <c r="I137" s="152"/>
      <c r="J137" s="143"/>
    </row>
    <row r="138" spans="2:10">
      <c r="B138" s="142"/>
      <c r="C138" s="142"/>
      <c r="D138" s="143"/>
      <c r="E138" s="143"/>
      <c r="F138" s="152"/>
      <c r="G138" s="152"/>
      <c r="H138" s="152"/>
      <c r="I138" s="152"/>
      <c r="J138" s="143"/>
    </row>
    <row r="139" spans="2:10">
      <c r="B139" s="142"/>
      <c r="C139" s="142"/>
      <c r="D139" s="143"/>
      <c r="E139" s="143"/>
      <c r="F139" s="152"/>
      <c r="G139" s="152"/>
      <c r="H139" s="152"/>
      <c r="I139" s="152"/>
      <c r="J139" s="143"/>
    </row>
    <row r="140" spans="2:10">
      <c r="B140" s="142"/>
      <c r="C140" s="142"/>
      <c r="D140" s="143"/>
      <c r="E140" s="143"/>
      <c r="F140" s="152"/>
      <c r="G140" s="152"/>
      <c r="H140" s="152"/>
      <c r="I140" s="152"/>
      <c r="J140" s="143"/>
    </row>
    <row r="141" spans="2:10">
      <c r="B141" s="142"/>
      <c r="C141" s="142"/>
      <c r="D141" s="143"/>
      <c r="E141" s="143"/>
      <c r="F141" s="152"/>
      <c r="G141" s="152"/>
      <c r="H141" s="152"/>
      <c r="I141" s="152"/>
      <c r="J141" s="143"/>
    </row>
    <row r="142" spans="2:10">
      <c r="B142" s="142"/>
      <c r="C142" s="142"/>
      <c r="D142" s="143"/>
      <c r="E142" s="143"/>
      <c r="F142" s="152"/>
      <c r="G142" s="152"/>
      <c r="H142" s="152"/>
      <c r="I142" s="152"/>
      <c r="J142" s="143"/>
    </row>
    <row r="143" spans="2:10">
      <c r="B143" s="142"/>
      <c r="C143" s="142"/>
      <c r="D143" s="143"/>
      <c r="E143" s="143"/>
      <c r="F143" s="152"/>
      <c r="G143" s="152"/>
      <c r="H143" s="152"/>
      <c r="I143" s="152"/>
      <c r="J143" s="143"/>
    </row>
    <row r="144" spans="2:10">
      <c r="B144" s="142"/>
      <c r="C144" s="142"/>
      <c r="D144" s="143"/>
      <c r="E144" s="143"/>
      <c r="F144" s="152"/>
      <c r="G144" s="152"/>
      <c r="H144" s="152"/>
      <c r="I144" s="152"/>
      <c r="J144" s="143"/>
    </row>
    <row r="145" spans="2:10">
      <c r="B145" s="142"/>
      <c r="C145" s="142"/>
      <c r="D145" s="143"/>
      <c r="E145" s="143"/>
      <c r="F145" s="152"/>
      <c r="G145" s="152"/>
      <c r="H145" s="152"/>
      <c r="I145" s="152"/>
      <c r="J145" s="143"/>
    </row>
    <row r="146" spans="2:10">
      <c r="B146" s="142"/>
      <c r="C146" s="142"/>
      <c r="D146" s="143"/>
      <c r="E146" s="143"/>
      <c r="F146" s="152"/>
      <c r="G146" s="152"/>
      <c r="H146" s="152"/>
      <c r="I146" s="152"/>
      <c r="J146" s="143"/>
    </row>
    <row r="147" spans="2:10">
      <c r="B147" s="142"/>
      <c r="C147" s="142"/>
      <c r="D147" s="143"/>
      <c r="E147" s="143"/>
      <c r="F147" s="152"/>
      <c r="G147" s="152"/>
      <c r="H147" s="152"/>
      <c r="I147" s="152"/>
      <c r="J147" s="143"/>
    </row>
    <row r="148" spans="2:10">
      <c r="B148" s="142"/>
      <c r="C148" s="142"/>
      <c r="D148" s="143"/>
      <c r="E148" s="143"/>
      <c r="F148" s="152"/>
      <c r="G148" s="152"/>
      <c r="H148" s="152"/>
      <c r="I148" s="152"/>
      <c r="J148" s="143"/>
    </row>
    <row r="149" spans="2:10">
      <c r="B149" s="142"/>
      <c r="C149" s="142"/>
      <c r="D149" s="143"/>
      <c r="E149" s="143"/>
      <c r="F149" s="152"/>
      <c r="G149" s="152"/>
      <c r="H149" s="152"/>
      <c r="I149" s="152"/>
      <c r="J149" s="143"/>
    </row>
    <row r="150" spans="2:10">
      <c r="B150" s="142"/>
      <c r="C150" s="142"/>
      <c r="D150" s="143"/>
      <c r="E150" s="143"/>
      <c r="F150" s="152"/>
      <c r="G150" s="152"/>
      <c r="H150" s="152"/>
      <c r="I150" s="152"/>
      <c r="J150" s="143"/>
    </row>
    <row r="151" spans="2:10">
      <c r="B151" s="142"/>
      <c r="C151" s="142"/>
      <c r="D151" s="143"/>
      <c r="E151" s="143"/>
      <c r="F151" s="152"/>
      <c r="G151" s="152"/>
      <c r="H151" s="152"/>
      <c r="I151" s="152"/>
      <c r="J151" s="143"/>
    </row>
    <row r="152" spans="2:10">
      <c r="B152" s="142"/>
      <c r="C152" s="142"/>
      <c r="D152" s="143"/>
      <c r="E152" s="143"/>
      <c r="F152" s="152"/>
      <c r="G152" s="152"/>
      <c r="H152" s="152"/>
      <c r="I152" s="152"/>
      <c r="J152" s="143"/>
    </row>
    <row r="153" spans="2:10">
      <c r="B153" s="142"/>
      <c r="C153" s="142"/>
      <c r="D153" s="143"/>
      <c r="E153" s="143"/>
      <c r="F153" s="152"/>
      <c r="G153" s="152"/>
      <c r="H153" s="152"/>
      <c r="I153" s="152"/>
      <c r="J153" s="143"/>
    </row>
    <row r="154" spans="2:10">
      <c r="B154" s="142"/>
      <c r="C154" s="142"/>
      <c r="D154" s="143"/>
      <c r="E154" s="143"/>
      <c r="F154" s="152"/>
      <c r="G154" s="152"/>
      <c r="H154" s="152"/>
      <c r="I154" s="152"/>
      <c r="J154" s="143"/>
    </row>
    <row r="155" spans="2:10">
      <c r="B155" s="142"/>
      <c r="C155" s="142"/>
      <c r="D155" s="143"/>
      <c r="E155" s="143"/>
      <c r="F155" s="152"/>
      <c r="G155" s="152"/>
      <c r="H155" s="152"/>
      <c r="I155" s="152"/>
      <c r="J155" s="143"/>
    </row>
    <row r="156" spans="2:10">
      <c r="B156" s="142"/>
      <c r="C156" s="142"/>
      <c r="D156" s="143"/>
      <c r="E156" s="143"/>
      <c r="F156" s="152"/>
      <c r="G156" s="152"/>
      <c r="H156" s="152"/>
      <c r="I156" s="152"/>
      <c r="J156" s="143"/>
    </row>
    <row r="157" spans="2:10">
      <c r="B157" s="142"/>
      <c r="C157" s="142"/>
      <c r="D157" s="143"/>
      <c r="E157" s="143"/>
      <c r="F157" s="152"/>
      <c r="G157" s="152"/>
      <c r="H157" s="152"/>
      <c r="I157" s="152"/>
      <c r="J157" s="143"/>
    </row>
    <row r="158" spans="2:10">
      <c r="B158" s="142"/>
      <c r="C158" s="142"/>
      <c r="D158" s="143"/>
      <c r="E158" s="143"/>
      <c r="F158" s="152"/>
      <c r="G158" s="152"/>
      <c r="H158" s="152"/>
      <c r="I158" s="152"/>
      <c r="J158" s="143"/>
    </row>
    <row r="159" spans="2:10">
      <c r="B159" s="142"/>
      <c r="C159" s="142"/>
      <c r="D159" s="143"/>
      <c r="E159" s="143"/>
      <c r="F159" s="152"/>
      <c r="G159" s="152"/>
      <c r="H159" s="152"/>
      <c r="I159" s="152"/>
      <c r="J159" s="143"/>
    </row>
    <row r="160" spans="2:10">
      <c r="B160" s="142"/>
      <c r="C160" s="142"/>
      <c r="D160" s="143"/>
      <c r="E160" s="143"/>
      <c r="F160" s="152"/>
      <c r="G160" s="152"/>
      <c r="H160" s="152"/>
      <c r="I160" s="152"/>
      <c r="J160" s="143"/>
    </row>
    <row r="161" spans="2:10">
      <c r="B161" s="142"/>
      <c r="C161" s="142"/>
      <c r="D161" s="143"/>
      <c r="E161" s="143"/>
      <c r="F161" s="152"/>
      <c r="G161" s="152"/>
      <c r="H161" s="152"/>
      <c r="I161" s="152"/>
      <c r="J161" s="143"/>
    </row>
    <row r="162" spans="2:10">
      <c r="B162" s="142"/>
      <c r="C162" s="142"/>
      <c r="D162" s="143"/>
      <c r="E162" s="143"/>
      <c r="F162" s="152"/>
      <c r="G162" s="152"/>
      <c r="H162" s="152"/>
      <c r="I162" s="152"/>
      <c r="J162" s="143"/>
    </row>
    <row r="163" spans="2:10">
      <c r="B163" s="142"/>
      <c r="C163" s="142"/>
      <c r="D163" s="143"/>
      <c r="E163" s="143"/>
      <c r="F163" s="152"/>
      <c r="G163" s="152"/>
      <c r="H163" s="152"/>
      <c r="I163" s="152"/>
      <c r="J163" s="143"/>
    </row>
    <row r="164" spans="2:10">
      <c r="B164" s="142"/>
      <c r="C164" s="142"/>
      <c r="D164" s="143"/>
      <c r="E164" s="143"/>
      <c r="F164" s="152"/>
      <c r="G164" s="152"/>
      <c r="H164" s="152"/>
      <c r="I164" s="152"/>
      <c r="J164" s="143"/>
    </row>
    <row r="165" spans="2:10">
      <c r="B165" s="142"/>
      <c r="C165" s="142"/>
      <c r="D165" s="143"/>
      <c r="E165" s="143"/>
      <c r="F165" s="152"/>
      <c r="G165" s="152"/>
      <c r="H165" s="152"/>
      <c r="I165" s="152"/>
      <c r="J165" s="143"/>
    </row>
    <row r="166" spans="2:10">
      <c r="B166" s="142"/>
      <c r="C166" s="142"/>
      <c r="D166" s="143"/>
      <c r="E166" s="143"/>
      <c r="F166" s="152"/>
      <c r="G166" s="152"/>
      <c r="H166" s="152"/>
      <c r="I166" s="152"/>
      <c r="J166" s="143"/>
    </row>
    <row r="167" spans="2:10">
      <c r="B167" s="142"/>
      <c r="C167" s="142"/>
      <c r="D167" s="143"/>
      <c r="E167" s="143"/>
      <c r="F167" s="152"/>
      <c r="G167" s="152"/>
      <c r="H167" s="152"/>
      <c r="I167" s="152"/>
      <c r="J167" s="143"/>
    </row>
    <row r="168" spans="2:10">
      <c r="B168" s="142"/>
      <c r="C168" s="142"/>
      <c r="D168" s="143"/>
      <c r="E168" s="143"/>
      <c r="F168" s="152"/>
      <c r="G168" s="152"/>
      <c r="H168" s="152"/>
      <c r="I168" s="152"/>
      <c r="J168" s="143"/>
    </row>
    <row r="169" spans="2:10">
      <c r="B169" s="142"/>
      <c r="C169" s="142"/>
      <c r="D169" s="143"/>
      <c r="E169" s="143"/>
      <c r="F169" s="152"/>
      <c r="G169" s="152"/>
      <c r="H169" s="152"/>
      <c r="I169" s="152"/>
      <c r="J169" s="143"/>
    </row>
    <row r="170" spans="2:10">
      <c r="B170" s="142"/>
      <c r="C170" s="142"/>
      <c r="D170" s="143"/>
      <c r="E170" s="143"/>
      <c r="F170" s="152"/>
      <c r="G170" s="152"/>
      <c r="H170" s="152"/>
      <c r="I170" s="152"/>
      <c r="J170" s="143"/>
    </row>
    <row r="171" spans="2:10">
      <c r="B171" s="142"/>
      <c r="C171" s="142"/>
      <c r="D171" s="143"/>
      <c r="E171" s="143"/>
      <c r="F171" s="152"/>
      <c r="G171" s="152"/>
      <c r="H171" s="152"/>
      <c r="I171" s="152"/>
      <c r="J171" s="143"/>
    </row>
    <row r="172" spans="2:10">
      <c r="B172" s="142"/>
      <c r="C172" s="142"/>
      <c r="D172" s="143"/>
      <c r="E172" s="143"/>
      <c r="F172" s="152"/>
      <c r="G172" s="152"/>
      <c r="H172" s="152"/>
      <c r="I172" s="152"/>
      <c r="J172" s="143"/>
    </row>
    <row r="173" spans="2:10">
      <c r="B173" s="142"/>
      <c r="C173" s="142"/>
      <c r="D173" s="143"/>
      <c r="E173" s="143"/>
      <c r="F173" s="152"/>
      <c r="G173" s="152"/>
      <c r="H173" s="152"/>
      <c r="I173" s="152"/>
      <c r="J173" s="143"/>
    </row>
    <row r="174" spans="2:10">
      <c r="B174" s="142"/>
      <c r="C174" s="142"/>
      <c r="D174" s="143"/>
      <c r="E174" s="143"/>
      <c r="F174" s="152"/>
      <c r="G174" s="152"/>
      <c r="H174" s="152"/>
      <c r="I174" s="152"/>
      <c r="J174" s="143"/>
    </row>
    <row r="175" spans="2:10">
      <c r="B175" s="142"/>
      <c r="C175" s="142"/>
      <c r="D175" s="143"/>
      <c r="E175" s="143"/>
      <c r="F175" s="152"/>
      <c r="G175" s="152"/>
      <c r="H175" s="152"/>
      <c r="I175" s="152"/>
      <c r="J175" s="143"/>
    </row>
    <row r="176" spans="2:10">
      <c r="B176" s="142"/>
      <c r="C176" s="142"/>
      <c r="D176" s="143"/>
      <c r="E176" s="143"/>
      <c r="F176" s="152"/>
      <c r="G176" s="152"/>
      <c r="H176" s="152"/>
      <c r="I176" s="152"/>
      <c r="J176" s="143"/>
    </row>
    <row r="177" spans="2:10">
      <c r="B177" s="142"/>
      <c r="C177" s="142"/>
      <c r="D177" s="143"/>
      <c r="E177" s="143"/>
      <c r="F177" s="152"/>
      <c r="G177" s="152"/>
      <c r="H177" s="152"/>
      <c r="I177" s="152"/>
      <c r="J177" s="143"/>
    </row>
    <row r="178" spans="2:10">
      <c r="B178" s="142"/>
      <c r="C178" s="142"/>
      <c r="D178" s="143"/>
      <c r="E178" s="143"/>
      <c r="F178" s="152"/>
      <c r="G178" s="152"/>
      <c r="H178" s="152"/>
      <c r="I178" s="152"/>
      <c r="J178" s="143"/>
    </row>
    <row r="179" spans="2:10">
      <c r="B179" s="142"/>
      <c r="C179" s="142"/>
      <c r="D179" s="143"/>
      <c r="E179" s="143"/>
      <c r="F179" s="152"/>
      <c r="G179" s="152"/>
      <c r="H179" s="152"/>
      <c r="I179" s="152"/>
      <c r="J179" s="143"/>
    </row>
    <row r="180" spans="2:10">
      <c r="B180" s="142"/>
      <c r="C180" s="142"/>
      <c r="D180" s="143"/>
      <c r="E180" s="143"/>
      <c r="F180" s="152"/>
      <c r="G180" s="152"/>
      <c r="H180" s="152"/>
      <c r="I180" s="152"/>
      <c r="J180" s="143"/>
    </row>
    <row r="181" spans="2:10">
      <c r="B181" s="142"/>
      <c r="C181" s="142"/>
      <c r="D181" s="143"/>
      <c r="E181" s="143"/>
      <c r="F181" s="152"/>
      <c r="G181" s="152"/>
      <c r="H181" s="152"/>
      <c r="I181" s="152"/>
      <c r="J181" s="143"/>
    </row>
    <row r="182" spans="2:10">
      <c r="B182" s="142"/>
      <c r="C182" s="142"/>
      <c r="D182" s="143"/>
      <c r="E182" s="143"/>
      <c r="F182" s="152"/>
      <c r="G182" s="152"/>
      <c r="H182" s="152"/>
      <c r="I182" s="152"/>
      <c r="J182" s="143"/>
    </row>
    <row r="183" spans="2:10">
      <c r="B183" s="142"/>
      <c r="C183" s="142"/>
      <c r="D183" s="143"/>
      <c r="E183" s="143"/>
      <c r="F183" s="152"/>
      <c r="G183" s="152"/>
      <c r="H183" s="152"/>
      <c r="I183" s="152"/>
      <c r="J183" s="143"/>
    </row>
    <row r="184" spans="2:10">
      <c r="B184" s="142"/>
      <c r="C184" s="142"/>
      <c r="D184" s="143"/>
      <c r="E184" s="143"/>
      <c r="F184" s="152"/>
      <c r="G184" s="152"/>
      <c r="H184" s="152"/>
      <c r="I184" s="152"/>
      <c r="J184" s="143"/>
    </row>
    <row r="185" spans="2:10">
      <c r="B185" s="142"/>
      <c r="C185" s="142"/>
      <c r="D185" s="143"/>
      <c r="E185" s="143"/>
      <c r="F185" s="152"/>
      <c r="G185" s="152"/>
      <c r="H185" s="152"/>
      <c r="I185" s="152"/>
      <c r="J185" s="143"/>
    </row>
    <row r="186" spans="2:10">
      <c r="B186" s="142"/>
      <c r="C186" s="142"/>
      <c r="D186" s="143"/>
      <c r="E186" s="143"/>
      <c r="F186" s="152"/>
      <c r="G186" s="152"/>
      <c r="H186" s="152"/>
      <c r="I186" s="152"/>
      <c r="J186" s="143"/>
    </row>
    <row r="187" spans="2:10">
      <c r="B187" s="142"/>
      <c r="C187" s="142"/>
      <c r="D187" s="143"/>
      <c r="E187" s="143"/>
      <c r="F187" s="152"/>
      <c r="G187" s="152"/>
      <c r="H187" s="152"/>
      <c r="I187" s="152"/>
      <c r="J187" s="143"/>
    </row>
    <row r="188" spans="2:10">
      <c r="B188" s="142"/>
      <c r="C188" s="142"/>
      <c r="D188" s="143"/>
      <c r="E188" s="143"/>
      <c r="F188" s="152"/>
      <c r="G188" s="152"/>
      <c r="H188" s="152"/>
      <c r="I188" s="152"/>
      <c r="J188" s="143"/>
    </row>
    <row r="189" spans="2:10">
      <c r="B189" s="142"/>
      <c r="C189" s="142"/>
      <c r="D189" s="143"/>
      <c r="E189" s="143"/>
      <c r="F189" s="152"/>
      <c r="G189" s="152"/>
      <c r="H189" s="152"/>
      <c r="I189" s="152"/>
      <c r="J189" s="143"/>
    </row>
    <row r="190" spans="2:10">
      <c r="B190" s="142"/>
      <c r="C190" s="142"/>
      <c r="D190" s="143"/>
      <c r="E190" s="143"/>
      <c r="F190" s="152"/>
      <c r="G190" s="152"/>
      <c r="H190" s="152"/>
      <c r="I190" s="152"/>
      <c r="J190" s="143"/>
    </row>
    <row r="191" spans="2:10">
      <c r="B191" s="142"/>
      <c r="C191" s="142"/>
      <c r="D191" s="143"/>
      <c r="E191" s="143"/>
      <c r="F191" s="152"/>
      <c r="G191" s="152"/>
      <c r="H191" s="152"/>
      <c r="I191" s="152"/>
      <c r="J191" s="143"/>
    </row>
    <row r="192" spans="2:10">
      <c r="B192" s="142"/>
      <c r="C192" s="142"/>
      <c r="D192" s="143"/>
      <c r="E192" s="143"/>
      <c r="F192" s="152"/>
      <c r="G192" s="152"/>
      <c r="H192" s="152"/>
      <c r="I192" s="152"/>
      <c r="J192" s="143"/>
    </row>
    <row r="193" spans="2:10">
      <c r="B193" s="142"/>
      <c r="C193" s="142"/>
      <c r="D193" s="143"/>
      <c r="E193" s="143"/>
      <c r="F193" s="152"/>
      <c r="G193" s="152"/>
      <c r="H193" s="152"/>
      <c r="I193" s="152"/>
      <c r="J193" s="143"/>
    </row>
    <row r="194" spans="2:10">
      <c r="B194" s="142"/>
      <c r="C194" s="142"/>
      <c r="D194" s="143"/>
      <c r="E194" s="143"/>
      <c r="F194" s="152"/>
      <c r="G194" s="152"/>
      <c r="H194" s="152"/>
      <c r="I194" s="152"/>
      <c r="J194" s="143"/>
    </row>
    <row r="195" spans="2:10">
      <c r="B195" s="142"/>
      <c r="C195" s="142"/>
      <c r="D195" s="143"/>
      <c r="E195" s="143"/>
      <c r="F195" s="152"/>
      <c r="G195" s="152"/>
      <c r="H195" s="152"/>
      <c r="I195" s="152"/>
      <c r="J195" s="143"/>
    </row>
    <row r="196" spans="2:10">
      <c r="B196" s="142"/>
      <c r="C196" s="142"/>
      <c r="D196" s="143"/>
      <c r="E196" s="143"/>
      <c r="F196" s="152"/>
      <c r="G196" s="152"/>
      <c r="H196" s="152"/>
      <c r="I196" s="152"/>
      <c r="J196" s="143"/>
    </row>
    <row r="197" spans="2:10">
      <c r="B197" s="142"/>
      <c r="C197" s="142"/>
      <c r="D197" s="143"/>
      <c r="E197" s="143"/>
      <c r="F197" s="152"/>
      <c r="G197" s="152"/>
      <c r="H197" s="152"/>
      <c r="I197" s="152"/>
      <c r="J197" s="143"/>
    </row>
    <row r="198" spans="2:10">
      <c r="B198" s="142"/>
      <c r="C198" s="142"/>
      <c r="D198" s="143"/>
      <c r="E198" s="143"/>
      <c r="F198" s="152"/>
      <c r="G198" s="152"/>
      <c r="H198" s="152"/>
      <c r="I198" s="152"/>
      <c r="J198" s="143"/>
    </row>
    <row r="199" spans="2:10">
      <c r="B199" s="142"/>
      <c r="C199" s="142"/>
      <c r="D199" s="143"/>
      <c r="E199" s="143"/>
      <c r="F199" s="152"/>
      <c r="G199" s="152"/>
      <c r="H199" s="152"/>
      <c r="I199" s="152"/>
      <c r="J199" s="143"/>
    </row>
    <row r="200" spans="2:10">
      <c r="B200" s="142"/>
      <c r="C200" s="142"/>
      <c r="D200" s="143"/>
      <c r="E200" s="143"/>
      <c r="F200" s="152"/>
      <c r="G200" s="152"/>
      <c r="H200" s="152"/>
      <c r="I200" s="152"/>
      <c r="J200" s="143"/>
    </row>
    <row r="201" spans="2:10">
      <c r="B201" s="142"/>
      <c r="C201" s="142"/>
      <c r="D201" s="143"/>
      <c r="E201" s="143"/>
      <c r="F201" s="152"/>
      <c r="G201" s="152"/>
      <c r="H201" s="152"/>
      <c r="I201" s="152"/>
      <c r="J201" s="143"/>
    </row>
    <row r="202" spans="2:10">
      <c r="B202" s="142"/>
      <c r="C202" s="142"/>
      <c r="D202" s="143"/>
      <c r="E202" s="143"/>
      <c r="F202" s="152"/>
      <c r="G202" s="152"/>
      <c r="H202" s="152"/>
      <c r="I202" s="152"/>
      <c r="J202" s="143"/>
    </row>
    <row r="203" spans="2:10">
      <c r="B203" s="142"/>
      <c r="C203" s="142"/>
      <c r="D203" s="143"/>
      <c r="E203" s="143"/>
      <c r="F203" s="152"/>
      <c r="G203" s="152"/>
      <c r="H203" s="152"/>
      <c r="I203" s="152"/>
      <c r="J203" s="143"/>
    </row>
    <row r="204" spans="2:10">
      <c r="B204" s="142"/>
      <c r="C204" s="142"/>
      <c r="D204" s="143"/>
      <c r="E204" s="143"/>
      <c r="F204" s="152"/>
      <c r="G204" s="152"/>
      <c r="H204" s="152"/>
      <c r="I204" s="152"/>
      <c r="J204" s="143"/>
    </row>
    <row r="205" spans="2:10">
      <c r="B205" s="142"/>
      <c r="C205" s="142"/>
      <c r="D205" s="143"/>
      <c r="E205" s="143"/>
      <c r="F205" s="152"/>
      <c r="G205" s="152"/>
      <c r="H205" s="152"/>
      <c r="I205" s="152"/>
      <c r="J205" s="143"/>
    </row>
    <row r="206" spans="2:10">
      <c r="B206" s="142"/>
      <c r="C206" s="142"/>
      <c r="D206" s="143"/>
      <c r="E206" s="143"/>
      <c r="F206" s="152"/>
      <c r="G206" s="152"/>
      <c r="H206" s="152"/>
      <c r="I206" s="152"/>
      <c r="J206" s="143"/>
    </row>
    <row r="207" spans="2:10">
      <c r="B207" s="142"/>
      <c r="C207" s="142"/>
      <c r="D207" s="143"/>
      <c r="E207" s="143"/>
      <c r="F207" s="152"/>
      <c r="G207" s="152"/>
      <c r="H207" s="152"/>
      <c r="I207" s="152"/>
      <c r="J207" s="143"/>
    </row>
    <row r="208" spans="2:10">
      <c r="B208" s="142"/>
      <c r="C208" s="142"/>
      <c r="D208" s="143"/>
      <c r="E208" s="143"/>
      <c r="F208" s="152"/>
      <c r="G208" s="152"/>
      <c r="H208" s="152"/>
      <c r="I208" s="152"/>
      <c r="J208" s="143"/>
    </row>
    <row r="209" spans="2:10">
      <c r="B209" s="142"/>
      <c r="C209" s="142"/>
      <c r="D209" s="143"/>
      <c r="E209" s="143"/>
      <c r="F209" s="152"/>
      <c r="G209" s="152"/>
      <c r="H209" s="152"/>
      <c r="I209" s="152"/>
      <c r="J209" s="143"/>
    </row>
    <row r="210" spans="2:10">
      <c r="B210" s="142"/>
      <c r="C210" s="142"/>
      <c r="D210" s="143"/>
      <c r="E210" s="143"/>
      <c r="F210" s="152"/>
      <c r="G210" s="152"/>
      <c r="H210" s="152"/>
      <c r="I210" s="152"/>
      <c r="J210" s="143"/>
    </row>
    <row r="211" spans="2:10">
      <c r="B211" s="142"/>
      <c r="C211" s="142"/>
      <c r="D211" s="143"/>
      <c r="E211" s="143"/>
      <c r="F211" s="152"/>
      <c r="G211" s="152"/>
      <c r="H211" s="152"/>
      <c r="I211" s="152"/>
      <c r="J211" s="143"/>
    </row>
    <row r="212" spans="2:10">
      <c r="B212" s="142"/>
      <c r="C212" s="142"/>
      <c r="D212" s="143"/>
      <c r="E212" s="143"/>
      <c r="F212" s="152"/>
      <c r="G212" s="152"/>
      <c r="H212" s="152"/>
      <c r="I212" s="152"/>
      <c r="J212" s="143"/>
    </row>
    <row r="213" spans="2:10">
      <c r="B213" s="142"/>
      <c r="C213" s="142"/>
      <c r="D213" s="143"/>
      <c r="E213" s="143"/>
      <c r="F213" s="152"/>
      <c r="G213" s="152"/>
      <c r="H213" s="152"/>
      <c r="I213" s="152"/>
      <c r="J213" s="143"/>
    </row>
    <row r="214" spans="2:10">
      <c r="B214" s="142"/>
      <c r="C214" s="142"/>
      <c r="D214" s="143"/>
      <c r="E214" s="143"/>
      <c r="F214" s="152"/>
      <c r="G214" s="152"/>
      <c r="H214" s="152"/>
      <c r="I214" s="152"/>
      <c r="J214" s="143"/>
    </row>
    <row r="215" spans="2:10">
      <c r="B215" s="142"/>
      <c r="C215" s="142"/>
      <c r="D215" s="143"/>
      <c r="E215" s="143"/>
      <c r="F215" s="152"/>
      <c r="G215" s="152"/>
      <c r="H215" s="152"/>
      <c r="I215" s="152"/>
      <c r="J215" s="143"/>
    </row>
    <row r="216" spans="2:10">
      <c r="B216" s="142"/>
      <c r="C216" s="142"/>
      <c r="D216" s="143"/>
      <c r="E216" s="143"/>
      <c r="F216" s="152"/>
      <c r="G216" s="152"/>
      <c r="H216" s="152"/>
      <c r="I216" s="152"/>
      <c r="J216" s="143"/>
    </row>
    <row r="217" spans="2:10">
      <c r="B217" s="142"/>
      <c r="C217" s="142"/>
      <c r="D217" s="143"/>
      <c r="E217" s="143"/>
      <c r="F217" s="152"/>
      <c r="G217" s="152"/>
      <c r="H217" s="152"/>
      <c r="I217" s="152"/>
      <c r="J217" s="143"/>
    </row>
    <row r="218" spans="2:10">
      <c r="B218" s="142"/>
      <c r="C218" s="142"/>
      <c r="D218" s="143"/>
      <c r="E218" s="143"/>
      <c r="F218" s="152"/>
      <c r="G218" s="152"/>
      <c r="H218" s="152"/>
      <c r="I218" s="152"/>
      <c r="J218" s="143"/>
    </row>
    <row r="219" spans="2:10">
      <c r="B219" s="142"/>
      <c r="C219" s="142"/>
      <c r="D219" s="143"/>
      <c r="E219" s="143"/>
      <c r="F219" s="152"/>
      <c r="G219" s="152"/>
      <c r="H219" s="152"/>
      <c r="I219" s="152"/>
      <c r="J219" s="143"/>
    </row>
    <row r="220" spans="2:10">
      <c r="B220" s="142"/>
      <c r="C220" s="142"/>
      <c r="D220" s="143"/>
      <c r="E220" s="143"/>
      <c r="F220" s="152"/>
      <c r="G220" s="152"/>
      <c r="H220" s="152"/>
      <c r="I220" s="152"/>
      <c r="J220" s="143"/>
    </row>
    <row r="221" spans="2:10">
      <c r="B221" s="142"/>
      <c r="C221" s="142"/>
      <c r="D221" s="143"/>
      <c r="E221" s="143"/>
      <c r="F221" s="152"/>
      <c r="G221" s="152"/>
      <c r="H221" s="152"/>
      <c r="I221" s="152"/>
      <c r="J221" s="143"/>
    </row>
    <row r="222" spans="2:10">
      <c r="B222" s="142"/>
      <c r="C222" s="142"/>
      <c r="D222" s="143"/>
      <c r="E222" s="143"/>
      <c r="F222" s="152"/>
      <c r="G222" s="152"/>
      <c r="H222" s="152"/>
      <c r="I222" s="152"/>
      <c r="J222" s="143"/>
    </row>
    <row r="223" spans="2:10">
      <c r="B223" s="142"/>
      <c r="C223" s="142"/>
      <c r="D223" s="143"/>
      <c r="E223" s="143"/>
      <c r="F223" s="152"/>
      <c r="G223" s="152"/>
      <c r="H223" s="152"/>
      <c r="I223" s="152"/>
      <c r="J223" s="143"/>
    </row>
    <row r="224" spans="2:10">
      <c r="B224" s="142"/>
      <c r="C224" s="142"/>
      <c r="D224" s="143"/>
      <c r="E224" s="143"/>
      <c r="F224" s="152"/>
      <c r="G224" s="152"/>
      <c r="H224" s="152"/>
      <c r="I224" s="152"/>
      <c r="J224" s="143"/>
    </row>
    <row r="225" spans="2:10">
      <c r="B225" s="142"/>
      <c r="C225" s="142"/>
      <c r="D225" s="143"/>
      <c r="E225" s="143"/>
      <c r="F225" s="152"/>
      <c r="G225" s="152"/>
      <c r="H225" s="152"/>
      <c r="I225" s="152"/>
      <c r="J225" s="143"/>
    </row>
    <row r="226" spans="2:10">
      <c r="B226" s="142"/>
      <c r="C226" s="142"/>
      <c r="D226" s="143"/>
      <c r="E226" s="143"/>
      <c r="F226" s="152"/>
      <c r="G226" s="152"/>
      <c r="H226" s="152"/>
      <c r="I226" s="152"/>
      <c r="J226" s="143"/>
    </row>
    <row r="227" spans="2:10">
      <c r="B227" s="142"/>
      <c r="C227" s="142"/>
      <c r="D227" s="143"/>
      <c r="E227" s="143"/>
      <c r="F227" s="152"/>
      <c r="G227" s="152"/>
      <c r="H227" s="152"/>
      <c r="I227" s="152"/>
      <c r="J227" s="143"/>
    </row>
    <row r="228" spans="2:10">
      <c r="B228" s="142"/>
      <c r="C228" s="142"/>
      <c r="D228" s="143"/>
      <c r="E228" s="143"/>
      <c r="F228" s="152"/>
      <c r="G228" s="152"/>
      <c r="H228" s="152"/>
      <c r="I228" s="152"/>
      <c r="J228" s="143"/>
    </row>
    <row r="229" spans="2:10">
      <c r="B229" s="142"/>
      <c r="C229" s="142"/>
      <c r="D229" s="143"/>
      <c r="E229" s="143"/>
      <c r="F229" s="152"/>
      <c r="G229" s="152"/>
      <c r="H229" s="152"/>
      <c r="I229" s="152"/>
      <c r="J229" s="143"/>
    </row>
    <row r="230" spans="2:10">
      <c r="B230" s="142"/>
      <c r="C230" s="142"/>
      <c r="D230" s="143"/>
      <c r="E230" s="143"/>
      <c r="F230" s="152"/>
      <c r="G230" s="152"/>
      <c r="H230" s="152"/>
      <c r="I230" s="152"/>
      <c r="J230" s="143"/>
    </row>
    <row r="231" spans="2:10">
      <c r="B231" s="142"/>
      <c r="C231" s="142"/>
      <c r="D231" s="143"/>
      <c r="E231" s="143"/>
      <c r="F231" s="152"/>
      <c r="G231" s="152"/>
      <c r="H231" s="152"/>
      <c r="I231" s="152"/>
      <c r="J231" s="143"/>
    </row>
    <row r="232" spans="2:10">
      <c r="B232" s="142"/>
      <c r="C232" s="142"/>
      <c r="D232" s="143"/>
      <c r="E232" s="143"/>
      <c r="F232" s="152"/>
      <c r="G232" s="152"/>
      <c r="H232" s="152"/>
      <c r="I232" s="152"/>
      <c r="J232" s="143"/>
    </row>
    <row r="233" spans="2:10">
      <c r="B233" s="142"/>
      <c r="C233" s="142"/>
      <c r="D233" s="143"/>
      <c r="E233" s="143"/>
      <c r="F233" s="152"/>
      <c r="G233" s="152"/>
      <c r="H233" s="152"/>
      <c r="I233" s="152"/>
      <c r="J233" s="143"/>
    </row>
    <row r="234" spans="2:10">
      <c r="B234" s="142"/>
      <c r="C234" s="142"/>
      <c r="D234" s="143"/>
      <c r="E234" s="143"/>
      <c r="F234" s="152"/>
      <c r="G234" s="152"/>
      <c r="H234" s="152"/>
      <c r="I234" s="152"/>
      <c r="J234" s="143"/>
    </row>
    <row r="235" spans="2:10">
      <c r="B235" s="142"/>
      <c r="C235" s="142"/>
      <c r="D235" s="143"/>
      <c r="E235" s="143"/>
      <c r="F235" s="152"/>
      <c r="G235" s="152"/>
      <c r="H235" s="152"/>
      <c r="I235" s="152"/>
      <c r="J235" s="143"/>
    </row>
    <row r="236" spans="2:10">
      <c r="B236" s="142"/>
      <c r="C236" s="142"/>
      <c r="D236" s="143"/>
      <c r="E236" s="143"/>
      <c r="F236" s="152"/>
      <c r="G236" s="152"/>
      <c r="H236" s="152"/>
      <c r="I236" s="152"/>
      <c r="J236" s="143"/>
    </row>
    <row r="237" spans="2:10">
      <c r="B237" s="142"/>
      <c r="C237" s="142"/>
      <c r="D237" s="143"/>
      <c r="E237" s="143"/>
      <c r="F237" s="152"/>
      <c r="G237" s="152"/>
      <c r="H237" s="152"/>
      <c r="I237" s="152"/>
      <c r="J237" s="143"/>
    </row>
    <row r="238" spans="2:10">
      <c r="B238" s="142"/>
      <c r="C238" s="142"/>
      <c r="D238" s="143"/>
      <c r="E238" s="143"/>
      <c r="F238" s="152"/>
      <c r="G238" s="152"/>
      <c r="H238" s="152"/>
      <c r="I238" s="152"/>
      <c r="J238" s="143"/>
    </row>
    <row r="239" spans="2:10">
      <c r="B239" s="142"/>
      <c r="C239" s="142"/>
      <c r="D239" s="143"/>
      <c r="E239" s="143"/>
      <c r="F239" s="152"/>
      <c r="G239" s="152"/>
      <c r="H239" s="152"/>
      <c r="I239" s="152"/>
      <c r="J239" s="143"/>
    </row>
    <row r="240" spans="2:10">
      <c r="B240" s="142"/>
      <c r="C240" s="142"/>
      <c r="D240" s="143"/>
      <c r="E240" s="143"/>
      <c r="F240" s="152"/>
      <c r="G240" s="152"/>
      <c r="H240" s="152"/>
      <c r="I240" s="152"/>
      <c r="J240" s="143"/>
    </row>
    <row r="241" spans="2:10">
      <c r="B241" s="142"/>
      <c r="C241" s="142"/>
      <c r="D241" s="143"/>
      <c r="E241" s="143"/>
      <c r="F241" s="152"/>
      <c r="G241" s="152"/>
      <c r="H241" s="152"/>
      <c r="I241" s="152"/>
      <c r="J241" s="143"/>
    </row>
    <row r="242" spans="2:10">
      <c r="B242" s="142"/>
      <c r="C242" s="142"/>
      <c r="D242" s="143"/>
      <c r="E242" s="143"/>
      <c r="F242" s="152"/>
      <c r="G242" s="152"/>
      <c r="H242" s="152"/>
      <c r="I242" s="152"/>
      <c r="J242" s="143"/>
    </row>
    <row r="243" spans="2:10">
      <c r="B243" s="142"/>
      <c r="C243" s="142"/>
      <c r="D243" s="143"/>
      <c r="E243" s="143"/>
      <c r="F243" s="152"/>
      <c r="G243" s="152"/>
      <c r="H243" s="152"/>
      <c r="I243" s="152"/>
      <c r="J243" s="143"/>
    </row>
    <row r="244" spans="2:10">
      <c r="B244" s="142"/>
      <c r="C244" s="142"/>
      <c r="D244" s="143"/>
      <c r="E244" s="143"/>
      <c r="F244" s="152"/>
      <c r="G244" s="152"/>
      <c r="H244" s="152"/>
      <c r="I244" s="152"/>
      <c r="J244" s="143"/>
    </row>
    <row r="245" spans="2:10">
      <c r="B245" s="142"/>
      <c r="C245" s="142"/>
      <c r="D245" s="143"/>
      <c r="E245" s="143"/>
      <c r="F245" s="152"/>
      <c r="G245" s="152"/>
      <c r="H245" s="152"/>
      <c r="I245" s="152"/>
      <c r="J245" s="143"/>
    </row>
    <row r="246" spans="2:10">
      <c r="B246" s="142"/>
      <c r="C246" s="142"/>
      <c r="D246" s="143"/>
      <c r="E246" s="143"/>
      <c r="F246" s="152"/>
      <c r="G246" s="152"/>
      <c r="H246" s="152"/>
      <c r="I246" s="152"/>
      <c r="J246" s="143"/>
    </row>
    <row r="247" spans="2:10">
      <c r="B247" s="142"/>
      <c r="C247" s="142"/>
      <c r="D247" s="143"/>
      <c r="E247" s="143"/>
      <c r="F247" s="152"/>
      <c r="G247" s="152"/>
      <c r="H247" s="152"/>
      <c r="I247" s="152"/>
      <c r="J247" s="143"/>
    </row>
    <row r="248" spans="2:10">
      <c r="B248" s="142"/>
      <c r="C248" s="142"/>
      <c r="D248" s="143"/>
      <c r="E248" s="143"/>
      <c r="F248" s="152"/>
      <c r="G248" s="152"/>
      <c r="H248" s="152"/>
      <c r="I248" s="152"/>
      <c r="J248" s="143"/>
    </row>
    <row r="249" spans="2:10">
      <c r="B249" s="142"/>
      <c r="C249" s="142"/>
      <c r="D249" s="143"/>
      <c r="E249" s="143"/>
      <c r="F249" s="152"/>
      <c r="G249" s="152"/>
      <c r="H249" s="152"/>
      <c r="I249" s="152"/>
      <c r="J249" s="143"/>
    </row>
    <row r="250" spans="2:10">
      <c r="B250" s="142"/>
      <c r="C250" s="142"/>
      <c r="D250" s="143"/>
      <c r="E250" s="143"/>
      <c r="F250" s="152"/>
      <c r="G250" s="152"/>
      <c r="H250" s="152"/>
      <c r="I250" s="152"/>
      <c r="J250" s="143"/>
    </row>
    <row r="251" spans="2:10">
      <c r="B251" s="142"/>
      <c r="C251" s="142"/>
      <c r="D251" s="143"/>
      <c r="E251" s="143"/>
      <c r="F251" s="152"/>
      <c r="G251" s="152"/>
      <c r="H251" s="152"/>
      <c r="I251" s="152"/>
      <c r="J251" s="143"/>
    </row>
    <row r="252" spans="2:10">
      <c r="B252" s="142"/>
      <c r="C252" s="142"/>
      <c r="D252" s="143"/>
      <c r="E252" s="143"/>
      <c r="F252" s="152"/>
      <c r="G252" s="152"/>
      <c r="H252" s="152"/>
      <c r="I252" s="152"/>
      <c r="J252" s="143"/>
    </row>
    <row r="253" spans="2:10">
      <c r="B253" s="142"/>
      <c r="C253" s="142"/>
      <c r="D253" s="143"/>
      <c r="E253" s="143"/>
      <c r="F253" s="152"/>
      <c r="G253" s="152"/>
      <c r="H253" s="152"/>
      <c r="I253" s="152"/>
      <c r="J253" s="143"/>
    </row>
    <row r="254" spans="2:10">
      <c r="B254" s="142"/>
      <c r="C254" s="142"/>
      <c r="D254" s="143"/>
      <c r="E254" s="143"/>
      <c r="F254" s="152"/>
      <c r="G254" s="152"/>
      <c r="H254" s="152"/>
      <c r="I254" s="152"/>
      <c r="J254" s="143"/>
    </row>
    <row r="255" spans="2:10">
      <c r="B255" s="142"/>
      <c r="C255" s="142"/>
      <c r="D255" s="143"/>
      <c r="E255" s="143"/>
      <c r="F255" s="152"/>
      <c r="G255" s="152"/>
      <c r="H255" s="152"/>
      <c r="I255" s="152"/>
      <c r="J255" s="143"/>
    </row>
    <row r="256" spans="2:10">
      <c r="B256" s="142"/>
      <c r="C256" s="142"/>
      <c r="D256" s="143"/>
      <c r="E256" s="143"/>
      <c r="F256" s="152"/>
      <c r="G256" s="152"/>
      <c r="H256" s="152"/>
      <c r="I256" s="152"/>
      <c r="J256" s="143"/>
    </row>
    <row r="257" spans="2:10">
      <c r="B257" s="142"/>
      <c r="C257" s="142"/>
      <c r="D257" s="143"/>
      <c r="E257" s="143"/>
      <c r="F257" s="152"/>
      <c r="G257" s="152"/>
      <c r="H257" s="152"/>
      <c r="I257" s="152"/>
      <c r="J257" s="143"/>
    </row>
    <row r="258" spans="2:10">
      <c r="B258" s="142"/>
      <c r="C258" s="142"/>
      <c r="D258" s="143"/>
      <c r="E258" s="143"/>
      <c r="F258" s="152"/>
      <c r="G258" s="152"/>
      <c r="H258" s="152"/>
      <c r="I258" s="152"/>
      <c r="J258" s="143"/>
    </row>
    <row r="259" spans="2:10">
      <c r="B259" s="142"/>
      <c r="C259" s="142"/>
      <c r="D259" s="143"/>
      <c r="E259" s="143"/>
      <c r="F259" s="152"/>
      <c r="G259" s="152"/>
      <c r="H259" s="152"/>
      <c r="I259" s="152"/>
      <c r="J259" s="143"/>
    </row>
    <row r="260" spans="2:10">
      <c r="B260" s="142"/>
      <c r="C260" s="142"/>
      <c r="D260" s="143"/>
      <c r="E260" s="143"/>
      <c r="F260" s="152"/>
      <c r="G260" s="152"/>
      <c r="H260" s="152"/>
      <c r="I260" s="152"/>
      <c r="J260" s="143"/>
    </row>
    <row r="261" spans="2:10">
      <c r="B261" s="142"/>
      <c r="C261" s="142"/>
      <c r="D261" s="143"/>
      <c r="E261" s="143"/>
      <c r="F261" s="152"/>
      <c r="G261" s="152"/>
      <c r="H261" s="152"/>
      <c r="I261" s="152"/>
      <c r="J261" s="143"/>
    </row>
    <row r="262" spans="2:10">
      <c r="B262" s="142"/>
      <c r="C262" s="142"/>
      <c r="D262" s="143"/>
      <c r="E262" s="143"/>
      <c r="F262" s="152"/>
      <c r="G262" s="152"/>
      <c r="H262" s="152"/>
      <c r="I262" s="152"/>
      <c r="J262" s="143"/>
    </row>
    <row r="263" spans="2:10">
      <c r="B263" s="142"/>
      <c r="C263" s="142"/>
      <c r="D263" s="143"/>
      <c r="E263" s="143"/>
      <c r="F263" s="152"/>
      <c r="G263" s="152"/>
      <c r="H263" s="152"/>
      <c r="I263" s="152"/>
      <c r="J263" s="143"/>
    </row>
    <row r="264" spans="2:10">
      <c r="B264" s="142"/>
      <c r="C264" s="142"/>
      <c r="D264" s="143"/>
      <c r="E264" s="143"/>
      <c r="F264" s="152"/>
      <c r="G264" s="152"/>
      <c r="H264" s="152"/>
      <c r="I264" s="152"/>
      <c r="J264" s="143"/>
    </row>
    <row r="265" spans="2:10">
      <c r="B265" s="142"/>
      <c r="C265" s="142"/>
      <c r="D265" s="143"/>
      <c r="E265" s="143"/>
      <c r="F265" s="152"/>
      <c r="G265" s="152"/>
      <c r="H265" s="152"/>
      <c r="I265" s="152"/>
      <c r="J265" s="143"/>
    </row>
    <row r="266" spans="2:10">
      <c r="B266" s="142"/>
      <c r="C266" s="142"/>
      <c r="D266" s="143"/>
      <c r="E266" s="143"/>
      <c r="F266" s="152"/>
      <c r="G266" s="152"/>
      <c r="H266" s="152"/>
      <c r="I266" s="152"/>
      <c r="J266" s="143"/>
    </row>
    <row r="267" spans="2:10">
      <c r="B267" s="142"/>
      <c r="C267" s="142"/>
      <c r="D267" s="143"/>
      <c r="E267" s="143"/>
      <c r="F267" s="152"/>
      <c r="G267" s="152"/>
      <c r="H267" s="152"/>
      <c r="I267" s="152"/>
      <c r="J267" s="143"/>
    </row>
    <row r="268" spans="2:10">
      <c r="B268" s="142"/>
      <c r="C268" s="142"/>
      <c r="D268" s="143"/>
      <c r="E268" s="143"/>
      <c r="F268" s="152"/>
      <c r="G268" s="152"/>
      <c r="H268" s="152"/>
      <c r="I268" s="152"/>
      <c r="J268" s="143"/>
    </row>
    <row r="269" spans="2:10">
      <c r="B269" s="142"/>
      <c r="C269" s="142"/>
      <c r="D269" s="143"/>
      <c r="E269" s="143"/>
      <c r="F269" s="152"/>
      <c r="G269" s="152"/>
      <c r="H269" s="152"/>
      <c r="I269" s="152"/>
      <c r="J269" s="143"/>
    </row>
    <row r="270" spans="2:10">
      <c r="B270" s="142"/>
      <c r="C270" s="142"/>
      <c r="D270" s="143"/>
      <c r="E270" s="143"/>
      <c r="F270" s="152"/>
      <c r="G270" s="152"/>
      <c r="H270" s="152"/>
      <c r="I270" s="152"/>
      <c r="J270" s="143"/>
    </row>
    <row r="271" spans="2:10">
      <c r="B271" s="142"/>
      <c r="C271" s="142"/>
      <c r="D271" s="143"/>
      <c r="E271" s="143"/>
      <c r="F271" s="152"/>
      <c r="G271" s="152"/>
      <c r="H271" s="152"/>
      <c r="I271" s="152"/>
      <c r="J271" s="143"/>
    </row>
    <row r="272" spans="2:10">
      <c r="B272" s="142"/>
      <c r="C272" s="142"/>
      <c r="D272" s="143"/>
      <c r="E272" s="143"/>
      <c r="F272" s="152"/>
      <c r="G272" s="152"/>
      <c r="H272" s="152"/>
      <c r="I272" s="152"/>
      <c r="J272" s="143"/>
    </row>
    <row r="273" spans="2:10">
      <c r="B273" s="142"/>
      <c r="C273" s="142"/>
      <c r="D273" s="143"/>
      <c r="E273" s="143"/>
      <c r="F273" s="152"/>
      <c r="G273" s="152"/>
      <c r="H273" s="152"/>
      <c r="I273" s="152"/>
      <c r="J273" s="143"/>
    </row>
    <row r="274" spans="2:10">
      <c r="B274" s="142"/>
      <c r="C274" s="142"/>
      <c r="D274" s="143"/>
      <c r="E274" s="143"/>
      <c r="F274" s="152"/>
      <c r="G274" s="152"/>
      <c r="H274" s="152"/>
      <c r="I274" s="152"/>
      <c r="J274" s="143"/>
    </row>
    <row r="275" spans="2:10">
      <c r="B275" s="142"/>
      <c r="C275" s="142"/>
      <c r="D275" s="143"/>
      <c r="E275" s="143"/>
      <c r="F275" s="152"/>
      <c r="G275" s="152"/>
      <c r="H275" s="152"/>
      <c r="I275" s="152"/>
      <c r="J275" s="143"/>
    </row>
    <row r="276" spans="2:10">
      <c r="B276" s="142"/>
      <c r="C276" s="142"/>
      <c r="D276" s="143"/>
      <c r="E276" s="143"/>
      <c r="F276" s="152"/>
      <c r="G276" s="152"/>
      <c r="H276" s="152"/>
      <c r="I276" s="152"/>
      <c r="J276" s="143"/>
    </row>
    <row r="277" spans="2:10">
      <c r="B277" s="142"/>
      <c r="C277" s="142"/>
      <c r="D277" s="143"/>
      <c r="E277" s="143"/>
      <c r="F277" s="152"/>
      <c r="G277" s="152"/>
      <c r="H277" s="152"/>
      <c r="I277" s="152"/>
      <c r="J277" s="143"/>
    </row>
    <row r="278" spans="2:10">
      <c r="B278" s="142"/>
      <c r="C278" s="142"/>
      <c r="D278" s="143"/>
      <c r="E278" s="143"/>
      <c r="F278" s="152"/>
      <c r="G278" s="152"/>
      <c r="H278" s="152"/>
      <c r="I278" s="152"/>
      <c r="J278" s="143"/>
    </row>
    <row r="279" spans="2:10">
      <c r="B279" s="142"/>
      <c r="C279" s="142"/>
      <c r="D279" s="143"/>
      <c r="E279" s="143"/>
      <c r="F279" s="152"/>
      <c r="G279" s="152"/>
      <c r="H279" s="152"/>
      <c r="I279" s="152"/>
      <c r="J279" s="143"/>
    </row>
    <row r="280" spans="2:10">
      <c r="B280" s="142"/>
      <c r="C280" s="142"/>
      <c r="D280" s="143"/>
      <c r="E280" s="143"/>
      <c r="F280" s="152"/>
      <c r="G280" s="152"/>
      <c r="H280" s="152"/>
      <c r="I280" s="152"/>
      <c r="J280" s="143"/>
    </row>
    <row r="281" spans="2:10">
      <c r="B281" s="142"/>
      <c r="C281" s="142"/>
      <c r="D281" s="143"/>
      <c r="E281" s="143"/>
      <c r="F281" s="152"/>
      <c r="G281" s="152"/>
      <c r="H281" s="152"/>
      <c r="I281" s="152"/>
      <c r="J281" s="143"/>
    </row>
    <row r="282" spans="2:10">
      <c r="B282" s="142"/>
      <c r="C282" s="142"/>
      <c r="D282" s="143"/>
      <c r="E282" s="143"/>
      <c r="F282" s="152"/>
      <c r="G282" s="152"/>
      <c r="H282" s="152"/>
      <c r="I282" s="152"/>
      <c r="J282" s="143"/>
    </row>
    <row r="283" spans="2:10">
      <c r="B283" s="142"/>
      <c r="C283" s="142"/>
      <c r="D283" s="143"/>
      <c r="E283" s="143"/>
      <c r="F283" s="152"/>
      <c r="G283" s="152"/>
      <c r="H283" s="152"/>
      <c r="I283" s="152"/>
      <c r="J283" s="143"/>
    </row>
    <row r="284" spans="2:10">
      <c r="B284" s="142"/>
      <c r="C284" s="142"/>
      <c r="D284" s="143"/>
      <c r="E284" s="143"/>
      <c r="F284" s="152"/>
      <c r="G284" s="152"/>
      <c r="H284" s="152"/>
      <c r="I284" s="152"/>
      <c r="J284" s="143"/>
    </row>
    <row r="285" spans="2:10">
      <c r="B285" s="142"/>
      <c r="C285" s="142"/>
      <c r="D285" s="143"/>
      <c r="E285" s="143"/>
      <c r="F285" s="152"/>
      <c r="G285" s="152"/>
      <c r="H285" s="152"/>
      <c r="I285" s="152"/>
      <c r="J285" s="143"/>
    </row>
    <row r="286" spans="2:10">
      <c r="B286" s="142"/>
      <c r="C286" s="142"/>
      <c r="D286" s="143"/>
      <c r="E286" s="143"/>
      <c r="F286" s="152"/>
      <c r="G286" s="152"/>
      <c r="H286" s="152"/>
      <c r="I286" s="152"/>
      <c r="J286" s="143"/>
    </row>
    <row r="287" spans="2:10">
      <c r="B287" s="142"/>
      <c r="C287" s="142"/>
      <c r="D287" s="143"/>
      <c r="E287" s="143"/>
      <c r="F287" s="152"/>
      <c r="G287" s="152"/>
      <c r="H287" s="152"/>
      <c r="I287" s="152"/>
      <c r="J287" s="143"/>
    </row>
    <row r="288" spans="2:10">
      <c r="B288" s="142"/>
      <c r="C288" s="142"/>
      <c r="D288" s="143"/>
      <c r="E288" s="143"/>
      <c r="F288" s="152"/>
      <c r="G288" s="152"/>
      <c r="H288" s="152"/>
      <c r="I288" s="152"/>
      <c r="J288" s="143"/>
    </row>
    <row r="289" spans="2:10">
      <c r="B289" s="142"/>
      <c r="C289" s="142"/>
      <c r="D289" s="143"/>
      <c r="E289" s="143"/>
      <c r="F289" s="152"/>
      <c r="G289" s="152"/>
      <c r="H289" s="152"/>
      <c r="I289" s="152"/>
      <c r="J289" s="143"/>
    </row>
    <row r="290" spans="2:10">
      <c r="B290" s="142"/>
      <c r="C290" s="142"/>
      <c r="D290" s="143"/>
      <c r="E290" s="143"/>
      <c r="F290" s="152"/>
      <c r="G290" s="152"/>
      <c r="H290" s="152"/>
      <c r="I290" s="152"/>
      <c r="J290" s="143"/>
    </row>
    <row r="291" spans="2:10">
      <c r="B291" s="142"/>
      <c r="C291" s="142"/>
      <c r="D291" s="143"/>
      <c r="E291" s="143"/>
      <c r="F291" s="152"/>
      <c r="G291" s="152"/>
      <c r="H291" s="152"/>
      <c r="I291" s="152"/>
      <c r="J291" s="143"/>
    </row>
    <row r="292" spans="2:10">
      <c r="B292" s="142"/>
      <c r="C292" s="142"/>
      <c r="D292" s="143"/>
      <c r="E292" s="143"/>
      <c r="F292" s="152"/>
      <c r="G292" s="152"/>
      <c r="H292" s="152"/>
      <c r="I292" s="152"/>
      <c r="J292" s="143"/>
    </row>
    <row r="293" spans="2:10">
      <c r="B293" s="142"/>
      <c r="C293" s="142"/>
      <c r="D293" s="143"/>
      <c r="E293" s="143"/>
      <c r="F293" s="152"/>
      <c r="G293" s="152"/>
      <c r="H293" s="152"/>
      <c r="I293" s="152"/>
      <c r="J293" s="143"/>
    </row>
    <row r="294" spans="2:10">
      <c r="B294" s="142"/>
      <c r="C294" s="142"/>
      <c r="D294" s="143"/>
      <c r="E294" s="143"/>
      <c r="F294" s="152"/>
      <c r="G294" s="152"/>
      <c r="H294" s="152"/>
      <c r="I294" s="152"/>
      <c r="J294" s="143"/>
    </row>
    <row r="295" spans="2:10">
      <c r="B295" s="142"/>
      <c r="C295" s="142"/>
      <c r="D295" s="143"/>
      <c r="E295" s="143"/>
      <c r="F295" s="152"/>
      <c r="G295" s="152"/>
      <c r="H295" s="152"/>
      <c r="I295" s="152"/>
      <c r="J295" s="143"/>
    </row>
    <row r="296" spans="2:10">
      <c r="B296" s="142"/>
      <c r="C296" s="142"/>
      <c r="D296" s="143"/>
      <c r="E296" s="143"/>
      <c r="F296" s="152"/>
      <c r="G296" s="152"/>
      <c r="H296" s="152"/>
      <c r="I296" s="152"/>
      <c r="J296" s="143"/>
    </row>
    <row r="297" spans="2:10">
      <c r="B297" s="142"/>
      <c r="C297" s="142"/>
      <c r="D297" s="143"/>
      <c r="E297" s="143"/>
      <c r="F297" s="152"/>
      <c r="G297" s="152"/>
      <c r="H297" s="152"/>
      <c r="I297" s="152"/>
      <c r="J297" s="143"/>
    </row>
    <row r="298" spans="2:10">
      <c r="B298" s="142"/>
      <c r="C298" s="142"/>
      <c r="D298" s="143"/>
      <c r="E298" s="143"/>
      <c r="F298" s="152"/>
      <c r="G298" s="152"/>
      <c r="H298" s="152"/>
      <c r="I298" s="152"/>
      <c r="J298" s="143"/>
    </row>
    <row r="299" spans="2:10">
      <c r="B299" s="142"/>
      <c r="C299" s="142"/>
      <c r="D299" s="143"/>
      <c r="E299" s="143"/>
      <c r="F299" s="152"/>
      <c r="G299" s="152"/>
      <c r="H299" s="152"/>
      <c r="I299" s="152"/>
      <c r="J299" s="143"/>
    </row>
    <row r="300" spans="2:10">
      <c r="B300" s="142"/>
      <c r="C300" s="142"/>
      <c r="D300" s="143"/>
      <c r="E300" s="143"/>
      <c r="F300" s="152"/>
      <c r="G300" s="152"/>
      <c r="H300" s="152"/>
      <c r="I300" s="152"/>
      <c r="J300" s="143"/>
    </row>
    <row r="301" spans="2:10">
      <c r="B301" s="142"/>
      <c r="C301" s="142"/>
      <c r="D301" s="143"/>
      <c r="E301" s="143"/>
      <c r="F301" s="152"/>
      <c r="G301" s="152"/>
      <c r="H301" s="152"/>
      <c r="I301" s="152"/>
      <c r="J301" s="143"/>
    </row>
    <row r="302" spans="2:10">
      <c r="B302" s="142"/>
      <c r="C302" s="142"/>
      <c r="D302" s="143"/>
      <c r="E302" s="143"/>
      <c r="F302" s="152"/>
      <c r="G302" s="152"/>
      <c r="H302" s="152"/>
      <c r="I302" s="152"/>
      <c r="J302" s="143"/>
    </row>
    <row r="303" spans="2:10">
      <c r="B303" s="142"/>
      <c r="C303" s="142"/>
      <c r="D303" s="143"/>
      <c r="E303" s="143"/>
      <c r="F303" s="152"/>
      <c r="G303" s="152"/>
      <c r="H303" s="152"/>
      <c r="I303" s="152"/>
      <c r="J303" s="143"/>
    </row>
    <row r="304" spans="2:10">
      <c r="B304" s="142"/>
      <c r="C304" s="142"/>
      <c r="D304" s="143"/>
      <c r="E304" s="143"/>
      <c r="F304" s="152"/>
      <c r="G304" s="152"/>
      <c r="H304" s="152"/>
      <c r="I304" s="152"/>
      <c r="J304" s="143"/>
    </row>
    <row r="305" spans="2:10">
      <c r="B305" s="142"/>
      <c r="C305" s="142"/>
      <c r="D305" s="143"/>
      <c r="E305" s="143"/>
      <c r="F305" s="152"/>
      <c r="G305" s="152"/>
      <c r="H305" s="152"/>
      <c r="I305" s="152"/>
      <c r="J305" s="143"/>
    </row>
    <row r="306" spans="2:10">
      <c r="B306" s="142"/>
      <c r="C306" s="142"/>
      <c r="D306" s="143"/>
      <c r="E306" s="143"/>
      <c r="F306" s="152"/>
      <c r="G306" s="152"/>
      <c r="H306" s="152"/>
      <c r="I306" s="152"/>
      <c r="J306" s="143"/>
    </row>
    <row r="307" spans="2:10">
      <c r="B307" s="142"/>
      <c r="C307" s="142"/>
      <c r="D307" s="143"/>
      <c r="E307" s="143"/>
      <c r="F307" s="152"/>
      <c r="G307" s="152"/>
      <c r="H307" s="152"/>
      <c r="I307" s="152"/>
      <c r="J307" s="143"/>
    </row>
    <row r="308" spans="2:10">
      <c r="B308" s="142"/>
      <c r="C308" s="142"/>
      <c r="D308" s="143"/>
      <c r="E308" s="143"/>
      <c r="F308" s="152"/>
      <c r="G308" s="152"/>
      <c r="H308" s="152"/>
      <c r="I308" s="152"/>
      <c r="J308" s="143"/>
    </row>
    <row r="309" spans="2:10">
      <c r="B309" s="142"/>
      <c r="C309" s="142"/>
      <c r="D309" s="143"/>
      <c r="E309" s="143"/>
      <c r="F309" s="152"/>
      <c r="G309" s="152"/>
      <c r="H309" s="152"/>
      <c r="I309" s="152"/>
      <c r="J309" s="143"/>
    </row>
    <row r="310" spans="2:10">
      <c r="B310" s="142"/>
      <c r="C310" s="142"/>
      <c r="D310" s="143"/>
      <c r="E310" s="143"/>
      <c r="F310" s="152"/>
      <c r="G310" s="152"/>
      <c r="H310" s="152"/>
      <c r="I310" s="152"/>
      <c r="J310" s="143"/>
    </row>
    <row r="311" spans="2:10">
      <c r="B311" s="142"/>
      <c r="C311" s="142"/>
      <c r="D311" s="143"/>
      <c r="E311" s="143"/>
      <c r="F311" s="152"/>
      <c r="G311" s="152"/>
      <c r="H311" s="152"/>
      <c r="I311" s="152"/>
      <c r="J311" s="143"/>
    </row>
    <row r="312" spans="2:10">
      <c r="B312" s="142"/>
      <c r="C312" s="142"/>
      <c r="D312" s="143"/>
      <c r="E312" s="143"/>
      <c r="F312" s="152"/>
      <c r="G312" s="152"/>
      <c r="H312" s="152"/>
      <c r="I312" s="152"/>
      <c r="J312" s="143"/>
    </row>
    <row r="313" spans="2:10">
      <c r="B313" s="142"/>
      <c r="C313" s="142"/>
      <c r="D313" s="143"/>
      <c r="E313" s="143"/>
      <c r="F313" s="152"/>
      <c r="G313" s="152"/>
      <c r="H313" s="152"/>
      <c r="I313" s="152"/>
      <c r="J313" s="143"/>
    </row>
    <row r="314" spans="2:10">
      <c r="B314" s="142"/>
      <c r="C314" s="142"/>
      <c r="D314" s="143"/>
      <c r="E314" s="143"/>
      <c r="F314" s="152"/>
      <c r="G314" s="152"/>
      <c r="H314" s="152"/>
      <c r="I314" s="152"/>
      <c r="J314" s="143"/>
    </row>
    <row r="315" spans="2:10">
      <c r="B315" s="142"/>
      <c r="C315" s="142"/>
      <c r="D315" s="143"/>
      <c r="E315" s="143"/>
      <c r="F315" s="152"/>
      <c r="G315" s="152"/>
      <c r="H315" s="152"/>
      <c r="I315" s="152"/>
      <c r="J315" s="143"/>
    </row>
    <row r="316" spans="2:10">
      <c r="B316" s="142"/>
      <c r="C316" s="142"/>
      <c r="D316" s="143"/>
      <c r="E316" s="143"/>
      <c r="F316" s="152"/>
      <c r="G316" s="152"/>
      <c r="H316" s="152"/>
      <c r="I316" s="152"/>
      <c r="J316" s="143"/>
    </row>
    <row r="317" spans="2:10">
      <c r="B317" s="142"/>
      <c r="C317" s="142"/>
      <c r="D317" s="143"/>
      <c r="E317" s="143"/>
      <c r="F317" s="152"/>
      <c r="G317" s="152"/>
      <c r="H317" s="152"/>
      <c r="I317" s="152"/>
      <c r="J317" s="143"/>
    </row>
    <row r="318" spans="2:10">
      <c r="B318" s="142"/>
      <c r="C318" s="142"/>
      <c r="D318" s="143"/>
      <c r="E318" s="143"/>
      <c r="F318" s="152"/>
      <c r="G318" s="152"/>
      <c r="H318" s="152"/>
      <c r="I318" s="152"/>
      <c r="J318" s="143"/>
    </row>
    <row r="319" spans="2:10">
      <c r="B319" s="142"/>
      <c r="C319" s="142"/>
      <c r="D319" s="143"/>
      <c r="E319" s="143"/>
      <c r="F319" s="152"/>
      <c r="G319" s="152"/>
      <c r="H319" s="152"/>
      <c r="I319" s="152"/>
      <c r="J319" s="143"/>
    </row>
    <row r="320" spans="2:10">
      <c r="B320" s="142"/>
      <c r="C320" s="142"/>
      <c r="D320" s="143"/>
      <c r="E320" s="143"/>
      <c r="F320" s="152"/>
      <c r="G320" s="152"/>
      <c r="H320" s="152"/>
      <c r="I320" s="152"/>
      <c r="J320" s="143"/>
    </row>
    <row r="321" spans="2:10">
      <c r="B321" s="142"/>
      <c r="C321" s="142"/>
      <c r="D321" s="143"/>
      <c r="E321" s="143"/>
      <c r="F321" s="152"/>
      <c r="G321" s="152"/>
      <c r="H321" s="152"/>
      <c r="I321" s="152"/>
      <c r="J321" s="143"/>
    </row>
    <row r="322" spans="2:10">
      <c r="B322" s="142"/>
      <c r="C322" s="142"/>
      <c r="D322" s="143"/>
      <c r="E322" s="143"/>
      <c r="F322" s="152"/>
      <c r="G322" s="152"/>
      <c r="H322" s="152"/>
      <c r="I322" s="152"/>
      <c r="J322" s="143"/>
    </row>
    <row r="323" spans="2:10">
      <c r="B323" s="142"/>
      <c r="C323" s="142"/>
      <c r="D323" s="143"/>
      <c r="E323" s="143"/>
      <c r="F323" s="152"/>
      <c r="G323" s="152"/>
      <c r="H323" s="152"/>
      <c r="I323" s="152"/>
      <c r="J323" s="143"/>
    </row>
    <row r="324" spans="2:10">
      <c r="B324" s="142"/>
      <c r="C324" s="142"/>
      <c r="D324" s="143"/>
      <c r="E324" s="143"/>
      <c r="F324" s="152"/>
      <c r="G324" s="152"/>
      <c r="H324" s="152"/>
      <c r="I324" s="152"/>
      <c r="J324" s="143"/>
    </row>
    <row r="325" spans="2:10">
      <c r="B325" s="142"/>
      <c r="C325" s="142"/>
      <c r="D325" s="143"/>
      <c r="E325" s="143"/>
      <c r="F325" s="152"/>
      <c r="G325" s="152"/>
      <c r="H325" s="152"/>
      <c r="I325" s="152"/>
      <c r="J325" s="143"/>
    </row>
    <row r="326" spans="2:10">
      <c r="B326" s="142"/>
      <c r="C326" s="142"/>
      <c r="D326" s="143"/>
      <c r="E326" s="143"/>
      <c r="F326" s="152"/>
      <c r="G326" s="152"/>
      <c r="H326" s="152"/>
      <c r="I326" s="152"/>
      <c r="J326" s="143"/>
    </row>
    <row r="327" spans="2:10">
      <c r="B327" s="142"/>
      <c r="C327" s="142"/>
      <c r="D327" s="143"/>
      <c r="E327" s="143"/>
      <c r="F327" s="152"/>
      <c r="G327" s="152"/>
      <c r="H327" s="152"/>
      <c r="I327" s="152"/>
      <c r="J327" s="143"/>
    </row>
    <row r="328" spans="2:10">
      <c r="B328" s="142"/>
      <c r="C328" s="142"/>
      <c r="D328" s="143"/>
      <c r="E328" s="143"/>
      <c r="F328" s="152"/>
      <c r="G328" s="152"/>
      <c r="H328" s="152"/>
      <c r="I328" s="152"/>
      <c r="J328" s="143"/>
    </row>
    <row r="329" spans="2:10">
      <c r="B329" s="142"/>
      <c r="C329" s="142"/>
      <c r="D329" s="143"/>
      <c r="E329" s="143"/>
      <c r="F329" s="152"/>
      <c r="G329" s="152"/>
      <c r="H329" s="152"/>
      <c r="I329" s="152"/>
      <c r="J329" s="143"/>
    </row>
    <row r="330" spans="2:10">
      <c r="B330" s="142"/>
      <c r="C330" s="142"/>
      <c r="D330" s="143"/>
      <c r="E330" s="143"/>
      <c r="F330" s="152"/>
      <c r="G330" s="152"/>
      <c r="H330" s="152"/>
      <c r="I330" s="152"/>
      <c r="J330" s="143"/>
    </row>
    <row r="331" spans="2:10">
      <c r="B331" s="142"/>
      <c r="C331" s="142"/>
      <c r="D331" s="143"/>
      <c r="E331" s="143"/>
      <c r="F331" s="152"/>
      <c r="G331" s="152"/>
      <c r="H331" s="152"/>
      <c r="I331" s="152"/>
      <c r="J331" s="143"/>
    </row>
    <row r="332" spans="2:10">
      <c r="B332" s="142"/>
      <c r="C332" s="142"/>
      <c r="D332" s="143"/>
      <c r="E332" s="143"/>
      <c r="F332" s="152"/>
      <c r="G332" s="152"/>
      <c r="H332" s="152"/>
      <c r="I332" s="152"/>
      <c r="J332" s="143"/>
    </row>
    <row r="333" spans="2:10">
      <c r="B333" s="142"/>
      <c r="C333" s="142"/>
      <c r="D333" s="143"/>
      <c r="E333" s="143"/>
      <c r="F333" s="152"/>
      <c r="G333" s="152"/>
      <c r="H333" s="152"/>
      <c r="I333" s="152"/>
      <c r="J333" s="143"/>
    </row>
    <row r="334" spans="2:10">
      <c r="B334" s="142"/>
      <c r="C334" s="142"/>
      <c r="D334" s="143"/>
      <c r="E334" s="143"/>
      <c r="F334" s="152"/>
      <c r="G334" s="152"/>
      <c r="H334" s="152"/>
      <c r="I334" s="152"/>
      <c r="J334" s="143"/>
    </row>
    <row r="335" spans="2:10">
      <c r="B335" s="142"/>
      <c r="C335" s="142"/>
      <c r="D335" s="143"/>
      <c r="E335" s="143"/>
      <c r="F335" s="152"/>
      <c r="G335" s="152"/>
      <c r="H335" s="152"/>
      <c r="I335" s="152"/>
      <c r="J335" s="143"/>
    </row>
    <row r="336" spans="2:10">
      <c r="B336" s="142"/>
      <c r="C336" s="142"/>
      <c r="D336" s="143"/>
      <c r="E336" s="143"/>
      <c r="F336" s="152"/>
      <c r="G336" s="152"/>
      <c r="H336" s="152"/>
      <c r="I336" s="152"/>
      <c r="J336" s="143"/>
    </row>
    <row r="337" spans="2:10">
      <c r="B337" s="142"/>
      <c r="C337" s="142"/>
      <c r="D337" s="143"/>
      <c r="E337" s="143"/>
      <c r="F337" s="152"/>
      <c r="G337" s="152"/>
      <c r="H337" s="152"/>
      <c r="I337" s="152"/>
      <c r="J337" s="143"/>
    </row>
    <row r="338" spans="2:10">
      <c r="B338" s="142"/>
      <c r="C338" s="142"/>
      <c r="D338" s="143"/>
      <c r="E338" s="143"/>
      <c r="F338" s="152"/>
      <c r="G338" s="152"/>
      <c r="H338" s="152"/>
      <c r="I338" s="152"/>
      <c r="J338" s="143"/>
    </row>
    <row r="339" spans="2:10">
      <c r="B339" s="142"/>
      <c r="C339" s="142"/>
      <c r="D339" s="143"/>
      <c r="E339" s="143"/>
      <c r="F339" s="152"/>
      <c r="G339" s="152"/>
      <c r="H339" s="152"/>
      <c r="I339" s="152"/>
      <c r="J339" s="143"/>
    </row>
    <row r="340" spans="2:10">
      <c r="B340" s="142"/>
      <c r="C340" s="142"/>
      <c r="D340" s="143"/>
      <c r="E340" s="143"/>
      <c r="F340" s="152"/>
      <c r="G340" s="152"/>
      <c r="H340" s="152"/>
      <c r="I340" s="152"/>
      <c r="J340" s="143"/>
    </row>
    <row r="341" spans="2:10">
      <c r="B341" s="142"/>
      <c r="C341" s="142"/>
      <c r="D341" s="143"/>
      <c r="E341" s="143"/>
      <c r="F341" s="152"/>
      <c r="G341" s="152"/>
      <c r="H341" s="152"/>
      <c r="I341" s="152"/>
      <c r="J341" s="143"/>
    </row>
    <row r="342" spans="2:10">
      <c r="B342" s="142"/>
      <c r="C342" s="142"/>
      <c r="D342" s="143"/>
      <c r="E342" s="143"/>
      <c r="F342" s="152"/>
      <c r="G342" s="152"/>
      <c r="H342" s="152"/>
      <c r="I342" s="152"/>
      <c r="J342" s="143"/>
    </row>
    <row r="343" spans="2:10">
      <c r="B343" s="142"/>
      <c r="C343" s="142"/>
      <c r="D343" s="143"/>
      <c r="E343" s="143"/>
      <c r="F343" s="152"/>
      <c r="G343" s="152"/>
      <c r="H343" s="152"/>
      <c r="I343" s="152"/>
      <c r="J343" s="143"/>
    </row>
    <row r="344" spans="2:10">
      <c r="B344" s="142"/>
      <c r="C344" s="142"/>
      <c r="D344" s="143"/>
      <c r="E344" s="143"/>
      <c r="F344" s="152"/>
      <c r="G344" s="152"/>
      <c r="H344" s="152"/>
      <c r="I344" s="152"/>
      <c r="J344" s="143"/>
    </row>
    <row r="345" spans="2:10">
      <c r="B345" s="142"/>
      <c r="C345" s="142"/>
      <c r="D345" s="143"/>
      <c r="E345" s="143"/>
      <c r="F345" s="152"/>
      <c r="G345" s="152"/>
      <c r="H345" s="152"/>
      <c r="I345" s="152"/>
      <c r="J345" s="143"/>
    </row>
    <row r="346" spans="2:10">
      <c r="B346" s="142"/>
      <c r="C346" s="142"/>
      <c r="D346" s="143"/>
      <c r="E346" s="143"/>
      <c r="F346" s="152"/>
      <c r="G346" s="152"/>
      <c r="H346" s="152"/>
      <c r="I346" s="152"/>
      <c r="J346" s="143"/>
    </row>
    <row r="347" spans="2:10">
      <c r="B347" s="142"/>
      <c r="C347" s="142"/>
      <c r="D347" s="143"/>
      <c r="E347" s="143"/>
      <c r="F347" s="152"/>
      <c r="G347" s="152"/>
      <c r="H347" s="152"/>
      <c r="I347" s="152"/>
      <c r="J347" s="143"/>
    </row>
    <row r="348" spans="2:10">
      <c r="B348" s="142"/>
      <c r="C348" s="142"/>
      <c r="D348" s="143"/>
      <c r="E348" s="143"/>
      <c r="F348" s="152"/>
      <c r="G348" s="152"/>
      <c r="H348" s="152"/>
      <c r="I348" s="152"/>
      <c r="J348" s="143"/>
    </row>
    <row r="349" spans="2:10">
      <c r="B349" s="142"/>
      <c r="C349" s="142"/>
      <c r="D349" s="143"/>
      <c r="E349" s="143"/>
      <c r="F349" s="152"/>
      <c r="G349" s="152"/>
      <c r="H349" s="152"/>
      <c r="I349" s="152"/>
      <c r="J349" s="143"/>
    </row>
    <row r="350" spans="2:10">
      <c r="B350" s="142"/>
      <c r="C350" s="142"/>
      <c r="D350" s="143"/>
      <c r="E350" s="143"/>
      <c r="F350" s="152"/>
      <c r="G350" s="152"/>
      <c r="H350" s="152"/>
      <c r="I350" s="152"/>
      <c r="J350" s="143"/>
    </row>
    <row r="351" spans="2:10">
      <c r="B351" s="142"/>
      <c r="C351" s="142"/>
      <c r="D351" s="143"/>
      <c r="E351" s="143"/>
      <c r="F351" s="152"/>
      <c r="G351" s="152"/>
      <c r="H351" s="152"/>
      <c r="I351" s="152"/>
      <c r="J351" s="143"/>
    </row>
    <row r="352" spans="2:10">
      <c r="B352" s="142"/>
      <c r="C352" s="142"/>
      <c r="D352" s="143"/>
      <c r="E352" s="143"/>
      <c r="F352" s="152"/>
      <c r="G352" s="152"/>
      <c r="H352" s="152"/>
      <c r="I352" s="152"/>
      <c r="J352" s="143"/>
    </row>
    <row r="353" spans="2:10">
      <c r="B353" s="142"/>
      <c r="C353" s="142"/>
      <c r="D353" s="143"/>
      <c r="E353" s="143"/>
      <c r="F353" s="152"/>
      <c r="G353" s="152"/>
      <c r="H353" s="152"/>
      <c r="I353" s="152"/>
      <c r="J353" s="143"/>
    </row>
    <row r="354" spans="2:10">
      <c r="B354" s="142"/>
      <c r="C354" s="142"/>
      <c r="D354" s="143"/>
      <c r="E354" s="143"/>
      <c r="F354" s="152"/>
      <c r="G354" s="152"/>
      <c r="H354" s="152"/>
      <c r="I354" s="152"/>
      <c r="J354" s="143"/>
    </row>
    <row r="355" spans="2:10">
      <c r="B355" s="142"/>
      <c r="C355" s="142"/>
      <c r="D355" s="143"/>
      <c r="E355" s="143"/>
      <c r="F355" s="152"/>
      <c r="G355" s="152"/>
      <c r="H355" s="152"/>
      <c r="I355" s="152"/>
      <c r="J355" s="143"/>
    </row>
    <row r="356" spans="2:10">
      <c r="B356" s="142"/>
      <c r="C356" s="142"/>
      <c r="D356" s="143"/>
      <c r="E356" s="143"/>
      <c r="F356" s="152"/>
      <c r="G356" s="152"/>
      <c r="H356" s="152"/>
      <c r="I356" s="152"/>
      <c r="J356" s="143"/>
    </row>
    <row r="357" spans="2:10">
      <c r="B357" s="142"/>
      <c r="C357" s="142"/>
      <c r="D357" s="143"/>
      <c r="E357" s="143"/>
      <c r="F357" s="152"/>
      <c r="G357" s="152"/>
      <c r="H357" s="152"/>
      <c r="I357" s="152"/>
      <c r="J357" s="143"/>
    </row>
    <row r="358" spans="2:10">
      <c r="B358" s="142"/>
      <c r="C358" s="142"/>
      <c r="D358" s="143"/>
      <c r="E358" s="143"/>
      <c r="F358" s="152"/>
      <c r="G358" s="152"/>
      <c r="H358" s="152"/>
      <c r="I358" s="152"/>
      <c r="J358" s="143"/>
    </row>
    <row r="359" spans="2:10">
      <c r="B359" s="142"/>
      <c r="C359" s="142"/>
      <c r="D359" s="143"/>
      <c r="E359" s="143"/>
      <c r="F359" s="152"/>
      <c r="G359" s="152"/>
      <c r="H359" s="152"/>
      <c r="I359" s="152"/>
      <c r="J359" s="143"/>
    </row>
    <row r="360" spans="2:10">
      <c r="B360" s="142"/>
      <c r="C360" s="142"/>
      <c r="D360" s="143"/>
      <c r="E360" s="143"/>
      <c r="F360" s="152"/>
      <c r="G360" s="152"/>
      <c r="H360" s="152"/>
      <c r="I360" s="152"/>
      <c r="J360" s="143"/>
    </row>
    <row r="361" spans="2:10">
      <c r="B361" s="142"/>
      <c r="C361" s="142"/>
      <c r="D361" s="143"/>
      <c r="E361" s="143"/>
      <c r="F361" s="152"/>
      <c r="G361" s="152"/>
      <c r="H361" s="152"/>
      <c r="I361" s="152"/>
      <c r="J361" s="143"/>
    </row>
    <row r="362" spans="2:10">
      <c r="B362" s="142"/>
      <c r="C362" s="142"/>
      <c r="D362" s="143"/>
      <c r="E362" s="143"/>
      <c r="F362" s="152"/>
      <c r="G362" s="152"/>
      <c r="H362" s="152"/>
      <c r="I362" s="152"/>
      <c r="J362" s="143"/>
    </row>
    <row r="363" spans="2:10">
      <c r="B363" s="142"/>
      <c r="C363" s="142"/>
      <c r="D363" s="143"/>
      <c r="E363" s="143"/>
      <c r="F363" s="152"/>
      <c r="G363" s="152"/>
      <c r="H363" s="152"/>
      <c r="I363" s="152"/>
      <c r="J363" s="143"/>
    </row>
    <row r="364" spans="2:10">
      <c r="B364" s="142"/>
      <c r="C364" s="142"/>
      <c r="D364" s="143"/>
      <c r="E364" s="143"/>
      <c r="F364" s="152"/>
      <c r="G364" s="152"/>
      <c r="H364" s="152"/>
      <c r="I364" s="152"/>
      <c r="J364" s="143"/>
    </row>
    <row r="365" spans="2:10">
      <c r="B365" s="142"/>
      <c r="C365" s="142"/>
      <c r="D365" s="143"/>
      <c r="E365" s="143"/>
      <c r="F365" s="152"/>
      <c r="G365" s="152"/>
      <c r="H365" s="152"/>
      <c r="I365" s="152"/>
      <c r="J365" s="143"/>
    </row>
    <row r="366" spans="2:10">
      <c r="B366" s="142"/>
      <c r="C366" s="142"/>
      <c r="D366" s="143"/>
      <c r="E366" s="143"/>
      <c r="F366" s="152"/>
      <c r="G366" s="152"/>
      <c r="H366" s="152"/>
      <c r="I366" s="152"/>
      <c r="J366" s="143"/>
    </row>
    <row r="367" spans="2:10">
      <c r="B367" s="142"/>
      <c r="C367" s="142"/>
      <c r="D367" s="143"/>
      <c r="E367" s="143"/>
      <c r="F367" s="152"/>
      <c r="G367" s="152"/>
      <c r="H367" s="152"/>
      <c r="I367" s="152"/>
      <c r="J367" s="143"/>
    </row>
    <row r="368" spans="2:10">
      <c r="B368" s="142"/>
      <c r="C368" s="142"/>
      <c r="D368" s="143"/>
      <c r="E368" s="143"/>
      <c r="F368" s="152"/>
      <c r="G368" s="152"/>
      <c r="H368" s="152"/>
      <c r="I368" s="152"/>
      <c r="J368" s="143"/>
    </row>
    <row r="369" spans="2:10">
      <c r="B369" s="142"/>
      <c r="C369" s="142"/>
      <c r="D369" s="143"/>
      <c r="E369" s="143"/>
      <c r="F369" s="152"/>
      <c r="G369" s="152"/>
      <c r="H369" s="152"/>
      <c r="I369" s="152"/>
      <c r="J369" s="143"/>
    </row>
    <row r="370" spans="2:10">
      <c r="B370" s="142"/>
      <c r="C370" s="142"/>
      <c r="D370" s="143"/>
      <c r="E370" s="143"/>
      <c r="F370" s="152"/>
      <c r="G370" s="152"/>
      <c r="H370" s="152"/>
      <c r="I370" s="152"/>
      <c r="J370" s="143"/>
    </row>
    <row r="371" spans="2:10">
      <c r="B371" s="142"/>
      <c r="C371" s="142"/>
      <c r="D371" s="143"/>
      <c r="E371" s="143"/>
      <c r="F371" s="152"/>
      <c r="G371" s="152"/>
      <c r="H371" s="152"/>
      <c r="I371" s="152"/>
      <c r="J371" s="143"/>
    </row>
    <row r="372" spans="2:10">
      <c r="B372" s="142"/>
      <c r="C372" s="142"/>
      <c r="D372" s="143"/>
      <c r="E372" s="143"/>
      <c r="F372" s="152"/>
      <c r="G372" s="152"/>
      <c r="H372" s="152"/>
      <c r="I372" s="152"/>
      <c r="J372" s="143"/>
    </row>
    <row r="373" spans="2:10">
      <c r="B373" s="142"/>
      <c r="C373" s="142"/>
      <c r="D373" s="143"/>
      <c r="E373" s="143"/>
      <c r="F373" s="152"/>
      <c r="G373" s="152"/>
      <c r="H373" s="152"/>
      <c r="I373" s="152"/>
      <c r="J373" s="143"/>
    </row>
    <row r="374" spans="2:10">
      <c r="B374" s="142"/>
      <c r="C374" s="142"/>
      <c r="D374" s="143"/>
      <c r="E374" s="143"/>
      <c r="F374" s="152"/>
      <c r="G374" s="152"/>
      <c r="H374" s="152"/>
      <c r="I374" s="152"/>
      <c r="J374" s="143"/>
    </row>
    <row r="375" spans="2:10">
      <c r="B375" s="142"/>
      <c r="C375" s="142"/>
      <c r="D375" s="143"/>
      <c r="E375" s="143"/>
      <c r="F375" s="152"/>
      <c r="G375" s="152"/>
      <c r="H375" s="152"/>
      <c r="I375" s="152"/>
      <c r="J375" s="143"/>
    </row>
    <row r="376" spans="2:10">
      <c r="B376" s="142"/>
      <c r="C376" s="142"/>
      <c r="D376" s="143"/>
      <c r="E376" s="143"/>
      <c r="F376" s="152"/>
      <c r="G376" s="152"/>
      <c r="H376" s="152"/>
      <c r="I376" s="152"/>
      <c r="J376" s="143"/>
    </row>
    <row r="377" spans="2:10">
      <c r="B377" s="142"/>
      <c r="C377" s="142"/>
      <c r="D377" s="143"/>
      <c r="E377" s="143"/>
      <c r="F377" s="152"/>
      <c r="G377" s="152"/>
      <c r="H377" s="152"/>
      <c r="I377" s="152"/>
      <c r="J377" s="143"/>
    </row>
    <row r="378" spans="2:10">
      <c r="B378" s="142"/>
      <c r="C378" s="142"/>
      <c r="D378" s="143"/>
      <c r="E378" s="143"/>
      <c r="F378" s="152"/>
      <c r="G378" s="152"/>
      <c r="H378" s="152"/>
      <c r="I378" s="152"/>
      <c r="J378" s="143"/>
    </row>
    <row r="379" spans="2:10">
      <c r="B379" s="142"/>
      <c r="C379" s="142"/>
      <c r="D379" s="143"/>
      <c r="E379" s="143"/>
      <c r="F379" s="152"/>
      <c r="G379" s="152"/>
      <c r="H379" s="152"/>
      <c r="I379" s="152"/>
      <c r="J379" s="143"/>
    </row>
    <row r="380" spans="2:10">
      <c r="B380" s="142"/>
      <c r="C380" s="142"/>
      <c r="D380" s="143"/>
      <c r="E380" s="143"/>
      <c r="F380" s="152"/>
      <c r="G380" s="152"/>
      <c r="H380" s="152"/>
      <c r="I380" s="152"/>
      <c r="J380" s="143"/>
    </row>
    <row r="381" spans="2:10">
      <c r="B381" s="142"/>
      <c r="C381" s="142"/>
      <c r="D381" s="143"/>
      <c r="E381" s="143"/>
      <c r="F381" s="152"/>
      <c r="G381" s="152"/>
      <c r="H381" s="152"/>
      <c r="I381" s="152"/>
      <c r="J381" s="143"/>
    </row>
    <row r="382" spans="2:10">
      <c r="B382" s="142"/>
      <c r="C382" s="142"/>
      <c r="D382" s="143"/>
      <c r="E382" s="143"/>
      <c r="F382" s="152"/>
      <c r="G382" s="152"/>
      <c r="H382" s="152"/>
      <c r="I382" s="152"/>
      <c r="J382" s="143"/>
    </row>
    <row r="383" spans="2:10">
      <c r="B383" s="142"/>
      <c r="C383" s="142"/>
      <c r="D383" s="143"/>
      <c r="E383" s="143"/>
      <c r="F383" s="152"/>
      <c r="G383" s="152"/>
      <c r="H383" s="152"/>
      <c r="I383" s="152"/>
      <c r="J383" s="143"/>
    </row>
    <row r="384" spans="2:10">
      <c r="B384" s="142"/>
      <c r="C384" s="142"/>
      <c r="D384" s="143"/>
      <c r="E384" s="143"/>
      <c r="F384" s="152"/>
      <c r="G384" s="152"/>
      <c r="H384" s="152"/>
      <c r="I384" s="152"/>
      <c r="J384" s="143"/>
    </row>
    <row r="385" spans="2:10">
      <c r="B385" s="142"/>
      <c r="C385" s="142"/>
      <c r="D385" s="143"/>
      <c r="E385" s="143"/>
      <c r="F385" s="152"/>
      <c r="G385" s="152"/>
      <c r="H385" s="152"/>
      <c r="I385" s="152"/>
      <c r="J385" s="143"/>
    </row>
    <row r="386" spans="2:10">
      <c r="B386" s="142"/>
      <c r="C386" s="142"/>
      <c r="D386" s="143"/>
      <c r="E386" s="143"/>
      <c r="F386" s="152"/>
      <c r="G386" s="152"/>
      <c r="H386" s="152"/>
      <c r="I386" s="152"/>
      <c r="J386" s="143"/>
    </row>
    <row r="387" spans="2:10">
      <c r="B387" s="142"/>
      <c r="C387" s="142"/>
      <c r="D387" s="143"/>
      <c r="E387" s="143"/>
      <c r="F387" s="152"/>
      <c r="G387" s="152"/>
      <c r="H387" s="152"/>
      <c r="I387" s="152"/>
      <c r="J387" s="143"/>
    </row>
    <row r="388" spans="2:10">
      <c r="B388" s="142"/>
      <c r="C388" s="142"/>
      <c r="D388" s="143"/>
      <c r="E388" s="143"/>
      <c r="F388" s="152"/>
      <c r="G388" s="152"/>
      <c r="H388" s="152"/>
      <c r="I388" s="152"/>
      <c r="J388" s="143"/>
    </row>
    <row r="389" spans="2:10">
      <c r="B389" s="142"/>
      <c r="C389" s="142"/>
      <c r="D389" s="143"/>
      <c r="E389" s="143"/>
      <c r="F389" s="152"/>
      <c r="G389" s="152"/>
      <c r="H389" s="152"/>
      <c r="I389" s="152"/>
      <c r="J389" s="143"/>
    </row>
    <row r="390" spans="2:10">
      <c r="B390" s="142"/>
      <c r="C390" s="142"/>
      <c r="D390" s="143"/>
      <c r="E390" s="143"/>
      <c r="F390" s="152"/>
      <c r="G390" s="152"/>
      <c r="H390" s="152"/>
      <c r="I390" s="152"/>
      <c r="J390" s="143"/>
    </row>
    <row r="391" spans="2:10">
      <c r="B391" s="142"/>
      <c r="C391" s="142"/>
      <c r="D391" s="143"/>
      <c r="E391" s="143"/>
      <c r="F391" s="152"/>
      <c r="G391" s="152"/>
      <c r="H391" s="152"/>
      <c r="I391" s="152"/>
      <c r="J391" s="143"/>
    </row>
    <row r="392" spans="2:10">
      <c r="B392" s="142"/>
      <c r="C392" s="142"/>
      <c r="D392" s="143"/>
      <c r="E392" s="143"/>
      <c r="F392" s="152"/>
      <c r="G392" s="152"/>
      <c r="H392" s="152"/>
      <c r="I392" s="152"/>
      <c r="J392" s="143"/>
    </row>
    <row r="393" spans="2:10">
      <c r="B393" s="142"/>
      <c r="C393" s="142"/>
      <c r="D393" s="143"/>
      <c r="E393" s="143"/>
      <c r="F393" s="152"/>
      <c r="G393" s="152"/>
      <c r="H393" s="152"/>
      <c r="I393" s="152"/>
      <c r="J393" s="143"/>
    </row>
    <row r="394" spans="2:10">
      <c r="B394" s="142"/>
      <c r="C394" s="142"/>
      <c r="D394" s="143"/>
      <c r="E394" s="143"/>
      <c r="F394" s="152"/>
      <c r="G394" s="152"/>
      <c r="H394" s="152"/>
      <c r="I394" s="152"/>
      <c r="J394" s="143"/>
    </row>
    <row r="395" spans="2:10">
      <c r="B395" s="142"/>
      <c r="C395" s="142"/>
      <c r="D395" s="143"/>
      <c r="E395" s="143"/>
      <c r="F395" s="152"/>
      <c r="G395" s="152"/>
      <c r="H395" s="152"/>
      <c r="I395" s="152"/>
      <c r="J395" s="143"/>
    </row>
    <row r="396" spans="2:10">
      <c r="B396" s="142"/>
      <c r="C396" s="142"/>
      <c r="D396" s="143"/>
      <c r="E396" s="143"/>
      <c r="F396" s="152"/>
      <c r="G396" s="152"/>
      <c r="H396" s="152"/>
      <c r="I396" s="152"/>
      <c r="J396" s="143"/>
    </row>
    <row r="397" spans="2:10">
      <c r="B397" s="142"/>
      <c r="C397" s="142"/>
      <c r="D397" s="143"/>
      <c r="E397" s="143"/>
      <c r="F397" s="152"/>
      <c r="G397" s="152"/>
      <c r="H397" s="152"/>
      <c r="I397" s="152"/>
      <c r="J397" s="143"/>
    </row>
    <row r="398" spans="2:10">
      <c r="B398" s="142"/>
      <c r="C398" s="142"/>
      <c r="D398" s="143"/>
      <c r="E398" s="143"/>
      <c r="F398" s="152"/>
      <c r="G398" s="152"/>
      <c r="H398" s="152"/>
      <c r="I398" s="152"/>
      <c r="J398" s="143"/>
    </row>
    <row r="399" spans="2:10">
      <c r="B399" s="142"/>
      <c r="C399" s="142"/>
      <c r="D399" s="143"/>
      <c r="E399" s="143"/>
      <c r="F399" s="152"/>
      <c r="G399" s="152"/>
      <c r="H399" s="152"/>
      <c r="I399" s="152"/>
      <c r="J399" s="143"/>
    </row>
    <row r="400" spans="2:10">
      <c r="B400" s="142"/>
      <c r="C400" s="142"/>
      <c r="D400" s="143"/>
      <c r="E400" s="143"/>
      <c r="F400" s="152"/>
      <c r="G400" s="152"/>
      <c r="H400" s="152"/>
      <c r="I400" s="152"/>
      <c r="J400" s="143"/>
    </row>
    <row r="401" spans="2:10">
      <c r="B401" s="142"/>
      <c r="C401" s="142"/>
      <c r="D401" s="143"/>
      <c r="E401" s="143"/>
      <c r="F401" s="152"/>
      <c r="G401" s="152"/>
      <c r="H401" s="152"/>
      <c r="I401" s="152"/>
      <c r="J401" s="143"/>
    </row>
    <row r="402" spans="2:10">
      <c r="B402" s="142"/>
      <c r="C402" s="142"/>
      <c r="D402" s="143"/>
      <c r="E402" s="143"/>
      <c r="F402" s="152"/>
      <c r="G402" s="152"/>
      <c r="H402" s="152"/>
      <c r="I402" s="152"/>
      <c r="J402" s="143"/>
    </row>
    <row r="403" spans="2:10">
      <c r="B403" s="142"/>
      <c r="C403" s="142"/>
      <c r="D403" s="143"/>
      <c r="E403" s="143"/>
      <c r="F403" s="152"/>
      <c r="G403" s="152"/>
      <c r="H403" s="152"/>
      <c r="I403" s="152"/>
      <c r="J403" s="143"/>
    </row>
    <row r="404" spans="2:10">
      <c r="B404" s="142"/>
      <c r="C404" s="142"/>
      <c r="D404" s="143"/>
      <c r="E404" s="143"/>
      <c r="F404" s="152"/>
      <c r="G404" s="152"/>
      <c r="H404" s="152"/>
      <c r="I404" s="152"/>
      <c r="J404" s="143"/>
    </row>
    <row r="405" spans="2:10">
      <c r="B405" s="142"/>
      <c r="C405" s="142"/>
      <c r="D405" s="143"/>
      <c r="E405" s="143"/>
      <c r="F405" s="152"/>
      <c r="G405" s="152"/>
      <c r="H405" s="152"/>
      <c r="I405" s="152"/>
      <c r="J405" s="143"/>
    </row>
    <row r="406" spans="2:10">
      <c r="B406" s="142"/>
      <c r="C406" s="142"/>
      <c r="D406" s="143"/>
      <c r="E406" s="143"/>
      <c r="F406" s="152"/>
      <c r="G406" s="152"/>
      <c r="H406" s="152"/>
      <c r="I406" s="152"/>
      <c r="J406" s="143"/>
    </row>
    <row r="407" spans="2:10">
      <c r="B407" s="142"/>
      <c r="C407" s="142"/>
      <c r="D407" s="143"/>
      <c r="E407" s="143"/>
      <c r="F407" s="152"/>
      <c r="G407" s="152"/>
      <c r="H407" s="152"/>
      <c r="I407" s="152"/>
      <c r="J407" s="143"/>
    </row>
    <row r="408" spans="2:10">
      <c r="B408" s="142"/>
      <c r="C408" s="142"/>
      <c r="D408" s="143"/>
      <c r="E408" s="143"/>
      <c r="F408" s="152"/>
      <c r="G408" s="152"/>
      <c r="H408" s="152"/>
      <c r="I408" s="152"/>
      <c r="J408" s="143"/>
    </row>
    <row r="409" spans="2:10">
      <c r="B409" s="142"/>
      <c r="C409" s="142"/>
      <c r="D409" s="143"/>
      <c r="E409" s="143"/>
      <c r="F409" s="152"/>
      <c r="G409" s="152"/>
      <c r="H409" s="152"/>
      <c r="I409" s="152"/>
      <c r="J409" s="143"/>
    </row>
    <row r="410" spans="2:10">
      <c r="B410" s="142"/>
      <c r="C410" s="142"/>
      <c r="D410" s="143"/>
      <c r="E410" s="143"/>
      <c r="F410" s="152"/>
      <c r="G410" s="152"/>
      <c r="H410" s="152"/>
      <c r="I410" s="152"/>
      <c r="J410" s="143"/>
    </row>
    <row r="411" spans="2:10">
      <c r="B411" s="142"/>
      <c r="C411" s="142"/>
      <c r="D411" s="143"/>
      <c r="E411" s="143"/>
      <c r="F411" s="152"/>
      <c r="G411" s="152"/>
      <c r="H411" s="152"/>
      <c r="I411" s="152"/>
      <c r="J411" s="143"/>
    </row>
    <row r="412" spans="2:10">
      <c r="B412" s="142"/>
      <c r="C412" s="142"/>
      <c r="D412" s="143"/>
      <c r="E412" s="143"/>
      <c r="F412" s="152"/>
      <c r="G412" s="152"/>
      <c r="H412" s="152"/>
      <c r="I412" s="152"/>
      <c r="J412" s="143"/>
    </row>
    <row r="413" spans="2:10">
      <c r="B413" s="142"/>
      <c r="C413" s="142"/>
      <c r="D413" s="143"/>
      <c r="E413" s="143"/>
      <c r="F413" s="152"/>
      <c r="G413" s="152"/>
      <c r="H413" s="152"/>
      <c r="I413" s="152"/>
      <c r="J413" s="143"/>
    </row>
    <row r="414" spans="2:10">
      <c r="B414" s="142"/>
      <c r="C414" s="142"/>
      <c r="D414" s="143"/>
      <c r="E414" s="143"/>
      <c r="F414" s="152"/>
      <c r="G414" s="152"/>
      <c r="H414" s="152"/>
      <c r="I414" s="152"/>
      <c r="J414" s="143"/>
    </row>
    <row r="415" spans="2:10">
      <c r="B415" s="142"/>
      <c r="C415" s="142"/>
      <c r="D415" s="143"/>
      <c r="E415" s="143"/>
      <c r="F415" s="152"/>
      <c r="G415" s="152"/>
      <c r="H415" s="152"/>
      <c r="I415" s="152"/>
      <c r="J415" s="143"/>
    </row>
    <row r="416" spans="2:10">
      <c r="B416" s="142"/>
      <c r="C416" s="142"/>
      <c r="D416" s="143"/>
      <c r="E416" s="143"/>
      <c r="F416" s="152"/>
      <c r="G416" s="152"/>
      <c r="H416" s="152"/>
      <c r="I416" s="152"/>
      <c r="J416" s="143"/>
    </row>
    <row r="417" spans="2:10">
      <c r="B417" s="142"/>
      <c r="C417" s="142"/>
      <c r="D417" s="143"/>
      <c r="E417" s="143"/>
      <c r="F417" s="152"/>
      <c r="G417" s="152"/>
      <c r="H417" s="152"/>
      <c r="I417" s="152"/>
      <c r="J417" s="143"/>
    </row>
    <row r="418" spans="2:10">
      <c r="B418" s="142"/>
      <c r="C418" s="142"/>
      <c r="D418" s="143"/>
      <c r="E418" s="143"/>
      <c r="F418" s="152"/>
      <c r="G418" s="152"/>
      <c r="H418" s="152"/>
      <c r="I418" s="152"/>
      <c r="J418" s="143"/>
    </row>
    <row r="419" spans="2:10">
      <c r="B419" s="142"/>
      <c r="C419" s="142"/>
      <c r="D419" s="143"/>
      <c r="E419" s="143"/>
      <c r="F419" s="152"/>
      <c r="G419" s="152"/>
      <c r="H419" s="152"/>
      <c r="I419" s="152"/>
      <c r="J419" s="143"/>
    </row>
    <row r="420" spans="2:10">
      <c r="B420" s="142"/>
      <c r="C420" s="142"/>
      <c r="D420" s="143"/>
      <c r="E420" s="143"/>
      <c r="F420" s="152"/>
      <c r="G420" s="152"/>
      <c r="H420" s="152"/>
      <c r="I420" s="152"/>
      <c r="J420" s="143"/>
    </row>
    <row r="421" spans="2:10">
      <c r="B421" s="142"/>
      <c r="C421" s="142"/>
      <c r="D421" s="143"/>
      <c r="E421" s="143"/>
      <c r="F421" s="152"/>
      <c r="G421" s="152"/>
      <c r="H421" s="152"/>
      <c r="I421" s="152"/>
      <c r="J421" s="143"/>
    </row>
    <row r="422" spans="2:10">
      <c r="B422" s="142"/>
      <c r="C422" s="142"/>
      <c r="D422" s="143"/>
      <c r="E422" s="143"/>
      <c r="F422" s="152"/>
      <c r="G422" s="152"/>
      <c r="H422" s="152"/>
      <c r="I422" s="152"/>
      <c r="J422" s="143"/>
    </row>
    <row r="423" spans="2:10">
      <c r="B423" s="142"/>
      <c r="C423" s="142"/>
      <c r="D423" s="143"/>
      <c r="E423" s="143"/>
      <c r="F423" s="152"/>
      <c r="G423" s="152"/>
      <c r="H423" s="152"/>
      <c r="I423" s="152"/>
      <c r="J423" s="143"/>
    </row>
    <row r="424" spans="2:10">
      <c r="B424" s="142"/>
      <c r="C424" s="142"/>
      <c r="D424" s="143"/>
      <c r="E424" s="143"/>
      <c r="F424" s="152"/>
      <c r="G424" s="152"/>
      <c r="H424" s="152"/>
      <c r="I424" s="152"/>
      <c r="J424" s="143"/>
    </row>
    <row r="425" spans="2:10">
      <c r="B425" s="142"/>
      <c r="C425" s="142"/>
      <c r="D425" s="143"/>
      <c r="E425" s="143"/>
      <c r="F425" s="152"/>
      <c r="G425" s="152"/>
      <c r="H425" s="152"/>
      <c r="I425" s="152"/>
      <c r="J425" s="143"/>
    </row>
    <row r="426" spans="2:10">
      <c r="B426" s="142"/>
      <c r="C426" s="142"/>
      <c r="D426" s="143"/>
      <c r="E426" s="143"/>
      <c r="F426" s="152"/>
      <c r="G426" s="152"/>
      <c r="H426" s="152"/>
      <c r="I426" s="152"/>
      <c r="J426" s="143"/>
    </row>
    <row r="427" spans="2:10">
      <c r="B427" s="142"/>
      <c r="C427" s="142"/>
      <c r="D427" s="143"/>
      <c r="E427" s="143"/>
      <c r="F427" s="152"/>
      <c r="G427" s="152"/>
      <c r="H427" s="152"/>
      <c r="I427" s="152"/>
      <c r="J427" s="143"/>
    </row>
    <row r="428" spans="2:10">
      <c r="B428" s="142"/>
      <c r="C428" s="142"/>
      <c r="D428" s="143"/>
      <c r="E428" s="143"/>
      <c r="F428" s="152"/>
      <c r="G428" s="152"/>
      <c r="H428" s="152"/>
      <c r="I428" s="152"/>
      <c r="J428" s="143"/>
    </row>
    <row r="429" spans="2:10">
      <c r="B429" s="142"/>
      <c r="C429" s="142"/>
      <c r="D429" s="143"/>
      <c r="E429" s="143"/>
      <c r="F429" s="152"/>
      <c r="G429" s="152"/>
      <c r="H429" s="152"/>
      <c r="I429" s="152"/>
      <c r="J429" s="143"/>
    </row>
    <row r="430" spans="2:10">
      <c r="B430" s="142"/>
      <c r="C430" s="142"/>
      <c r="D430" s="143"/>
      <c r="E430" s="143"/>
      <c r="F430" s="152"/>
      <c r="G430" s="152"/>
      <c r="H430" s="152"/>
      <c r="I430" s="152"/>
      <c r="J430" s="143"/>
    </row>
    <row r="431" spans="2:10">
      <c r="B431" s="142"/>
      <c r="C431" s="142"/>
      <c r="D431" s="143"/>
      <c r="E431" s="143"/>
      <c r="F431" s="152"/>
      <c r="G431" s="152"/>
      <c r="H431" s="152"/>
      <c r="I431" s="152"/>
      <c r="J431" s="143"/>
    </row>
    <row r="432" spans="2:10">
      <c r="B432" s="142"/>
      <c r="C432" s="142"/>
      <c r="D432" s="143"/>
      <c r="E432" s="143"/>
      <c r="F432" s="152"/>
      <c r="G432" s="152"/>
      <c r="H432" s="152"/>
      <c r="I432" s="152"/>
      <c r="J432" s="143"/>
    </row>
    <row r="433" spans="2:10">
      <c r="B433" s="142"/>
      <c r="C433" s="142"/>
      <c r="D433" s="143"/>
      <c r="E433" s="143"/>
      <c r="F433" s="152"/>
      <c r="G433" s="152"/>
      <c r="H433" s="152"/>
      <c r="I433" s="152"/>
      <c r="J433" s="143"/>
    </row>
    <row r="434" spans="2:10">
      <c r="B434" s="142"/>
      <c r="C434" s="142"/>
      <c r="D434" s="143"/>
      <c r="E434" s="143"/>
      <c r="F434" s="152"/>
      <c r="G434" s="152"/>
      <c r="H434" s="152"/>
      <c r="I434" s="152"/>
      <c r="J434" s="143"/>
    </row>
    <row r="435" spans="2:10">
      <c r="B435" s="142"/>
      <c r="C435" s="142"/>
      <c r="D435" s="143"/>
      <c r="E435" s="143"/>
      <c r="F435" s="152"/>
      <c r="G435" s="152"/>
      <c r="H435" s="152"/>
      <c r="I435" s="152"/>
      <c r="J435" s="143"/>
    </row>
    <row r="436" spans="2:10">
      <c r="B436" s="142"/>
      <c r="C436" s="142"/>
      <c r="D436" s="143"/>
      <c r="E436" s="143"/>
      <c r="F436" s="152"/>
      <c r="G436" s="152"/>
      <c r="H436" s="152"/>
      <c r="I436" s="152"/>
      <c r="J436" s="143"/>
    </row>
    <row r="437" spans="2:10">
      <c r="B437" s="142"/>
      <c r="C437" s="142"/>
      <c r="D437" s="143"/>
      <c r="E437" s="143"/>
      <c r="F437" s="152"/>
      <c r="G437" s="152"/>
      <c r="H437" s="152"/>
      <c r="I437" s="152"/>
      <c r="J437" s="143"/>
    </row>
    <row r="438" spans="2:10">
      <c r="B438" s="142"/>
      <c r="C438" s="142"/>
      <c r="D438" s="143"/>
      <c r="E438" s="143"/>
      <c r="F438" s="152"/>
      <c r="G438" s="152"/>
      <c r="H438" s="152"/>
      <c r="I438" s="152"/>
      <c r="J438" s="143"/>
    </row>
    <row r="439" spans="2:10">
      <c r="B439" s="142"/>
      <c r="C439" s="142"/>
      <c r="D439" s="143"/>
      <c r="E439" s="143"/>
      <c r="F439" s="152"/>
      <c r="G439" s="152"/>
      <c r="H439" s="152"/>
      <c r="I439" s="152"/>
      <c r="J439" s="143"/>
    </row>
    <row r="440" spans="2:10">
      <c r="B440" s="142"/>
      <c r="C440" s="142"/>
      <c r="D440" s="143"/>
      <c r="E440" s="143"/>
      <c r="F440" s="152"/>
      <c r="G440" s="152"/>
      <c r="H440" s="152"/>
      <c r="I440" s="152"/>
      <c r="J440" s="143"/>
    </row>
    <row r="441" spans="2:10">
      <c r="B441" s="142"/>
      <c r="C441" s="142"/>
      <c r="D441" s="143"/>
      <c r="E441" s="143"/>
      <c r="F441" s="152"/>
      <c r="G441" s="152"/>
      <c r="H441" s="152"/>
      <c r="I441" s="152"/>
      <c r="J441" s="143"/>
    </row>
    <row r="442" spans="2:10">
      <c r="B442" s="142"/>
      <c r="C442" s="142"/>
      <c r="D442" s="143"/>
      <c r="E442" s="143"/>
      <c r="F442" s="152"/>
      <c r="G442" s="152"/>
      <c r="H442" s="152"/>
      <c r="I442" s="152"/>
      <c r="J442" s="143"/>
    </row>
    <row r="443" spans="2:10">
      <c r="B443" s="142"/>
      <c r="C443" s="142"/>
      <c r="D443" s="143"/>
      <c r="E443" s="143"/>
      <c r="F443" s="152"/>
      <c r="G443" s="152"/>
      <c r="H443" s="152"/>
      <c r="I443" s="152"/>
      <c r="J443" s="143"/>
    </row>
    <row r="444" spans="2:10">
      <c r="B444" s="142"/>
      <c r="C444" s="142"/>
      <c r="D444" s="143"/>
      <c r="E444" s="143"/>
      <c r="F444" s="152"/>
      <c r="G444" s="152"/>
      <c r="H444" s="152"/>
      <c r="I444" s="152"/>
      <c r="J444" s="143"/>
    </row>
    <row r="445" spans="2:10">
      <c r="B445" s="142"/>
      <c r="C445" s="142"/>
      <c r="D445" s="143"/>
      <c r="E445" s="143"/>
      <c r="F445" s="152"/>
      <c r="G445" s="152"/>
      <c r="H445" s="152"/>
      <c r="I445" s="152"/>
      <c r="J445" s="143"/>
    </row>
    <row r="446" spans="2:10">
      <c r="B446" s="142"/>
      <c r="C446" s="142"/>
      <c r="D446" s="143"/>
      <c r="E446" s="143"/>
      <c r="F446" s="152"/>
      <c r="G446" s="152"/>
      <c r="H446" s="152"/>
      <c r="I446" s="152"/>
      <c r="J446" s="143"/>
    </row>
    <row r="447" spans="2:10">
      <c r="B447" s="142"/>
      <c r="C447" s="142"/>
      <c r="D447" s="143"/>
      <c r="E447" s="143"/>
      <c r="F447" s="152"/>
      <c r="G447" s="152"/>
      <c r="H447" s="152"/>
      <c r="I447" s="152"/>
      <c r="J447" s="143"/>
    </row>
    <row r="448" spans="2:10">
      <c r="B448" s="142"/>
      <c r="C448" s="142"/>
      <c r="D448" s="143"/>
      <c r="E448" s="143"/>
      <c r="F448" s="152"/>
      <c r="G448" s="152"/>
      <c r="H448" s="152"/>
      <c r="I448" s="152"/>
      <c r="J448" s="143"/>
    </row>
    <row r="449" spans="2:10">
      <c r="B449" s="142"/>
      <c r="C449" s="142"/>
      <c r="D449" s="143"/>
      <c r="E449" s="143"/>
      <c r="F449" s="152"/>
      <c r="G449" s="152"/>
      <c r="H449" s="152"/>
      <c r="I449" s="152"/>
      <c r="J449" s="143"/>
    </row>
    <row r="450" spans="2:10">
      <c r="B450" s="142"/>
      <c r="C450" s="142"/>
      <c r="D450" s="143"/>
      <c r="E450" s="143"/>
      <c r="F450" s="152"/>
      <c r="G450" s="152"/>
      <c r="H450" s="152"/>
      <c r="I450" s="152"/>
      <c r="J450" s="143"/>
    </row>
    <row r="451" spans="2:10">
      <c r="B451" s="142"/>
      <c r="C451" s="142"/>
      <c r="D451" s="143"/>
      <c r="E451" s="143"/>
      <c r="F451" s="152"/>
      <c r="G451" s="152"/>
      <c r="H451" s="152"/>
      <c r="I451" s="152"/>
      <c r="J451" s="143"/>
    </row>
    <row r="452" spans="2:10">
      <c r="B452" s="142"/>
      <c r="C452" s="142"/>
      <c r="D452" s="143"/>
      <c r="E452" s="143"/>
      <c r="F452" s="152"/>
      <c r="G452" s="152"/>
      <c r="H452" s="152"/>
      <c r="I452" s="152"/>
      <c r="J452" s="143"/>
    </row>
    <row r="453" spans="2:10">
      <c r="B453" s="142"/>
      <c r="C453" s="142"/>
      <c r="D453" s="143"/>
      <c r="E453" s="143"/>
      <c r="F453" s="152"/>
      <c r="G453" s="152"/>
      <c r="H453" s="152"/>
      <c r="I453" s="152"/>
      <c r="J453" s="143"/>
    </row>
    <row r="454" spans="2:10">
      <c r="B454" s="142"/>
      <c r="C454" s="142"/>
      <c r="D454" s="143"/>
      <c r="E454" s="143"/>
      <c r="F454" s="152"/>
      <c r="G454" s="152"/>
      <c r="H454" s="152"/>
      <c r="I454" s="152"/>
      <c r="J454" s="143"/>
    </row>
    <row r="455" spans="2:10">
      <c r="B455" s="142"/>
      <c r="C455" s="142"/>
      <c r="D455" s="143"/>
      <c r="E455" s="143"/>
      <c r="F455" s="152"/>
      <c r="G455" s="152"/>
      <c r="H455" s="152"/>
      <c r="I455" s="152"/>
      <c r="J455" s="143"/>
    </row>
    <row r="456" spans="2:10">
      <c r="B456" s="142"/>
      <c r="C456" s="142"/>
      <c r="D456" s="143"/>
      <c r="E456" s="143"/>
      <c r="F456" s="152"/>
      <c r="G456" s="152"/>
      <c r="H456" s="152"/>
      <c r="I456" s="152"/>
      <c r="J456" s="143"/>
    </row>
    <row r="457" spans="2:10">
      <c r="B457" s="142"/>
      <c r="C457" s="142"/>
      <c r="D457" s="143"/>
      <c r="E457" s="143"/>
      <c r="F457" s="152"/>
      <c r="G457" s="152"/>
      <c r="H457" s="152"/>
      <c r="I457" s="152"/>
      <c r="J457" s="143"/>
    </row>
    <row r="458" spans="2:10">
      <c r="B458" s="142"/>
      <c r="C458" s="142"/>
      <c r="D458" s="143"/>
      <c r="E458" s="143"/>
      <c r="F458" s="152"/>
      <c r="G458" s="152"/>
      <c r="H458" s="152"/>
      <c r="I458" s="152"/>
      <c r="J458" s="143"/>
    </row>
    <row r="459" spans="2:10">
      <c r="B459" s="142"/>
      <c r="C459" s="142"/>
      <c r="D459" s="143"/>
      <c r="E459" s="143"/>
      <c r="F459" s="152"/>
      <c r="G459" s="152"/>
      <c r="H459" s="152"/>
      <c r="I459" s="152"/>
      <c r="J459" s="143"/>
    </row>
    <row r="460" spans="2:10">
      <c r="B460" s="142"/>
      <c r="C460" s="142"/>
      <c r="D460" s="143"/>
      <c r="E460" s="143"/>
      <c r="F460" s="152"/>
      <c r="G460" s="152"/>
      <c r="H460" s="152"/>
      <c r="I460" s="152"/>
      <c r="J460" s="143"/>
    </row>
    <row r="461" spans="2:10">
      <c r="B461" s="142"/>
      <c r="C461" s="142"/>
      <c r="D461" s="143"/>
      <c r="E461" s="143"/>
      <c r="F461" s="152"/>
      <c r="G461" s="152"/>
      <c r="H461" s="152"/>
      <c r="I461" s="152"/>
      <c r="J461" s="143"/>
    </row>
    <row r="462" spans="2:10">
      <c r="B462" s="142"/>
      <c r="C462" s="142"/>
      <c r="D462" s="143"/>
      <c r="E462" s="143"/>
      <c r="F462" s="152"/>
      <c r="G462" s="152"/>
      <c r="H462" s="152"/>
      <c r="I462" s="152"/>
      <c r="J462" s="143"/>
    </row>
    <row r="463" spans="2:10">
      <c r="B463" s="142"/>
      <c r="C463" s="142"/>
      <c r="D463" s="143"/>
      <c r="E463" s="143"/>
      <c r="F463" s="152"/>
      <c r="G463" s="152"/>
      <c r="H463" s="152"/>
      <c r="I463" s="152"/>
      <c r="J463" s="143"/>
    </row>
    <row r="464" spans="2:10">
      <c r="B464" s="142"/>
      <c r="C464" s="142"/>
      <c r="D464" s="143"/>
      <c r="E464" s="143"/>
      <c r="F464" s="152"/>
      <c r="G464" s="152"/>
      <c r="H464" s="152"/>
      <c r="I464" s="152"/>
      <c r="J464" s="143"/>
    </row>
    <row r="465" spans="2:10">
      <c r="B465" s="142"/>
      <c r="C465" s="142"/>
      <c r="D465" s="143"/>
      <c r="E465" s="143"/>
      <c r="F465" s="152"/>
      <c r="G465" s="152"/>
      <c r="H465" s="152"/>
      <c r="I465" s="152"/>
      <c r="J465" s="143"/>
    </row>
    <row r="466" spans="2:10">
      <c r="B466" s="142"/>
      <c r="C466" s="142"/>
      <c r="D466" s="143"/>
      <c r="E466" s="143"/>
      <c r="F466" s="152"/>
      <c r="G466" s="152"/>
      <c r="H466" s="152"/>
      <c r="I466" s="152"/>
      <c r="J466" s="143"/>
    </row>
    <row r="467" spans="2:10">
      <c r="B467" s="142"/>
      <c r="C467" s="142"/>
      <c r="D467" s="143"/>
      <c r="E467" s="143"/>
      <c r="F467" s="152"/>
      <c r="G467" s="152"/>
      <c r="H467" s="152"/>
      <c r="I467" s="152"/>
      <c r="J467" s="143"/>
    </row>
    <row r="468" spans="2:10">
      <c r="B468" s="142"/>
      <c r="C468" s="142"/>
      <c r="D468" s="143"/>
      <c r="E468" s="143"/>
      <c r="F468" s="152"/>
      <c r="G468" s="152"/>
      <c r="H468" s="152"/>
      <c r="I468" s="152"/>
      <c r="J468" s="143"/>
    </row>
    <row r="469" spans="2:10">
      <c r="B469" s="142"/>
      <c r="C469" s="142"/>
      <c r="D469" s="143"/>
      <c r="E469" s="143"/>
      <c r="F469" s="152"/>
      <c r="G469" s="152"/>
      <c r="H469" s="152"/>
      <c r="I469" s="152"/>
      <c r="J469" s="143"/>
    </row>
    <row r="470" spans="2:10">
      <c r="B470" s="142"/>
      <c r="C470" s="142"/>
      <c r="D470" s="143"/>
      <c r="E470" s="143"/>
      <c r="F470" s="152"/>
      <c r="G470" s="152"/>
      <c r="H470" s="152"/>
      <c r="I470" s="152"/>
      <c r="J470" s="143"/>
    </row>
    <row r="471" spans="2:10">
      <c r="B471" s="142"/>
      <c r="C471" s="142"/>
      <c r="D471" s="143"/>
      <c r="E471" s="143"/>
      <c r="F471" s="152"/>
      <c r="G471" s="152"/>
      <c r="H471" s="152"/>
      <c r="I471" s="152"/>
      <c r="J471" s="143"/>
    </row>
    <row r="472" spans="2:10">
      <c r="B472" s="142"/>
      <c r="C472" s="142"/>
      <c r="D472" s="143"/>
      <c r="E472" s="143"/>
      <c r="F472" s="152"/>
      <c r="G472" s="152"/>
      <c r="H472" s="152"/>
      <c r="I472" s="152"/>
      <c r="J472" s="143"/>
    </row>
    <row r="473" spans="2:10">
      <c r="B473" s="142"/>
      <c r="C473" s="142"/>
      <c r="D473" s="143"/>
      <c r="E473" s="143"/>
      <c r="F473" s="152"/>
      <c r="G473" s="152"/>
      <c r="H473" s="152"/>
      <c r="I473" s="152"/>
      <c r="J473" s="143"/>
    </row>
    <row r="474" spans="2:10">
      <c r="B474" s="142"/>
      <c r="C474" s="142"/>
      <c r="D474" s="143"/>
      <c r="E474" s="143"/>
      <c r="F474" s="152"/>
      <c r="G474" s="152"/>
      <c r="H474" s="152"/>
      <c r="I474" s="152"/>
      <c r="J474" s="143"/>
    </row>
    <row r="475" spans="2:10">
      <c r="B475" s="142"/>
      <c r="C475" s="142"/>
      <c r="D475" s="143"/>
      <c r="E475" s="143"/>
      <c r="F475" s="152"/>
      <c r="G475" s="152"/>
      <c r="H475" s="152"/>
      <c r="I475" s="152"/>
      <c r="J475" s="143"/>
    </row>
    <row r="476" spans="2:10">
      <c r="B476" s="142"/>
      <c r="C476" s="142"/>
      <c r="D476" s="143"/>
      <c r="E476" s="143"/>
      <c r="F476" s="152"/>
      <c r="G476" s="152"/>
      <c r="H476" s="152"/>
      <c r="I476" s="152"/>
      <c r="J476" s="143"/>
    </row>
    <row r="477" spans="2:10">
      <c r="B477" s="142"/>
      <c r="C477" s="142"/>
      <c r="D477" s="143"/>
      <c r="E477" s="143"/>
      <c r="F477" s="152"/>
      <c r="G477" s="152"/>
      <c r="H477" s="152"/>
      <c r="I477" s="152"/>
      <c r="J477" s="143"/>
    </row>
    <row r="478" spans="2:10">
      <c r="B478" s="142"/>
      <c r="C478" s="142"/>
      <c r="D478" s="143"/>
      <c r="E478" s="143"/>
      <c r="F478" s="152"/>
      <c r="G478" s="152"/>
      <c r="H478" s="152"/>
      <c r="I478" s="152"/>
      <c r="J478" s="143"/>
    </row>
    <row r="479" spans="2:10">
      <c r="B479" s="142"/>
      <c r="C479" s="142"/>
      <c r="D479" s="143"/>
      <c r="E479" s="143"/>
      <c r="F479" s="152"/>
      <c r="G479" s="152"/>
      <c r="H479" s="152"/>
      <c r="I479" s="152"/>
      <c r="J479" s="143"/>
    </row>
    <row r="480" spans="2:10">
      <c r="B480" s="142"/>
      <c r="C480" s="142"/>
      <c r="D480" s="143"/>
      <c r="E480" s="143"/>
      <c r="F480" s="152"/>
      <c r="G480" s="152"/>
      <c r="H480" s="152"/>
      <c r="I480" s="152"/>
      <c r="J480" s="143"/>
    </row>
    <row r="481" spans="2:10">
      <c r="B481" s="142"/>
      <c r="C481" s="142"/>
      <c r="D481" s="143"/>
      <c r="E481" s="143"/>
      <c r="F481" s="152"/>
      <c r="G481" s="152"/>
      <c r="H481" s="152"/>
      <c r="I481" s="152"/>
      <c r="J481" s="143"/>
    </row>
    <row r="482" spans="2:10">
      <c r="B482" s="142"/>
      <c r="C482" s="142"/>
      <c r="D482" s="143"/>
      <c r="E482" s="143"/>
      <c r="F482" s="152"/>
      <c r="G482" s="152"/>
      <c r="H482" s="152"/>
      <c r="I482" s="152"/>
      <c r="J482" s="143"/>
    </row>
    <row r="483" spans="2:10">
      <c r="B483" s="142"/>
      <c r="C483" s="142"/>
      <c r="D483" s="143"/>
      <c r="E483" s="143"/>
      <c r="F483" s="152"/>
      <c r="G483" s="152"/>
      <c r="H483" s="152"/>
      <c r="I483" s="152"/>
      <c r="J483" s="143"/>
    </row>
    <row r="484" spans="2:10">
      <c r="B484" s="142"/>
      <c r="C484" s="142"/>
      <c r="D484" s="143"/>
      <c r="E484" s="143"/>
      <c r="F484" s="152"/>
      <c r="G484" s="152"/>
      <c r="H484" s="152"/>
      <c r="I484" s="152"/>
      <c r="J484" s="143"/>
    </row>
    <row r="485" spans="2:10">
      <c r="B485" s="142"/>
      <c r="C485" s="142"/>
      <c r="D485" s="143"/>
      <c r="E485" s="143"/>
      <c r="F485" s="152"/>
      <c r="G485" s="152"/>
      <c r="H485" s="152"/>
      <c r="I485" s="152"/>
      <c r="J485" s="143"/>
    </row>
    <row r="486" spans="2:10">
      <c r="B486" s="142"/>
      <c r="C486" s="142"/>
      <c r="D486" s="143"/>
      <c r="E486" s="143"/>
      <c r="F486" s="152"/>
      <c r="G486" s="152"/>
      <c r="H486" s="152"/>
      <c r="I486" s="152"/>
      <c r="J486" s="143"/>
    </row>
    <row r="487" spans="2:10">
      <c r="B487" s="142"/>
      <c r="C487" s="142"/>
      <c r="D487" s="143"/>
      <c r="E487" s="143"/>
      <c r="F487" s="152"/>
      <c r="G487" s="152"/>
      <c r="H487" s="152"/>
      <c r="I487" s="152"/>
      <c r="J487" s="143"/>
    </row>
    <row r="488" spans="2:10">
      <c r="B488" s="142"/>
      <c r="C488" s="142"/>
      <c r="D488" s="143"/>
      <c r="E488" s="143"/>
      <c r="F488" s="152"/>
      <c r="G488" s="152"/>
      <c r="H488" s="152"/>
      <c r="I488" s="152"/>
      <c r="J488" s="143"/>
    </row>
    <row r="489" spans="2:10">
      <c r="B489" s="142"/>
      <c r="C489" s="142"/>
      <c r="D489" s="143"/>
      <c r="E489" s="143"/>
      <c r="F489" s="152"/>
      <c r="G489" s="152"/>
      <c r="H489" s="152"/>
      <c r="I489" s="152"/>
      <c r="J489" s="143"/>
    </row>
    <row r="490" spans="2:10">
      <c r="B490" s="142"/>
      <c r="C490" s="142"/>
      <c r="D490" s="143"/>
      <c r="E490" s="143"/>
      <c r="F490" s="152"/>
      <c r="G490" s="152"/>
      <c r="H490" s="152"/>
      <c r="I490" s="152"/>
      <c r="J490" s="143"/>
    </row>
    <row r="491" spans="2:10">
      <c r="B491" s="142"/>
      <c r="C491" s="142"/>
      <c r="D491" s="143"/>
      <c r="E491" s="143"/>
      <c r="F491" s="152"/>
      <c r="G491" s="152"/>
      <c r="H491" s="152"/>
      <c r="I491" s="152"/>
      <c r="J491" s="143"/>
    </row>
    <row r="492" spans="2:10">
      <c r="B492" s="142"/>
      <c r="C492" s="142"/>
      <c r="D492" s="143"/>
      <c r="E492" s="143"/>
      <c r="F492" s="152"/>
      <c r="G492" s="152"/>
      <c r="H492" s="152"/>
      <c r="I492" s="152"/>
      <c r="J492" s="143"/>
    </row>
    <row r="493" spans="2:10">
      <c r="B493" s="142"/>
      <c r="C493" s="142"/>
      <c r="D493" s="143"/>
      <c r="E493" s="143"/>
      <c r="F493" s="152"/>
      <c r="G493" s="152"/>
      <c r="H493" s="152"/>
      <c r="I493" s="152"/>
      <c r="J493" s="143"/>
    </row>
    <row r="494" spans="2:10">
      <c r="B494" s="142"/>
      <c r="C494" s="142"/>
      <c r="D494" s="143"/>
      <c r="E494" s="143"/>
      <c r="F494" s="152"/>
      <c r="G494" s="152"/>
      <c r="H494" s="152"/>
      <c r="I494" s="152"/>
      <c r="J494" s="143"/>
    </row>
    <row r="495" spans="2:10">
      <c r="B495" s="142"/>
      <c r="C495" s="142"/>
      <c r="D495" s="143"/>
      <c r="E495" s="143"/>
      <c r="F495" s="152"/>
      <c r="G495" s="152"/>
      <c r="H495" s="152"/>
      <c r="I495" s="152"/>
      <c r="J495" s="143"/>
    </row>
    <row r="496" spans="2:10">
      <c r="B496" s="142"/>
      <c r="C496" s="142"/>
      <c r="D496" s="143"/>
      <c r="E496" s="143"/>
      <c r="F496" s="152"/>
      <c r="G496" s="152"/>
      <c r="H496" s="152"/>
      <c r="I496" s="152"/>
      <c r="J496" s="143"/>
    </row>
    <row r="497" spans="2:10">
      <c r="B497" s="142"/>
      <c r="C497" s="142"/>
      <c r="D497" s="143"/>
      <c r="E497" s="143"/>
      <c r="F497" s="152"/>
      <c r="G497" s="152"/>
      <c r="H497" s="152"/>
      <c r="I497" s="152"/>
      <c r="J497" s="143"/>
    </row>
    <row r="498" spans="2:10">
      <c r="B498" s="142"/>
      <c r="C498" s="142"/>
      <c r="D498" s="143"/>
      <c r="E498" s="143"/>
      <c r="F498" s="152"/>
      <c r="G498" s="152"/>
      <c r="H498" s="152"/>
      <c r="I498" s="152"/>
      <c r="J498" s="143"/>
    </row>
    <row r="499" spans="2:10">
      <c r="B499" s="142"/>
      <c r="C499" s="142"/>
      <c r="D499" s="143"/>
      <c r="E499" s="143"/>
      <c r="F499" s="152"/>
      <c r="G499" s="152"/>
      <c r="H499" s="152"/>
      <c r="I499" s="152"/>
      <c r="J499" s="143"/>
    </row>
    <row r="500" spans="2:10">
      <c r="B500" s="142"/>
      <c r="C500" s="142"/>
      <c r="D500" s="143"/>
      <c r="E500" s="143"/>
      <c r="F500" s="152"/>
      <c r="G500" s="152"/>
      <c r="H500" s="152"/>
      <c r="I500" s="152"/>
      <c r="J500" s="143"/>
    </row>
    <row r="501" spans="2:10">
      <c r="B501" s="142"/>
      <c r="C501" s="142"/>
      <c r="D501" s="143"/>
      <c r="E501" s="143"/>
      <c r="F501" s="152"/>
      <c r="G501" s="152"/>
      <c r="H501" s="152"/>
      <c r="I501" s="152"/>
      <c r="J501" s="143"/>
    </row>
    <row r="502" spans="2:10">
      <c r="B502" s="142"/>
      <c r="C502" s="142"/>
      <c r="D502" s="143"/>
      <c r="E502" s="143"/>
      <c r="F502" s="152"/>
      <c r="G502" s="152"/>
      <c r="H502" s="152"/>
      <c r="I502" s="152"/>
      <c r="J502" s="143"/>
    </row>
    <row r="503" spans="2:10">
      <c r="B503" s="142"/>
      <c r="C503" s="142"/>
      <c r="D503" s="143"/>
      <c r="E503" s="143"/>
      <c r="F503" s="152"/>
      <c r="G503" s="152"/>
      <c r="H503" s="152"/>
      <c r="I503" s="152"/>
      <c r="J503" s="143"/>
    </row>
    <row r="504" spans="2:10">
      <c r="B504" s="142"/>
      <c r="C504" s="142"/>
      <c r="D504" s="143"/>
      <c r="E504" s="143"/>
      <c r="F504" s="152"/>
      <c r="G504" s="152"/>
      <c r="H504" s="152"/>
      <c r="I504" s="152"/>
      <c r="J504" s="143"/>
    </row>
    <row r="505" spans="2:10">
      <c r="B505" s="142"/>
      <c r="C505" s="142"/>
      <c r="D505" s="143"/>
      <c r="E505" s="143"/>
      <c r="F505" s="152"/>
      <c r="G505" s="152"/>
      <c r="H505" s="152"/>
      <c r="I505" s="152"/>
      <c r="J505" s="143"/>
    </row>
    <row r="506" spans="2:10">
      <c r="B506" s="142"/>
      <c r="C506" s="142"/>
      <c r="D506" s="143"/>
      <c r="E506" s="143"/>
      <c r="F506" s="152"/>
      <c r="G506" s="152"/>
      <c r="H506" s="152"/>
      <c r="I506" s="152"/>
      <c r="J506" s="143"/>
    </row>
    <row r="507" spans="2:10">
      <c r="B507" s="142"/>
      <c r="C507" s="142"/>
      <c r="D507" s="143"/>
      <c r="E507" s="143"/>
      <c r="F507" s="152"/>
      <c r="G507" s="152"/>
      <c r="H507" s="152"/>
      <c r="I507" s="152"/>
      <c r="J507" s="143"/>
    </row>
    <row r="508" spans="2:10">
      <c r="B508" s="142"/>
      <c r="C508" s="142"/>
      <c r="D508" s="143"/>
      <c r="E508" s="143"/>
      <c r="F508" s="152"/>
      <c r="G508" s="152"/>
      <c r="H508" s="152"/>
      <c r="I508" s="152"/>
      <c r="J508" s="143"/>
    </row>
    <row r="509" spans="2:10">
      <c r="B509" s="142"/>
      <c r="C509" s="142"/>
      <c r="D509" s="143"/>
      <c r="E509" s="143"/>
      <c r="F509" s="152"/>
      <c r="G509" s="152"/>
      <c r="H509" s="152"/>
      <c r="I509" s="152"/>
      <c r="J509" s="143"/>
    </row>
    <row r="510" spans="2:10">
      <c r="B510" s="142"/>
      <c r="C510" s="142"/>
      <c r="D510" s="143"/>
      <c r="E510" s="143"/>
      <c r="F510" s="152"/>
      <c r="G510" s="152"/>
      <c r="H510" s="152"/>
      <c r="I510" s="152"/>
      <c r="J510" s="143"/>
    </row>
    <row r="511" spans="2:10">
      <c r="B511" s="142"/>
      <c r="C511" s="142"/>
      <c r="D511" s="143"/>
      <c r="E511" s="143"/>
      <c r="F511" s="152"/>
      <c r="G511" s="152"/>
      <c r="H511" s="152"/>
      <c r="I511" s="152"/>
      <c r="J511" s="143"/>
    </row>
    <row r="512" spans="2:10">
      <c r="B512" s="142"/>
      <c r="C512" s="142"/>
      <c r="D512" s="143"/>
      <c r="E512" s="143"/>
      <c r="F512" s="152"/>
      <c r="G512" s="152"/>
      <c r="H512" s="152"/>
      <c r="I512" s="152"/>
      <c r="J512" s="143"/>
    </row>
    <row r="513" spans="2:10">
      <c r="B513" s="142"/>
      <c r="C513" s="142"/>
      <c r="D513" s="143"/>
      <c r="E513" s="143"/>
      <c r="F513" s="152"/>
      <c r="G513" s="152"/>
      <c r="H513" s="152"/>
      <c r="I513" s="152"/>
      <c r="J513" s="143"/>
    </row>
    <row r="514" spans="2:10">
      <c r="B514" s="142"/>
      <c r="C514" s="142"/>
      <c r="D514" s="143"/>
      <c r="E514" s="143"/>
      <c r="F514" s="152"/>
      <c r="G514" s="152"/>
      <c r="H514" s="152"/>
      <c r="I514" s="152"/>
      <c r="J514" s="143"/>
    </row>
    <row r="515" spans="2:10">
      <c r="B515" s="142"/>
      <c r="C515" s="142"/>
      <c r="D515" s="143"/>
      <c r="E515" s="143"/>
      <c r="F515" s="152"/>
      <c r="G515" s="152"/>
      <c r="H515" s="152"/>
      <c r="I515" s="152"/>
      <c r="J515" s="143"/>
    </row>
    <row r="516" spans="2:10">
      <c r="B516" s="142"/>
      <c r="C516" s="142"/>
      <c r="D516" s="143"/>
      <c r="E516" s="143"/>
      <c r="F516" s="152"/>
      <c r="G516" s="152"/>
      <c r="H516" s="152"/>
      <c r="I516" s="152"/>
      <c r="J516" s="143"/>
    </row>
    <row r="517" spans="2:10">
      <c r="B517" s="142"/>
      <c r="C517" s="142"/>
      <c r="D517" s="143"/>
      <c r="E517" s="143"/>
      <c r="F517" s="152"/>
      <c r="G517" s="152"/>
      <c r="H517" s="152"/>
      <c r="I517" s="152"/>
      <c r="J517" s="143"/>
    </row>
    <row r="518" spans="2:10">
      <c r="B518" s="142"/>
      <c r="C518" s="142"/>
      <c r="D518" s="143"/>
      <c r="E518" s="143"/>
      <c r="F518" s="152"/>
      <c r="G518" s="152"/>
      <c r="H518" s="152"/>
      <c r="I518" s="152"/>
      <c r="J518" s="143"/>
    </row>
    <row r="519" spans="2:10">
      <c r="B519" s="142"/>
      <c r="C519" s="142"/>
      <c r="D519" s="143"/>
      <c r="E519" s="143"/>
      <c r="F519" s="152"/>
      <c r="G519" s="152"/>
      <c r="H519" s="152"/>
      <c r="I519" s="152"/>
      <c r="J519" s="143"/>
    </row>
    <row r="520" spans="2:10">
      <c r="B520" s="142"/>
      <c r="C520" s="142"/>
      <c r="D520" s="143"/>
      <c r="E520" s="143"/>
      <c r="F520" s="152"/>
      <c r="G520" s="152"/>
      <c r="H520" s="152"/>
      <c r="I520" s="152"/>
      <c r="J520" s="143"/>
    </row>
    <row r="521" spans="2:10">
      <c r="B521" s="142"/>
      <c r="C521" s="142"/>
      <c r="D521" s="143"/>
      <c r="E521" s="143"/>
      <c r="F521" s="152"/>
      <c r="G521" s="152"/>
      <c r="H521" s="152"/>
      <c r="I521" s="152"/>
      <c r="J521" s="143"/>
    </row>
    <row r="522" spans="2:10">
      <c r="B522" s="142"/>
      <c r="C522" s="142"/>
      <c r="D522" s="143"/>
      <c r="E522" s="143"/>
      <c r="F522" s="152"/>
      <c r="G522" s="152"/>
      <c r="H522" s="152"/>
      <c r="I522" s="152"/>
      <c r="J522" s="143"/>
    </row>
    <row r="523" spans="2:10">
      <c r="B523" s="142"/>
      <c r="C523" s="142"/>
      <c r="D523" s="143"/>
      <c r="E523" s="143"/>
      <c r="F523" s="152"/>
      <c r="G523" s="152"/>
      <c r="H523" s="152"/>
      <c r="I523" s="152"/>
      <c r="J523" s="143"/>
    </row>
    <row r="524" spans="2:10">
      <c r="B524" s="142"/>
      <c r="C524" s="142"/>
      <c r="D524" s="143"/>
      <c r="E524" s="143"/>
      <c r="F524" s="152"/>
      <c r="G524" s="152"/>
      <c r="H524" s="152"/>
      <c r="I524" s="152"/>
      <c r="J524" s="143"/>
    </row>
    <row r="525" spans="2:10">
      <c r="B525" s="142"/>
      <c r="C525" s="142"/>
      <c r="D525" s="143"/>
      <c r="E525" s="143"/>
      <c r="F525" s="152"/>
      <c r="G525" s="152"/>
      <c r="H525" s="152"/>
      <c r="I525" s="152"/>
      <c r="J525" s="143"/>
    </row>
    <row r="526" spans="2:10">
      <c r="B526" s="142"/>
      <c r="C526" s="142"/>
      <c r="D526" s="143"/>
      <c r="E526" s="143"/>
      <c r="F526" s="152"/>
      <c r="G526" s="152"/>
      <c r="H526" s="152"/>
      <c r="I526" s="152"/>
      <c r="J526" s="143"/>
    </row>
    <row r="527" spans="2:10">
      <c r="F527" s="3"/>
      <c r="G527" s="3"/>
      <c r="H527" s="3"/>
      <c r="I527" s="3"/>
    </row>
    <row r="528" spans="2:10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mergeCells count="1">
    <mergeCell ref="B6:J6"/>
  </mergeCells>
  <phoneticPr fontId="3" type="noConversion"/>
  <dataValidations count="1">
    <dataValidation allowBlank="1" showInputMessage="1" showErrorMessage="1" sqref="D1:J9 C5:C9 A1:A1048576 B1:B9 B122:J1048576 B25:B26 K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14062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5" width="5.7109375" style="1" customWidth="1"/>
    <col min="16" max="16384" width="9.140625" style="1"/>
  </cols>
  <sheetData>
    <row r="1" spans="2:34">
      <c r="B1" s="46" t="s">
        <v>147</v>
      </c>
      <c r="C1" s="65" t="s" vm="1">
        <v>229</v>
      </c>
    </row>
    <row r="2" spans="2:34">
      <c r="B2" s="46" t="s">
        <v>146</v>
      </c>
      <c r="C2" s="65" t="s">
        <v>230</v>
      </c>
    </row>
    <row r="3" spans="2:34">
      <c r="B3" s="46" t="s">
        <v>148</v>
      </c>
      <c r="C3" s="65" t="s">
        <v>231</v>
      </c>
    </row>
    <row r="4" spans="2:34">
      <c r="B4" s="46" t="s">
        <v>149</v>
      </c>
      <c r="C4" s="65">
        <v>69</v>
      </c>
    </row>
    <row r="6" spans="2:34" ht="26.25" customHeight="1">
      <c r="B6" s="122" t="s">
        <v>180</v>
      </c>
      <c r="C6" s="123"/>
      <c r="D6" s="123"/>
      <c r="E6" s="123"/>
      <c r="F6" s="123"/>
      <c r="G6" s="123"/>
      <c r="H6" s="123"/>
      <c r="I6" s="123"/>
      <c r="J6" s="123"/>
      <c r="K6" s="124"/>
    </row>
    <row r="7" spans="2:34" s="3" customFormat="1" ht="78.75">
      <c r="B7" s="47" t="s">
        <v>116</v>
      </c>
      <c r="C7" s="49" t="s">
        <v>117</v>
      </c>
      <c r="D7" s="49" t="s">
        <v>14</v>
      </c>
      <c r="E7" s="49" t="s">
        <v>15</v>
      </c>
      <c r="F7" s="49" t="s">
        <v>59</v>
      </c>
      <c r="G7" s="49" t="s">
        <v>103</v>
      </c>
      <c r="H7" s="49" t="s">
        <v>55</v>
      </c>
      <c r="I7" s="49" t="s">
        <v>111</v>
      </c>
      <c r="J7" s="49" t="s">
        <v>150</v>
      </c>
      <c r="K7" s="62" t="s">
        <v>151</v>
      </c>
    </row>
    <row r="8" spans="2:34" s="3" customFormat="1" ht="21.75" customHeight="1">
      <c r="B8" s="14"/>
      <c r="C8" s="55"/>
      <c r="D8" s="15"/>
      <c r="E8" s="15"/>
      <c r="F8" s="15" t="s">
        <v>19</v>
      </c>
      <c r="G8" s="15"/>
      <c r="H8" s="15" t="s">
        <v>19</v>
      </c>
      <c r="I8" s="15" t="s">
        <v>207</v>
      </c>
      <c r="J8" s="31" t="s">
        <v>19</v>
      </c>
      <c r="K8" s="16" t="s">
        <v>19</v>
      </c>
    </row>
    <row r="9" spans="2:34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34" s="4" customFormat="1" ht="18" customHeight="1">
      <c r="B10" s="148" t="s">
        <v>3004</v>
      </c>
      <c r="C10" s="86"/>
      <c r="D10" s="86"/>
      <c r="E10" s="86"/>
      <c r="F10" s="86"/>
      <c r="G10" s="86"/>
      <c r="H10" s="86"/>
      <c r="I10" s="149">
        <v>0</v>
      </c>
      <c r="J10" s="150">
        <v>0</v>
      </c>
      <c r="K10" s="150">
        <v>0</v>
      </c>
      <c r="AH10" s="1"/>
    </row>
    <row r="11" spans="2:34" ht="21" customHeight="1">
      <c r="B11" s="145"/>
      <c r="C11" s="86"/>
      <c r="D11" s="86"/>
      <c r="E11" s="86"/>
      <c r="F11" s="86"/>
      <c r="G11" s="86"/>
      <c r="H11" s="86"/>
      <c r="I11" s="86"/>
      <c r="J11" s="86"/>
      <c r="K11" s="86"/>
    </row>
    <row r="12" spans="2:34">
      <c r="B12" s="145"/>
      <c r="C12" s="86"/>
      <c r="D12" s="86"/>
      <c r="E12" s="86"/>
      <c r="F12" s="86"/>
      <c r="G12" s="86"/>
      <c r="H12" s="86"/>
      <c r="I12" s="86"/>
      <c r="J12" s="86"/>
      <c r="K12" s="86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86"/>
      <c r="C14" s="86"/>
      <c r="D14" s="86"/>
      <c r="E14" s="86"/>
      <c r="F14" s="86"/>
      <c r="G14" s="86"/>
      <c r="H14" s="86"/>
      <c r="I14" s="86"/>
      <c r="J14" s="86"/>
      <c r="K14" s="86"/>
    </row>
    <row r="15" spans="2:34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86"/>
      <c r="C17" s="86"/>
      <c r="D17" s="86"/>
      <c r="E17" s="86"/>
      <c r="F17" s="86"/>
      <c r="G17" s="86"/>
      <c r="H17" s="86"/>
      <c r="I17" s="86"/>
      <c r="J17" s="86"/>
      <c r="K17" s="86"/>
    </row>
    <row r="18" spans="2:11">
      <c r="B18" s="86"/>
      <c r="C18" s="86"/>
      <c r="D18" s="86"/>
      <c r="E18" s="86"/>
      <c r="F18" s="86"/>
      <c r="G18" s="86"/>
      <c r="H18" s="86"/>
      <c r="I18" s="86"/>
      <c r="J18" s="86"/>
      <c r="K18" s="86"/>
    </row>
    <row r="19" spans="2:11">
      <c r="B19" s="86"/>
      <c r="C19" s="86"/>
      <c r="D19" s="86"/>
      <c r="E19" s="86"/>
      <c r="F19" s="86"/>
      <c r="G19" s="86"/>
      <c r="H19" s="86"/>
      <c r="I19" s="86"/>
      <c r="J19" s="86"/>
      <c r="K19" s="86"/>
    </row>
    <row r="20" spans="2:11">
      <c r="B20" s="86"/>
      <c r="C20" s="86"/>
      <c r="D20" s="86"/>
      <c r="E20" s="86"/>
      <c r="F20" s="86"/>
      <c r="G20" s="86"/>
      <c r="H20" s="86"/>
      <c r="I20" s="86"/>
      <c r="J20" s="86"/>
      <c r="K20" s="86"/>
    </row>
    <row r="21" spans="2:11">
      <c r="B21" s="86"/>
      <c r="C21" s="86"/>
      <c r="D21" s="86"/>
      <c r="E21" s="86"/>
      <c r="F21" s="86"/>
      <c r="G21" s="86"/>
      <c r="H21" s="86"/>
      <c r="I21" s="86"/>
      <c r="J21" s="86"/>
      <c r="K21" s="86"/>
    </row>
    <row r="22" spans="2:11">
      <c r="B22" s="86"/>
      <c r="C22" s="86"/>
      <c r="D22" s="86"/>
      <c r="E22" s="86"/>
      <c r="F22" s="86"/>
      <c r="G22" s="86"/>
      <c r="H22" s="86"/>
      <c r="I22" s="86"/>
      <c r="J22" s="86"/>
      <c r="K22" s="86"/>
    </row>
    <row r="23" spans="2:11">
      <c r="B23" s="86"/>
      <c r="C23" s="86"/>
      <c r="D23" s="86"/>
      <c r="E23" s="86"/>
      <c r="F23" s="86"/>
      <c r="G23" s="86"/>
      <c r="H23" s="86"/>
      <c r="I23" s="86"/>
      <c r="J23" s="86"/>
      <c r="K23" s="86"/>
    </row>
    <row r="24" spans="2:11">
      <c r="B24" s="86"/>
      <c r="C24" s="86"/>
      <c r="D24" s="86"/>
      <c r="E24" s="86"/>
      <c r="F24" s="86"/>
      <c r="G24" s="86"/>
      <c r="H24" s="86"/>
      <c r="I24" s="86"/>
      <c r="J24" s="86"/>
      <c r="K24" s="86"/>
    </row>
    <row r="25" spans="2:11">
      <c r="B25" s="86"/>
      <c r="C25" s="86"/>
      <c r="D25" s="86"/>
      <c r="E25" s="86"/>
      <c r="F25" s="86"/>
      <c r="G25" s="86"/>
      <c r="H25" s="86"/>
      <c r="I25" s="86"/>
      <c r="J25" s="86"/>
      <c r="K25" s="86"/>
    </row>
    <row r="26" spans="2:11">
      <c r="B26" s="86"/>
      <c r="C26" s="86"/>
      <c r="D26" s="86"/>
      <c r="E26" s="86"/>
      <c r="F26" s="86"/>
      <c r="G26" s="86"/>
      <c r="H26" s="86"/>
      <c r="I26" s="86"/>
      <c r="J26" s="86"/>
      <c r="K26" s="86"/>
    </row>
    <row r="27" spans="2:11">
      <c r="B27" s="86"/>
      <c r="C27" s="86"/>
      <c r="D27" s="86"/>
      <c r="E27" s="86"/>
      <c r="F27" s="86"/>
      <c r="G27" s="86"/>
      <c r="H27" s="86"/>
      <c r="I27" s="86"/>
      <c r="J27" s="86"/>
      <c r="K27" s="86"/>
    </row>
    <row r="28" spans="2:11">
      <c r="B28" s="86"/>
      <c r="C28" s="86"/>
      <c r="D28" s="86"/>
      <c r="E28" s="86"/>
      <c r="F28" s="86"/>
      <c r="G28" s="86"/>
      <c r="H28" s="86"/>
      <c r="I28" s="86"/>
      <c r="J28" s="86"/>
      <c r="K28" s="86"/>
    </row>
    <row r="29" spans="2:11">
      <c r="B29" s="86"/>
      <c r="C29" s="86"/>
      <c r="D29" s="86"/>
      <c r="E29" s="86"/>
      <c r="F29" s="86"/>
      <c r="G29" s="86"/>
      <c r="H29" s="86"/>
      <c r="I29" s="86"/>
      <c r="J29" s="86"/>
      <c r="K29" s="86"/>
    </row>
    <row r="30" spans="2:11">
      <c r="B30" s="86"/>
      <c r="C30" s="86"/>
      <c r="D30" s="86"/>
      <c r="E30" s="86"/>
      <c r="F30" s="86"/>
      <c r="G30" s="86"/>
      <c r="H30" s="86"/>
      <c r="I30" s="86"/>
      <c r="J30" s="86"/>
      <c r="K30" s="86"/>
    </row>
    <row r="31" spans="2:11">
      <c r="B31" s="86"/>
      <c r="C31" s="86"/>
      <c r="D31" s="86"/>
      <c r="E31" s="86"/>
      <c r="F31" s="86"/>
      <c r="G31" s="86"/>
      <c r="H31" s="86"/>
      <c r="I31" s="86"/>
      <c r="J31" s="86"/>
      <c r="K31" s="86"/>
    </row>
    <row r="32" spans="2:11">
      <c r="B32" s="86"/>
      <c r="C32" s="86"/>
      <c r="D32" s="86"/>
      <c r="E32" s="86"/>
      <c r="F32" s="86"/>
      <c r="G32" s="86"/>
      <c r="H32" s="86"/>
      <c r="I32" s="86"/>
      <c r="J32" s="86"/>
      <c r="K32" s="86"/>
    </row>
    <row r="33" spans="2:11">
      <c r="B33" s="86"/>
      <c r="C33" s="86"/>
      <c r="D33" s="86"/>
      <c r="E33" s="86"/>
      <c r="F33" s="86"/>
      <c r="G33" s="86"/>
      <c r="H33" s="86"/>
      <c r="I33" s="86"/>
      <c r="J33" s="86"/>
      <c r="K33" s="86"/>
    </row>
    <row r="34" spans="2:11">
      <c r="B34" s="86"/>
      <c r="C34" s="86"/>
      <c r="D34" s="86"/>
      <c r="E34" s="86"/>
      <c r="F34" s="86"/>
      <c r="G34" s="86"/>
      <c r="H34" s="86"/>
      <c r="I34" s="86"/>
      <c r="J34" s="86"/>
      <c r="K34" s="86"/>
    </row>
    <row r="35" spans="2:11">
      <c r="B35" s="86"/>
      <c r="C35" s="86"/>
      <c r="D35" s="86"/>
      <c r="E35" s="86"/>
      <c r="F35" s="86"/>
      <c r="G35" s="86"/>
      <c r="H35" s="86"/>
      <c r="I35" s="86"/>
      <c r="J35" s="86"/>
      <c r="K35" s="86"/>
    </row>
    <row r="36" spans="2:11">
      <c r="B36" s="86"/>
      <c r="C36" s="86"/>
      <c r="D36" s="86"/>
      <c r="E36" s="86"/>
      <c r="F36" s="86"/>
      <c r="G36" s="86"/>
      <c r="H36" s="86"/>
      <c r="I36" s="86"/>
      <c r="J36" s="86"/>
      <c r="K36" s="86"/>
    </row>
    <row r="37" spans="2:11">
      <c r="B37" s="86"/>
      <c r="C37" s="86"/>
      <c r="D37" s="86"/>
      <c r="E37" s="86"/>
      <c r="F37" s="86"/>
      <c r="G37" s="86"/>
      <c r="H37" s="86"/>
      <c r="I37" s="86"/>
      <c r="J37" s="86"/>
      <c r="K37" s="86"/>
    </row>
    <row r="38" spans="2:11">
      <c r="B38" s="86"/>
      <c r="C38" s="86"/>
      <c r="D38" s="86"/>
      <c r="E38" s="86"/>
      <c r="F38" s="86"/>
      <c r="G38" s="86"/>
      <c r="H38" s="86"/>
      <c r="I38" s="86"/>
      <c r="J38" s="86"/>
      <c r="K38" s="86"/>
    </row>
    <row r="39" spans="2:11">
      <c r="B39" s="86"/>
      <c r="C39" s="86"/>
      <c r="D39" s="86"/>
      <c r="E39" s="86"/>
      <c r="F39" s="86"/>
      <c r="G39" s="86"/>
      <c r="H39" s="86"/>
      <c r="I39" s="86"/>
      <c r="J39" s="86"/>
      <c r="K39" s="86"/>
    </row>
    <row r="40" spans="2:11">
      <c r="B40" s="86"/>
      <c r="C40" s="86"/>
      <c r="D40" s="86"/>
      <c r="E40" s="86"/>
      <c r="F40" s="86"/>
      <c r="G40" s="86"/>
      <c r="H40" s="86"/>
      <c r="I40" s="86"/>
      <c r="J40" s="86"/>
      <c r="K40" s="86"/>
    </row>
    <row r="41" spans="2:11">
      <c r="B41" s="86"/>
      <c r="C41" s="86"/>
      <c r="D41" s="86"/>
      <c r="E41" s="86"/>
      <c r="F41" s="86"/>
      <c r="G41" s="86"/>
      <c r="H41" s="86"/>
      <c r="I41" s="86"/>
      <c r="J41" s="86"/>
      <c r="K41" s="86"/>
    </row>
    <row r="42" spans="2:11">
      <c r="B42" s="86"/>
      <c r="C42" s="86"/>
      <c r="D42" s="86"/>
      <c r="E42" s="86"/>
      <c r="F42" s="86"/>
      <c r="G42" s="86"/>
      <c r="H42" s="86"/>
      <c r="I42" s="86"/>
      <c r="J42" s="86"/>
      <c r="K42" s="86"/>
    </row>
    <row r="43" spans="2:11">
      <c r="B43" s="86"/>
      <c r="C43" s="86"/>
      <c r="D43" s="86"/>
      <c r="E43" s="86"/>
      <c r="F43" s="86"/>
      <c r="G43" s="86"/>
      <c r="H43" s="86"/>
      <c r="I43" s="86"/>
      <c r="J43" s="86"/>
      <c r="K43" s="86"/>
    </row>
    <row r="44" spans="2:11">
      <c r="B44" s="86"/>
      <c r="C44" s="86"/>
      <c r="D44" s="86"/>
      <c r="E44" s="86"/>
      <c r="F44" s="86"/>
      <c r="G44" s="86"/>
      <c r="H44" s="86"/>
      <c r="I44" s="86"/>
      <c r="J44" s="86"/>
      <c r="K44" s="86"/>
    </row>
    <row r="45" spans="2:11">
      <c r="B45" s="86"/>
      <c r="C45" s="86"/>
      <c r="D45" s="86"/>
      <c r="E45" s="86"/>
      <c r="F45" s="86"/>
      <c r="G45" s="86"/>
      <c r="H45" s="86"/>
      <c r="I45" s="86"/>
      <c r="J45" s="86"/>
      <c r="K45" s="86"/>
    </row>
    <row r="46" spans="2:11">
      <c r="B46" s="86"/>
      <c r="C46" s="86"/>
      <c r="D46" s="86"/>
      <c r="E46" s="86"/>
      <c r="F46" s="86"/>
      <c r="G46" s="86"/>
      <c r="H46" s="86"/>
      <c r="I46" s="86"/>
      <c r="J46" s="86"/>
      <c r="K46" s="86"/>
    </row>
    <row r="47" spans="2:11">
      <c r="B47" s="86"/>
      <c r="C47" s="86"/>
      <c r="D47" s="86"/>
      <c r="E47" s="86"/>
      <c r="F47" s="86"/>
      <c r="G47" s="86"/>
      <c r="H47" s="86"/>
      <c r="I47" s="86"/>
      <c r="J47" s="86"/>
      <c r="K47" s="86"/>
    </row>
    <row r="48" spans="2:11">
      <c r="B48" s="86"/>
      <c r="C48" s="86"/>
      <c r="D48" s="86"/>
      <c r="E48" s="86"/>
      <c r="F48" s="86"/>
      <c r="G48" s="86"/>
      <c r="H48" s="86"/>
      <c r="I48" s="86"/>
      <c r="J48" s="86"/>
      <c r="K48" s="86"/>
    </row>
    <row r="49" spans="2:11">
      <c r="B49" s="86"/>
      <c r="C49" s="86"/>
      <c r="D49" s="86"/>
      <c r="E49" s="86"/>
      <c r="F49" s="86"/>
      <c r="G49" s="86"/>
      <c r="H49" s="86"/>
      <c r="I49" s="86"/>
      <c r="J49" s="86"/>
      <c r="K49" s="86"/>
    </row>
    <row r="50" spans="2:11">
      <c r="B50" s="86"/>
      <c r="C50" s="86"/>
      <c r="D50" s="86"/>
      <c r="E50" s="86"/>
      <c r="F50" s="86"/>
      <c r="G50" s="86"/>
      <c r="H50" s="86"/>
      <c r="I50" s="86"/>
      <c r="J50" s="86"/>
      <c r="K50" s="86"/>
    </row>
    <row r="51" spans="2:11">
      <c r="B51" s="86"/>
      <c r="C51" s="86"/>
      <c r="D51" s="86"/>
      <c r="E51" s="86"/>
      <c r="F51" s="86"/>
      <c r="G51" s="86"/>
      <c r="H51" s="86"/>
      <c r="I51" s="86"/>
      <c r="J51" s="86"/>
      <c r="K51" s="86"/>
    </row>
    <row r="52" spans="2:11">
      <c r="B52" s="86"/>
      <c r="C52" s="86"/>
      <c r="D52" s="86"/>
      <c r="E52" s="86"/>
      <c r="F52" s="86"/>
      <c r="G52" s="86"/>
      <c r="H52" s="86"/>
      <c r="I52" s="86"/>
      <c r="J52" s="86"/>
      <c r="K52" s="86"/>
    </row>
    <row r="53" spans="2:11">
      <c r="B53" s="86"/>
      <c r="C53" s="86"/>
      <c r="D53" s="86"/>
      <c r="E53" s="86"/>
      <c r="F53" s="86"/>
      <c r="G53" s="86"/>
      <c r="H53" s="86"/>
      <c r="I53" s="86"/>
      <c r="J53" s="86"/>
      <c r="K53" s="86"/>
    </row>
    <row r="54" spans="2:11">
      <c r="B54" s="86"/>
      <c r="C54" s="86"/>
      <c r="D54" s="86"/>
      <c r="E54" s="86"/>
      <c r="F54" s="86"/>
      <c r="G54" s="86"/>
      <c r="H54" s="86"/>
      <c r="I54" s="86"/>
      <c r="J54" s="86"/>
      <c r="K54" s="86"/>
    </row>
    <row r="55" spans="2:11">
      <c r="B55" s="86"/>
      <c r="C55" s="86"/>
      <c r="D55" s="86"/>
      <c r="E55" s="86"/>
      <c r="F55" s="86"/>
      <c r="G55" s="86"/>
      <c r="H55" s="86"/>
      <c r="I55" s="86"/>
      <c r="J55" s="86"/>
      <c r="K55" s="86"/>
    </row>
    <row r="56" spans="2:11">
      <c r="B56" s="86"/>
      <c r="C56" s="86"/>
      <c r="D56" s="86"/>
      <c r="E56" s="86"/>
      <c r="F56" s="86"/>
      <c r="G56" s="86"/>
      <c r="H56" s="86"/>
      <c r="I56" s="86"/>
      <c r="J56" s="86"/>
      <c r="K56" s="86"/>
    </row>
    <row r="57" spans="2:11">
      <c r="B57" s="86"/>
      <c r="C57" s="86"/>
      <c r="D57" s="86"/>
      <c r="E57" s="86"/>
      <c r="F57" s="86"/>
      <c r="G57" s="86"/>
      <c r="H57" s="86"/>
      <c r="I57" s="86"/>
      <c r="J57" s="86"/>
      <c r="K57" s="86"/>
    </row>
    <row r="58" spans="2:11">
      <c r="B58" s="86"/>
      <c r="C58" s="86"/>
      <c r="D58" s="86"/>
      <c r="E58" s="86"/>
      <c r="F58" s="86"/>
      <c r="G58" s="86"/>
      <c r="H58" s="86"/>
      <c r="I58" s="86"/>
      <c r="J58" s="86"/>
      <c r="K58" s="86"/>
    </row>
    <row r="59" spans="2:11">
      <c r="B59" s="86"/>
      <c r="C59" s="86"/>
      <c r="D59" s="86"/>
      <c r="E59" s="86"/>
      <c r="F59" s="86"/>
      <c r="G59" s="86"/>
      <c r="H59" s="86"/>
      <c r="I59" s="86"/>
      <c r="J59" s="86"/>
      <c r="K59" s="86"/>
    </row>
    <row r="60" spans="2:11">
      <c r="B60" s="86"/>
      <c r="C60" s="86"/>
      <c r="D60" s="86"/>
      <c r="E60" s="86"/>
      <c r="F60" s="86"/>
      <c r="G60" s="86"/>
      <c r="H60" s="86"/>
      <c r="I60" s="86"/>
      <c r="J60" s="86"/>
      <c r="K60" s="86"/>
    </row>
    <row r="61" spans="2:11">
      <c r="B61" s="86"/>
      <c r="C61" s="86"/>
      <c r="D61" s="86"/>
      <c r="E61" s="86"/>
      <c r="F61" s="86"/>
      <c r="G61" s="86"/>
      <c r="H61" s="86"/>
      <c r="I61" s="86"/>
      <c r="J61" s="86"/>
      <c r="K61" s="86"/>
    </row>
    <row r="62" spans="2:11">
      <c r="B62" s="86"/>
      <c r="C62" s="86"/>
      <c r="D62" s="86"/>
      <c r="E62" s="86"/>
      <c r="F62" s="86"/>
      <c r="G62" s="86"/>
      <c r="H62" s="86"/>
      <c r="I62" s="86"/>
      <c r="J62" s="86"/>
      <c r="K62" s="86"/>
    </row>
    <row r="63" spans="2:11">
      <c r="B63" s="86"/>
      <c r="C63" s="86"/>
      <c r="D63" s="86"/>
      <c r="E63" s="86"/>
      <c r="F63" s="86"/>
      <c r="G63" s="86"/>
      <c r="H63" s="86"/>
      <c r="I63" s="86"/>
      <c r="J63" s="86"/>
      <c r="K63" s="86"/>
    </row>
    <row r="64" spans="2:11">
      <c r="B64" s="86"/>
      <c r="C64" s="86"/>
      <c r="D64" s="86"/>
      <c r="E64" s="86"/>
      <c r="F64" s="86"/>
      <c r="G64" s="86"/>
      <c r="H64" s="86"/>
      <c r="I64" s="86"/>
      <c r="J64" s="86"/>
      <c r="K64" s="86"/>
    </row>
    <row r="65" spans="2:11">
      <c r="B65" s="86"/>
      <c r="C65" s="86"/>
      <c r="D65" s="86"/>
      <c r="E65" s="86"/>
      <c r="F65" s="86"/>
      <c r="G65" s="86"/>
      <c r="H65" s="86"/>
      <c r="I65" s="86"/>
      <c r="J65" s="86"/>
      <c r="K65" s="86"/>
    </row>
    <row r="66" spans="2:11">
      <c r="B66" s="86"/>
      <c r="C66" s="86"/>
      <c r="D66" s="86"/>
      <c r="E66" s="86"/>
      <c r="F66" s="86"/>
      <c r="G66" s="86"/>
      <c r="H66" s="86"/>
      <c r="I66" s="86"/>
      <c r="J66" s="86"/>
      <c r="K66" s="86"/>
    </row>
    <row r="67" spans="2:11">
      <c r="B67" s="86"/>
      <c r="C67" s="86"/>
      <c r="D67" s="86"/>
      <c r="E67" s="86"/>
      <c r="F67" s="86"/>
      <c r="G67" s="86"/>
      <c r="H67" s="86"/>
      <c r="I67" s="86"/>
      <c r="J67" s="86"/>
      <c r="K67" s="86"/>
    </row>
    <row r="68" spans="2:11">
      <c r="B68" s="86"/>
      <c r="C68" s="86"/>
      <c r="D68" s="86"/>
      <c r="E68" s="86"/>
      <c r="F68" s="86"/>
      <c r="G68" s="86"/>
      <c r="H68" s="86"/>
      <c r="I68" s="86"/>
      <c r="J68" s="86"/>
      <c r="K68" s="86"/>
    </row>
    <row r="69" spans="2:11">
      <c r="B69" s="86"/>
      <c r="C69" s="86"/>
      <c r="D69" s="86"/>
      <c r="E69" s="86"/>
      <c r="F69" s="86"/>
      <c r="G69" s="86"/>
      <c r="H69" s="86"/>
      <c r="I69" s="86"/>
      <c r="J69" s="86"/>
      <c r="K69" s="86"/>
    </row>
    <row r="70" spans="2:11">
      <c r="B70" s="86"/>
      <c r="C70" s="86"/>
      <c r="D70" s="86"/>
      <c r="E70" s="86"/>
      <c r="F70" s="86"/>
      <c r="G70" s="86"/>
      <c r="H70" s="86"/>
      <c r="I70" s="86"/>
      <c r="J70" s="86"/>
      <c r="K70" s="86"/>
    </row>
    <row r="71" spans="2:11">
      <c r="B71" s="86"/>
      <c r="C71" s="86"/>
      <c r="D71" s="86"/>
      <c r="E71" s="86"/>
      <c r="F71" s="86"/>
      <c r="G71" s="86"/>
      <c r="H71" s="86"/>
      <c r="I71" s="86"/>
      <c r="J71" s="86"/>
      <c r="K71" s="86"/>
    </row>
    <row r="72" spans="2:11">
      <c r="B72" s="86"/>
      <c r="C72" s="86"/>
      <c r="D72" s="86"/>
      <c r="E72" s="86"/>
      <c r="F72" s="86"/>
      <c r="G72" s="86"/>
      <c r="H72" s="86"/>
      <c r="I72" s="86"/>
      <c r="J72" s="86"/>
      <c r="K72" s="86"/>
    </row>
    <row r="73" spans="2:11">
      <c r="B73" s="86"/>
      <c r="C73" s="86"/>
      <c r="D73" s="86"/>
      <c r="E73" s="86"/>
      <c r="F73" s="86"/>
      <c r="G73" s="86"/>
      <c r="H73" s="86"/>
      <c r="I73" s="86"/>
      <c r="J73" s="86"/>
      <c r="K73" s="86"/>
    </row>
    <row r="74" spans="2:11">
      <c r="B74" s="86"/>
      <c r="C74" s="86"/>
      <c r="D74" s="86"/>
      <c r="E74" s="86"/>
      <c r="F74" s="86"/>
      <c r="G74" s="86"/>
      <c r="H74" s="86"/>
      <c r="I74" s="86"/>
      <c r="J74" s="86"/>
      <c r="K74" s="86"/>
    </row>
    <row r="75" spans="2:11">
      <c r="B75" s="86"/>
      <c r="C75" s="86"/>
      <c r="D75" s="86"/>
      <c r="E75" s="86"/>
      <c r="F75" s="86"/>
      <c r="G75" s="86"/>
      <c r="H75" s="86"/>
      <c r="I75" s="86"/>
      <c r="J75" s="86"/>
      <c r="K75" s="86"/>
    </row>
    <row r="76" spans="2:11">
      <c r="B76" s="86"/>
      <c r="C76" s="86"/>
      <c r="D76" s="86"/>
      <c r="E76" s="86"/>
      <c r="F76" s="86"/>
      <c r="G76" s="86"/>
      <c r="H76" s="86"/>
      <c r="I76" s="86"/>
      <c r="J76" s="86"/>
      <c r="K76" s="86"/>
    </row>
    <row r="77" spans="2:11">
      <c r="B77" s="86"/>
      <c r="C77" s="86"/>
      <c r="D77" s="86"/>
      <c r="E77" s="86"/>
      <c r="F77" s="86"/>
      <c r="G77" s="86"/>
      <c r="H77" s="86"/>
      <c r="I77" s="86"/>
      <c r="J77" s="86"/>
      <c r="K77" s="86"/>
    </row>
    <row r="78" spans="2:11">
      <c r="B78" s="86"/>
      <c r="C78" s="86"/>
      <c r="D78" s="86"/>
      <c r="E78" s="86"/>
      <c r="F78" s="86"/>
      <c r="G78" s="86"/>
      <c r="H78" s="86"/>
      <c r="I78" s="86"/>
      <c r="J78" s="86"/>
      <c r="K78" s="86"/>
    </row>
    <row r="79" spans="2:11">
      <c r="B79" s="86"/>
      <c r="C79" s="86"/>
      <c r="D79" s="86"/>
      <c r="E79" s="86"/>
      <c r="F79" s="86"/>
      <c r="G79" s="86"/>
      <c r="H79" s="86"/>
      <c r="I79" s="86"/>
      <c r="J79" s="86"/>
      <c r="K79" s="86"/>
    </row>
    <row r="80" spans="2:11">
      <c r="B80" s="86"/>
      <c r="C80" s="86"/>
      <c r="D80" s="86"/>
      <c r="E80" s="86"/>
      <c r="F80" s="86"/>
      <c r="G80" s="86"/>
      <c r="H80" s="86"/>
      <c r="I80" s="86"/>
      <c r="J80" s="86"/>
      <c r="K80" s="86"/>
    </row>
    <row r="81" spans="2:11">
      <c r="B81" s="86"/>
      <c r="C81" s="86"/>
      <c r="D81" s="86"/>
      <c r="E81" s="86"/>
      <c r="F81" s="86"/>
      <c r="G81" s="86"/>
      <c r="H81" s="86"/>
      <c r="I81" s="86"/>
      <c r="J81" s="86"/>
      <c r="K81" s="86"/>
    </row>
    <row r="82" spans="2:11">
      <c r="B82" s="86"/>
      <c r="C82" s="86"/>
      <c r="D82" s="86"/>
      <c r="E82" s="86"/>
      <c r="F82" s="86"/>
      <c r="G82" s="86"/>
      <c r="H82" s="86"/>
      <c r="I82" s="86"/>
      <c r="J82" s="86"/>
      <c r="K82" s="86"/>
    </row>
    <row r="83" spans="2:11">
      <c r="B83" s="86"/>
      <c r="C83" s="86"/>
      <c r="D83" s="86"/>
      <c r="E83" s="86"/>
      <c r="F83" s="86"/>
      <c r="G83" s="86"/>
      <c r="H83" s="86"/>
      <c r="I83" s="86"/>
      <c r="J83" s="86"/>
      <c r="K83" s="86"/>
    </row>
    <row r="84" spans="2:11">
      <c r="B84" s="86"/>
      <c r="C84" s="86"/>
      <c r="D84" s="86"/>
      <c r="E84" s="86"/>
      <c r="F84" s="86"/>
      <c r="G84" s="86"/>
      <c r="H84" s="86"/>
      <c r="I84" s="86"/>
      <c r="J84" s="86"/>
      <c r="K84" s="86"/>
    </row>
    <row r="85" spans="2:11">
      <c r="B85" s="86"/>
      <c r="C85" s="86"/>
      <c r="D85" s="86"/>
      <c r="E85" s="86"/>
      <c r="F85" s="86"/>
      <c r="G85" s="86"/>
      <c r="H85" s="86"/>
      <c r="I85" s="86"/>
      <c r="J85" s="86"/>
      <c r="K85" s="86"/>
    </row>
    <row r="86" spans="2:11">
      <c r="B86" s="86"/>
      <c r="C86" s="86"/>
      <c r="D86" s="86"/>
      <c r="E86" s="86"/>
      <c r="F86" s="86"/>
      <c r="G86" s="86"/>
      <c r="H86" s="86"/>
      <c r="I86" s="86"/>
      <c r="J86" s="86"/>
      <c r="K86" s="86"/>
    </row>
    <row r="87" spans="2:11">
      <c r="B87" s="86"/>
      <c r="C87" s="86"/>
      <c r="D87" s="86"/>
      <c r="E87" s="86"/>
      <c r="F87" s="86"/>
      <c r="G87" s="86"/>
      <c r="H87" s="86"/>
      <c r="I87" s="86"/>
      <c r="J87" s="86"/>
      <c r="K87" s="86"/>
    </row>
    <row r="88" spans="2:11">
      <c r="B88" s="86"/>
      <c r="C88" s="86"/>
      <c r="D88" s="86"/>
      <c r="E88" s="86"/>
      <c r="F88" s="86"/>
      <c r="G88" s="86"/>
      <c r="H88" s="86"/>
      <c r="I88" s="86"/>
      <c r="J88" s="86"/>
      <c r="K88" s="86"/>
    </row>
    <row r="89" spans="2:11">
      <c r="B89" s="86"/>
      <c r="C89" s="86"/>
      <c r="D89" s="86"/>
      <c r="E89" s="86"/>
      <c r="F89" s="86"/>
      <c r="G89" s="86"/>
      <c r="H89" s="86"/>
      <c r="I89" s="86"/>
      <c r="J89" s="86"/>
      <c r="K89" s="86"/>
    </row>
    <row r="90" spans="2:11">
      <c r="B90" s="86"/>
      <c r="C90" s="86"/>
      <c r="D90" s="86"/>
      <c r="E90" s="86"/>
      <c r="F90" s="86"/>
      <c r="G90" s="86"/>
      <c r="H90" s="86"/>
      <c r="I90" s="86"/>
      <c r="J90" s="86"/>
      <c r="K90" s="86"/>
    </row>
    <row r="91" spans="2:11">
      <c r="B91" s="86"/>
      <c r="C91" s="86"/>
      <c r="D91" s="86"/>
      <c r="E91" s="86"/>
      <c r="F91" s="86"/>
      <c r="G91" s="86"/>
      <c r="H91" s="86"/>
      <c r="I91" s="86"/>
      <c r="J91" s="86"/>
      <c r="K91" s="86"/>
    </row>
    <row r="92" spans="2:11">
      <c r="B92" s="86"/>
      <c r="C92" s="86"/>
      <c r="D92" s="86"/>
      <c r="E92" s="86"/>
      <c r="F92" s="86"/>
      <c r="G92" s="86"/>
      <c r="H92" s="86"/>
      <c r="I92" s="86"/>
      <c r="J92" s="86"/>
      <c r="K92" s="86"/>
    </row>
    <row r="93" spans="2:11">
      <c r="B93" s="86"/>
      <c r="C93" s="86"/>
      <c r="D93" s="86"/>
      <c r="E93" s="86"/>
      <c r="F93" s="86"/>
      <c r="G93" s="86"/>
      <c r="H93" s="86"/>
      <c r="I93" s="86"/>
      <c r="J93" s="86"/>
      <c r="K93" s="86"/>
    </row>
    <row r="94" spans="2:11">
      <c r="B94" s="86"/>
      <c r="C94" s="86"/>
      <c r="D94" s="86"/>
      <c r="E94" s="86"/>
      <c r="F94" s="86"/>
      <c r="G94" s="86"/>
      <c r="H94" s="86"/>
      <c r="I94" s="86"/>
      <c r="J94" s="86"/>
      <c r="K94" s="86"/>
    </row>
    <row r="95" spans="2:11">
      <c r="B95" s="86"/>
      <c r="C95" s="86"/>
      <c r="D95" s="86"/>
      <c r="E95" s="86"/>
      <c r="F95" s="86"/>
      <c r="G95" s="86"/>
      <c r="H95" s="86"/>
      <c r="I95" s="86"/>
      <c r="J95" s="86"/>
      <c r="K95" s="86"/>
    </row>
    <row r="96" spans="2:11">
      <c r="B96" s="86"/>
      <c r="C96" s="86"/>
      <c r="D96" s="86"/>
      <c r="E96" s="86"/>
      <c r="F96" s="86"/>
      <c r="G96" s="86"/>
      <c r="H96" s="86"/>
      <c r="I96" s="86"/>
      <c r="J96" s="86"/>
      <c r="K96" s="86"/>
    </row>
    <row r="97" spans="2:11">
      <c r="B97" s="86"/>
      <c r="C97" s="86"/>
      <c r="D97" s="86"/>
      <c r="E97" s="86"/>
      <c r="F97" s="86"/>
      <c r="G97" s="86"/>
      <c r="H97" s="86"/>
      <c r="I97" s="86"/>
      <c r="J97" s="86"/>
      <c r="K97" s="86"/>
    </row>
    <row r="98" spans="2:11">
      <c r="B98" s="86"/>
      <c r="C98" s="86"/>
      <c r="D98" s="86"/>
      <c r="E98" s="86"/>
      <c r="F98" s="86"/>
      <c r="G98" s="86"/>
      <c r="H98" s="86"/>
      <c r="I98" s="86"/>
      <c r="J98" s="86"/>
      <c r="K98" s="86"/>
    </row>
    <row r="99" spans="2:11">
      <c r="B99" s="86"/>
      <c r="C99" s="86"/>
      <c r="D99" s="86"/>
      <c r="E99" s="86"/>
      <c r="F99" s="86"/>
      <c r="G99" s="86"/>
      <c r="H99" s="86"/>
      <c r="I99" s="86"/>
      <c r="J99" s="86"/>
      <c r="K99" s="86"/>
    </row>
    <row r="100" spans="2:11">
      <c r="B100" s="86"/>
      <c r="C100" s="86"/>
      <c r="D100" s="86"/>
      <c r="E100" s="86"/>
      <c r="F100" s="86"/>
      <c r="G100" s="86"/>
      <c r="H100" s="86"/>
      <c r="I100" s="86"/>
      <c r="J100" s="86"/>
      <c r="K100" s="86"/>
    </row>
    <row r="101" spans="2:11">
      <c r="B101" s="86"/>
      <c r="C101" s="86"/>
      <c r="D101" s="86"/>
      <c r="E101" s="86"/>
      <c r="F101" s="86"/>
      <c r="G101" s="86"/>
      <c r="H101" s="86"/>
      <c r="I101" s="86"/>
      <c r="J101" s="86"/>
      <c r="K101" s="86"/>
    </row>
    <row r="102" spans="2:11">
      <c r="B102" s="86"/>
      <c r="C102" s="86"/>
      <c r="D102" s="86"/>
      <c r="E102" s="86"/>
      <c r="F102" s="86"/>
      <c r="G102" s="86"/>
      <c r="H102" s="86"/>
      <c r="I102" s="86"/>
      <c r="J102" s="86"/>
      <c r="K102" s="86"/>
    </row>
    <row r="103" spans="2:11">
      <c r="B103" s="86"/>
      <c r="C103" s="86"/>
      <c r="D103" s="86"/>
      <c r="E103" s="86"/>
      <c r="F103" s="86"/>
      <c r="G103" s="86"/>
      <c r="H103" s="86"/>
      <c r="I103" s="86"/>
      <c r="J103" s="86"/>
      <c r="K103" s="86"/>
    </row>
    <row r="104" spans="2:11">
      <c r="B104" s="86"/>
      <c r="C104" s="86"/>
      <c r="D104" s="86"/>
      <c r="E104" s="86"/>
      <c r="F104" s="86"/>
      <c r="G104" s="86"/>
      <c r="H104" s="86"/>
      <c r="I104" s="86"/>
      <c r="J104" s="86"/>
      <c r="K104" s="86"/>
    </row>
    <row r="105" spans="2:11">
      <c r="B105" s="86"/>
      <c r="C105" s="86"/>
      <c r="D105" s="86"/>
      <c r="E105" s="86"/>
      <c r="F105" s="86"/>
      <c r="G105" s="86"/>
      <c r="H105" s="86"/>
      <c r="I105" s="86"/>
      <c r="J105" s="86"/>
      <c r="K105" s="86"/>
    </row>
    <row r="106" spans="2:11">
      <c r="B106" s="86"/>
      <c r="C106" s="86"/>
      <c r="D106" s="86"/>
      <c r="E106" s="86"/>
      <c r="F106" s="86"/>
      <c r="G106" s="86"/>
      <c r="H106" s="86"/>
      <c r="I106" s="86"/>
      <c r="J106" s="86"/>
      <c r="K106" s="86"/>
    </row>
    <row r="107" spans="2:11">
      <c r="B107" s="86"/>
      <c r="C107" s="86"/>
      <c r="D107" s="86"/>
      <c r="E107" s="86"/>
      <c r="F107" s="86"/>
      <c r="G107" s="86"/>
      <c r="H107" s="86"/>
      <c r="I107" s="86"/>
      <c r="J107" s="86"/>
      <c r="K107" s="86"/>
    </row>
    <row r="108" spans="2:11">
      <c r="B108" s="86"/>
      <c r="C108" s="86"/>
      <c r="D108" s="86"/>
      <c r="E108" s="86"/>
      <c r="F108" s="86"/>
      <c r="G108" s="86"/>
      <c r="H108" s="86"/>
      <c r="I108" s="86"/>
      <c r="J108" s="86"/>
      <c r="K108" s="86"/>
    </row>
    <row r="109" spans="2:11">
      <c r="B109" s="86"/>
      <c r="C109" s="86"/>
      <c r="D109" s="86"/>
      <c r="E109" s="86"/>
      <c r="F109" s="86"/>
      <c r="G109" s="86"/>
      <c r="H109" s="86"/>
      <c r="I109" s="86"/>
      <c r="J109" s="86"/>
      <c r="K109" s="86"/>
    </row>
    <row r="110" spans="2:11">
      <c r="B110" s="142"/>
      <c r="C110" s="142"/>
      <c r="D110" s="152"/>
      <c r="E110" s="152"/>
      <c r="F110" s="152"/>
      <c r="G110" s="152"/>
      <c r="H110" s="152"/>
      <c r="I110" s="143"/>
      <c r="J110" s="143"/>
      <c r="K110" s="143"/>
    </row>
    <row r="111" spans="2:11">
      <c r="B111" s="142"/>
      <c r="C111" s="142"/>
      <c r="D111" s="152"/>
      <c r="E111" s="152"/>
      <c r="F111" s="152"/>
      <c r="G111" s="152"/>
      <c r="H111" s="152"/>
      <c r="I111" s="143"/>
      <c r="J111" s="143"/>
      <c r="K111" s="143"/>
    </row>
    <row r="112" spans="2:11">
      <c r="B112" s="142"/>
      <c r="C112" s="142"/>
      <c r="D112" s="152"/>
      <c r="E112" s="152"/>
      <c r="F112" s="152"/>
      <c r="G112" s="152"/>
      <c r="H112" s="152"/>
      <c r="I112" s="143"/>
      <c r="J112" s="143"/>
      <c r="K112" s="143"/>
    </row>
    <row r="113" spans="2:11">
      <c r="B113" s="142"/>
      <c r="C113" s="142"/>
      <c r="D113" s="152"/>
      <c r="E113" s="152"/>
      <c r="F113" s="152"/>
      <c r="G113" s="152"/>
      <c r="H113" s="152"/>
      <c r="I113" s="143"/>
      <c r="J113" s="143"/>
      <c r="K113" s="143"/>
    </row>
    <row r="114" spans="2:11">
      <c r="B114" s="142"/>
      <c r="C114" s="142"/>
      <c r="D114" s="152"/>
      <c r="E114" s="152"/>
      <c r="F114" s="152"/>
      <c r="G114" s="152"/>
      <c r="H114" s="152"/>
      <c r="I114" s="143"/>
      <c r="J114" s="143"/>
      <c r="K114" s="143"/>
    </row>
    <row r="115" spans="2:11">
      <c r="B115" s="142"/>
      <c r="C115" s="142"/>
      <c r="D115" s="152"/>
      <c r="E115" s="152"/>
      <c r="F115" s="152"/>
      <c r="G115" s="152"/>
      <c r="H115" s="152"/>
      <c r="I115" s="143"/>
      <c r="J115" s="143"/>
      <c r="K115" s="143"/>
    </row>
    <row r="116" spans="2:11">
      <c r="B116" s="142"/>
      <c r="C116" s="142"/>
      <c r="D116" s="152"/>
      <c r="E116" s="152"/>
      <c r="F116" s="152"/>
      <c r="G116" s="152"/>
      <c r="H116" s="152"/>
      <c r="I116" s="143"/>
      <c r="J116" s="143"/>
      <c r="K116" s="143"/>
    </row>
    <row r="117" spans="2:11">
      <c r="B117" s="142"/>
      <c r="C117" s="142"/>
      <c r="D117" s="152"/>
      <c r="E117" s="152"/>
      <c r="F117" s="152"/>
      <c r="G117" s="152"/>
      <c r="H117" s="152"/>
      <c r="I117" s="143"/>
      <c r="J117" s="143"/>
      <c r="K117" s="143"/>
    </row>
    <row r="118" spans="2:11">
      <c r="B118" s="142"/>
      <c r="C118" s="142"/>
      <c r="D118" s="152"/>
      <c r="E118" s="152"/>
      <c r="F118" s="152"/>
      <c r="G118" s="152"/>
      <c r="H118" s="152"/>
      <c r="I118" s="143"/>
      <c r="J118" s="143"/>
      <c r="K118" s="143"/>
    </row>
    <row r="119" spans="2:11">
      <c r="B119" s="142"/>
      <c r="C119" s="142"/>
      <c r="D119" s="152"/>
      <c r="E119" s="152"/>
      <c r="F119" s="152"/>
      <c r="G119" s="152"/>
      <c r="H119" s="152"/>
      <c r="I119" s="143"/>
      <c r="J119" s="143"/>
      <c r="K119" s="143"/>
    </row>
    <row r="120" spans="2:11">
      <c r="B120" s="142"/>
      <c r="C120" s="142"/>
      <c r="D120" s="152"/>
      <c r="E120" s="152"/>
      <c r="F120" s="152"/>
      <c r="G120" s="152"/>
      <c r="H120" s="152"/>
      <c r="I120" s="143"/>
      <c r="J120" s="143"/>
      <c r="K120" s="143"/>
    </row>
    <row r="121" spans="2:11">
      <c r="B121" s="142"/>
      <c r="C121" s="142"/>
      <c r="D121" s="152"/>
      <c r="E121" s="152"/>
      <c r="F121" s="152"/>
      <c r="G121" s="152"/>
      <c r="H121" s="152"/>
      <c r="I121" s="143"/>
      <c r="J121" s="143"/>
      <c r="K121" s="143"/>
    </row>
    <row r="122" spans="2:11">
      <c r="B122" s="142"/>
      <c r="C122" s="142"/>
      <c r="D122" s="152"/>
      <c r="E122" s="152"/>
      <c r="F122" s="152"/>
      <c r="G122" s="152"/>
      <c r="H122" s="152"/>
      <c r="I122" s="143"/>
      <c r="J122" s="143"/>
      <c r="K122" s="143"/>
    </row>
    <row r="123" spans="2:11">
      <c r="B123" s="142"/>
      <c r="C123" s="142"/>
      <c r="D123" s="152"/>
      <c r="E123" s="152"/>
      <c r="F123" s="152"/>
      <c r="G123" s="152"/>
      <c r="H123" s="152"/>
      <c r="I123" s="143"/>
      <c r="J123" s="143"/>
      <c r="K123" s="143"/>
    </row>
    <row r="124" spans="2:11">
      <c r="B124" s="142"/>
      <c r="C124" s="142"/>
      <c r="D124" s="152"/>
      <c r="E124" s="152"/>
      <c r="F124" s="152"/>
      <c r="G124" s="152"/>
      <c r="H124" s="152"/>
      <c r="I124" s="143"/>
      <c r="J124" s="143"/>
      <c r="K124" s="143"/>
    </row>
    <row r="125" spans="2:11">
      <c r="B125" s="142"/>
      <c r="C125" s="142"/>
      <c r="D125" s="152"/>
      <c r="E125" s="152"/>
      <c r="F125" s="152"/>
      <c r="G125" s="152"/>
      <c r="H125" s="152"/>
      <c r="I125" s="143"/>
      <c r="J125" s="143"/>
      <c r="K125" s="143"/>
    </row>
    <row r="126" spans="2:11">
      <c r="B126" s="142"/>
      <c r="C126" s="142"/>
      <c r="D126" s="152"/>
      <c r="E126" s="152"/>
      <c r="F126" s="152"/>
      <c r="G126" s="152"/>
      <c r="H126" s="152"/>
      <c r="I126" s="143"/>
      <c r="J126" s="143"/>
      <c r="K126" s="143"/>
    </row>
    <row r="127" spans="2:11">
      <c r="B127" s="142"/>
      <c r="C127" s="142"/>
      <c r="D127" s="152"/>
      <c r="E127" s="152"/>
      <c r="F127" s="152"/>
      <c r="G127" s="152"/>
      <c r="H127" s="152"/>
      <c r="I127" s="143"/>
      <c r="J127" s="143"/>
      <c r="K127" s="143"/>
    </row>
    <row r="128" spans="2:11">
      <c r="B128" s="142"/>
      <c r="C128" s="142"/>
      <c r="D128" s="152"/>
      <c r="E128" s="152"/>
      <c r="F128" s="152"/>
      <c r="G128" s="152"/>
      <c r="H128" s="152"/>
      <c r="I128" s="143"/>
      <c r="J128" s="143"/>
      <c r="K128" s="143"/>
    </row>
    <row r="129" spans="2:11">
      <c r="B129" s="142"/>
      <c r="C129" s="142"/>
      <c r="D129" s="152"/>
      <c r="E129" s="152"/>
      <c r="F129" s="152"/>
      <c r="G129" s="152"/>
      <c r="H129" s="152"/>
      <c r="I129" s="143"/>
      <c r="J129" s="143"/>
      <c r="K129" s="143"/>
    </row>
    <row r="130" spans="2:11">
      <c r="B130" s="142"/>
      <c r="C130" s="142"/>
      <c r="D130" s="152"/>
      <c r="E130" s="152"/>
      <c r="F130" s="152"/>
      <c r="G130" s="152"/>
      <c r="H130" s="152"/>
      <c r="I130" s="143"/>
      <c r="J130" s="143"/>
      <c r="K130" s="143"/>
    </row>
    <row r="131" spans="2:11">
      <c r="B131" s="142"/>
      <c r="C131" s="142"/>
      <c r="D131" s="152"/>
      <c r="E131" s="152"/>
      <c r="F131" s="152"/>
      <c r="G131" s="152"/>
      <c r="H131" s="152"/>
      <c r="I131" s="143"/>
      <c r="J131" s="143"/>
      <c r="K131" s="143"/>
    </row>
    <row r="132" spans="2:11">
      <c r="B132" s="142"/>
      <c r="C132" s="142"/>
      <c r="D132" s="152"/>
      <c r="E132" s="152"/>
      <c r="F132" s="152"/>
      <c r="G132" s="152"/>
      <c r="H132" s="152"/>
      <c r="I132" s="143"/>
      <c r="J132" s="143"/>
      <c r="K132" s="143"/>
    </row>
    <row r="133" spans="2:11">
      <c r="B133" s="142"/>
      <c r="C133" s="142"/>
      <c r="D133" s="152"/>
      <c r="E133" s="152"/>
      <c r="F133" s="152"/>
      <c r="G133" s="152"/>
      <c r="H133" s="152"/>
      <c r="I133" s="143"/>
      <c r="J133" s="143"/>
      <c r="K133" s="143"/>
    </row>
    <row r="134" spans="2:11">
      <c r="B134" s="142"/>
      <c r="C134" s="142"/>
      <c r="D134" s="152"/>
      <c r="E134" s="152"/>
      <c r="F134" s="152"/>
      <c r="G134" s="152"/>
      <c r="H134" s="152"/>
      <c r="I134" s="143"/>
      <c r="J134" s="143"/>
      <c r="K134" s="143"/>
    </row>
    <row r="135" spans="2:11">
      <c r="B135" s="142"/>
      <c r="C135" s="142"/>
      <c r="D135" s="152"/>
      <c r="E135" s="152"/>
      <c r="F135" s="152"/>
      <c r="G135" s="152"/>
      <c r="H135" s="152"/>
      <c r="I135" s="143"/>
      <c r="J135" s="143"/>
      <c r="K135" s="143"/>
    </row>
    <row r="136" spans="2:11">
      <c r="B136" s="142"/>
      <c r="C136" s="142"/>
      <c r="D136" s="152"/>
      <c r="E136" s="152"/>
      <c r="F136" s="152"/>
      <c r="G136" s="152"/>
      <c r="H136" s="152"/>
      <c r="I136" s="143"/>
      <c r="J136" s="143"/>
      <c r="K136" s="143"/>
    </row>
    <row r="137" spans="2:11">
      <c r="B137" s="142"/>
      <c r="C137" s="142"/>
      <c r="D137" s="152"/>
      <c r="E137" s="152"/>
      <c r="F137" s="152"/>
      <c r="G137" s="152"/>
      <c r="H137" s="152"/>
      <c r="I137" s="143"/>
      <c r="J137" s="143"/>
      <c r="K137" s="143"/>
    </row>
    <row r="138" spans="2:11">
      <c r="B138" s="142"/>
      <c r="C138" s="142"/>
      <c r="D138" s="152"/>
      <c r="E138" s="152"/>
      <c r="F138" s="152"/>
      <c r="G138" s="152"/>
      <c r="H138" s="152"/>
      <c r="I138" s="143"/>
      <c r="J138" s="143"/>
      <c r="K138" s="143"/>
    </row>
    <row r="139" spans="2:11">
      <c r="B139" s="142"/>
      <c r="C139" s="142"/>
      <c r="D139" s="152"/>
      <c r="E139" s="152"/>
      <c r="F139" s="152"/>
      <c r="G139" s="152"/>
      <c r="H139" s="152"/>
      <c r="I139" s="143"/>
      <c r="J139" s="143"/>
      <c r="K139" s="143"/>
    </row>
    <row r="140" spans="2:11">
      <c r="B140" s="142"/>
      <c r="C140" s="142"/>
      <c r="D140" s="152"/>
      <c r="E140" s="152"/>
      <c r="F140" s="152"/>
      <c r="G140" s="152"/>
      <c r="H140" s="152"/>
      <c r="I140" s="143"/>
      <c r="J140" s="143"/>
      <c r="K140" s="143"/>
    </row>
    <row r="141" spans="2:11">
      <c r="B141" s="142"/>
      <c r="C141" s="142"/>
      <c r="D141" s="152"/>
      <c r="E141" s="152"/>
      <c r="F141" s="152"/>
      <c r="G141" s="152"/>
      <c r="H141" s="152"/>
      <c r="I141" s="143"/>
      <c r="J141" s="143"/>
      <c r="K141" s="143"/>
    </row>
    <row r="142" spans="2:11">
      <c r="B142" s="142"/>
      <c r="C142" s="142"/>
      <c r="D142" s="152"/>
      <c r="E142" s="152"/>
      <c r="F142" s="152"/>
      <c r="G142" s="152"/>
      <c r="H142" s="152"/>
      <c r="I142" s="143"/>
      <c r="J142" s="143"/>
      <c r="K142" s="143"/>
    </row>
    <row r="143" spans="2:11">
      <c r="B143" s="142"/>
      <c r="C143" s="142"/>
      <c r="D143" s="152"/>
      <c r="E143" s="152"/>
      <c r="F143" s="152"/>
      <c r="G143" s="152"/>
      <c r="H143" s="152"/>
      <c r="I143" s="143"/>
      <c r="J143" s="143"/>
      <c r="K143" s="143"/>
    </row>
    <row r="144" spans="2:11">
      <c r="B144" s="142"/>
      <c r="C144" s="142"/>
      <c r="D144" s="152"/>
      <c r="E144" s="152"/>
      <c r="F144" s="152"/>
      <c r="G144" s="152"/>
      <c r="H144" s="152"/>
      <c r="I144" s="143"/>
      <c r="J144" s="143"/>
      <c r="K144" s="143"/>
    </row>
    <row r="145" spans="2:11">
      <c r="B145" s="142"/>
      <c r="C145" s="142"/>
      <c r="D145" s="152"/>
      <c r="E145" s="152"/>
      <c r="F145" s="152"/>
      <c r="G145" s="152"/>
      <c r="H145" s="152"/>
      <c r="I145" s="143"/>
      <c r="J145" s="143"/>
      <c r="K145" s="143"/>
    </row>
    <row r="146" spans="2:11">
      <c r="B146" s="142"/>
      <c r="C146" s="142"/>
      <c r="D146" s="152"/>
      <c r="E146" s="152"/>
      <c r="F146" s="152"/>
      <c r="G146" s="152"/>
      <c r="H146" s="152"/>
      <c r="I146" s="143"/>
      <c r="J146" s="143"/>
      <c r="K146" s="143"/>
    </row>
    <row r="147" spans="2:11">
      <c r="B147" s="142"/>
      <c r="C147" s="142"/>
      <c r="D147" s="152"/>
      <c r="E147" s="152"/>
      <c r="F147" s="152"/>
      <c r="G147" s="152"/>
      <c r="H147" s="152"/>
      <c r="I147" s="143"/>
      <c r="J147" s="143"/>
      <c r="K147" s="143"/>
    </row>
    <row r="148" spans="2:11">
      <c r="B148" s="142"/>
      <c r="C148" s="142"/>
      <c r="D148" s="152"/>
      <c r="E148" s="152"/>
      <c r="F148" s="152"/>
      <c r="G148" s="152"/>
      <c r="H148" s="152"/>
      <c r="I148" s="143"/>
      <c r="J148" s="143"/>
      <c r="K148" s="143"/>
    </row>
    <row r="149" spans="2:11">
      <c r="B149" s="142"/>
      <c r="C149" s="142"/>
      <c r="D149" s="152"/>
      <c r="E149" s="152"/>
      <c r="F149" s="152"/>
      <c r="G149" s="152"/>
      <c r="H149" s="152"/>
      <c r="I149" s="143"/>
      <c r="J149" s="143"/>
      <c r="K149" s="143"/>
    </row>
    <row r="150" spans="2:11">
      <c r="B150" s="142"/>
      <c r="C150" s="142"/>
      <c r="D150" s="152"/>
      <c r="E150" s="152"/>
      <c r="F150" s="152"/>
      <c r="G150" s="152"/>
      <c r="H150" s="152"/>
      <c r="I150" s="143"/>
      <c r="J150" s="143"/>
      <c r="K150" s="143"/>
    </row>
    <row r="151" spans="2:11">
      <c r="B151" s="142"/>
      <c r="C151" s="142"/>
      <c r="D151" s="152"/>
      <c r="E151" s="152"/>
      <c r="F151" s="152"/>
      <c r="G151" s="152"/>
      <c r="H151" s="152"/>
      <c r="I151" s="143"/>
      <c r="J151" s="143"/>
      <c r="K151" s="143"/>
    </row>
    <row r="152" spans="2:11">
      <c r="B152" s="142"/>
      <c r="C152" s="142"/>
      <c r="D152" s="152"/>
      <c r="E152" s="152"/>
      <c r="F152" s="152"/>
      <c r="G152" s="152"/>
      <c r="H152" s="152"/>
      <c r="I152" s="143"/>
      <c r="J152" s="143"/>
      <c r="K152" s="143"/>
    </row>
    <row r="153" spans="2:11">
      <c r="B153" s="142"/>
      <c r="C153" s="142"/>
      <c r="D153" s="152"/>
      <c r="E153" s="152"/>
      <c r="F153" s="152"/>
      <c r="G153" s="152"/>
      <c r="H153" s="152"/>
      <c r="I153" s="143"/>
      <c r="J153" s="143"/>
      <c r="K153" s="143"/>
    </row>
    <row r="154" spans="2:11">
      <c r="B154" s="142"/>
      <c r="C154" s="142"/>
      <c r="D154" s="152"/>
      <c r="E154" s="152"/>
      <c r="F154" s="152"/>
      <c r="G154" s="152"/>
      <c r="H154" s="152"/>
      <c r="I154" s="143"/>
      <c r="J154" s="143"/>
      <c r="K154" s="143"/>
    </row>
    <row r="155" spans="2:11">
      <c r="B155" s="142"/>
      <c r="C155" s="142"/>
      <c r="D155" s="152"/>
      <c r="E155" s="152"/>
      <c r="F155" s="152"/>
      <c r="G155" s="152"/>
      <c r="H155" s="152"/>
      <c r="I155" s="143"/>
      <c r="J155" s="143"/>
      <c r="K155" s="143"/>
    </row>
    <row r="156" spans="2:11">
      <c r="B156" s="142"/>
      <c r="C156" s="142"/>
      <c r="D156" s="152"/>
      <c r="E156" s="152"/>
      <c r="F156" s="152"/>
      <c r="G156" s="152"/>
      <c r="H156" s="152"/>
      <c r="I156" s="143"/>
      <c r="J156" s="143"/>
      <c r="K156" s="143"/>
    </row>
    <row r="157" spans="2:11">
      <c r="B157" s="142"/>
      <c r="C157" s="142"/>
      <c r="D157" s="152"/>
      <c r="E157" s="152"/>
      <c r="F157" s="152"/>
      <c r="G157" s="152"/>
      <c r="H157" s="152"/>
      <c r="I157" s="143"/>
      <c r="J157" s="143"/>
      <c r="K157" s="143"/>
    </row>
    <row r="158" spans="2:11">
      <c r="B158" s="142"/>
      <c r="C158" s="142"/>
      <c r="D158" s="152"/>
      <c r="E158" s="152"/>
      <c r="F158" s="152"/>
      <c r="G158" s="152"/>
      <c r="H158" s="152"/>
      <c r="I158" s="143"/>
      <c r="J158" s="143"/>
      <c r="K158" s="143"/>
    </row>
    <row r="159" spans="2:11">
      <c r="B159" s="142"/>
      <c r="C159" s="142"/>
      <c r="D159" s="152"/>
      <c r="E159" s="152"/>
      <c r="F159" s="152"/>
      <c r="G159" s="152"/>
      <c r="H159" s="152"/>
      <c r="I159" s="143"/>
      <c r="J159" s="143"/>
      <c r="K159" s="143"/>
    </row>
    <row r="160" spans="2:11">
      <c r="B160" s="142"/>
      <c r="C160" s="142"/>
      <c r="D160" s="152"/>
      <c r="E160" s="152"/>
      <c r="F160" s="152"/>
      <c r="G160" s="152"/>
      <c r="H160" s="152"/>
      <c r="I160" s="143"/>
      <c r="J160" s="143"/>
      <c r="K160" s="143"/>
    </row>
    <row r="161" spans="2:11">
      <c r="B161" s="142"/>
      <c r="C161" s="142"/>
      <c r="D161" s="152"/>
      <c r="E161" s="152"/>
      <c r="F161" s="152"/>
      <c r="G161" s="152"/>
      <c r="H161" s="152"/>
      <c r="I161" s="143"/>
      <c r="J161" s="143"/>
      <c r="K161" s="143"/>
    </row>
    <row r="162" spans="2:11">
      <c r="B162" s="142"/>
      <c r="C162" s="142"/>
      <c r="D162" s="152"/>
      <c r="E162" s="152"/>
      <c r="F162" s="152"/>
      <c r="G162" s="152"/>
      <c r="H162" s="152"/>
      <c r="I162" s="143"/>
      <c r="J162" s="143"/>
      <c r="K162" s="143"/>
    </row>
    <row r="163" spans="2:11">
      <c r="B163" s="142"/>
      <c r="C163" s="142"/>
      <c r="D163" s="152"/>
      <c r="E163" s="152"/>
      <c r="F163" s="152"/>
      <c r="G163" s="152"/>
      <c r="H163" s="152"/>
      <c r="I163" s="143"/>
      <c r="J163" s="143"/>
      <c r="K163" s="143"/>
    </row>
    <row r="164" spans="2:11">
      <c r="B164" s="142"/>
      <c r="C164" s="142"/>
      <c r="D164" s="152"/>
      <c r="E164" s="152"/>
      <c r="F164" s="152"/>
      <c r="G164" s="152"/>
      <c r="H164" s="152"/>
      <c r="I164" s="143"/>
      <c r="J164" s="143"/>
      <c r="K164" s="143"/>
    </row>
    <row r="165" spans="2:11">
      <c r="B165" s="142"/>
      <c r="C165" s="142"/>
      <c r="D165" s="152"/>
      <c r="E165" s="152"/>
      <c r="F165" s="152"/>
      <c r="G165" s="152"/>
      <c r="H165" s="152"/>
      <c r="I165" s="143"/>
      <c r="J165" s="143"/>
      <c r="K165" s="143"/>
    </row>
    <row r="166" spans="2:11">
      <c r="B166" s="142"/>
      <c r="C166" s="142"/>
      <c r="D166" s="152"/>
      <c r="E166" s="152"/>
      <c r="F166" s="152"/>
      <c r="G166" s="152"/>
      <c r="H166" s="152"/>
      <c r="I166" s="143"/>
      <c r="J166" s="143"/>
      <c r="K166" s="143"/>
    </row>
    <row r="167" spans="2:11">
      <c r="B167" s="142"/>
      <c r="C167" s="142"/>
      <c r="D167" s="152"/>
      <c r="E167" s="152"/>
      <c r="F167" s="152"/>
      <c r="G167" s="152"/>
      <c r="H167" s="152"/>
      <c r="I167" s="143"/>
      <c r="J167" s="143"/>
      <c r="K167" s="143"/>
    </row>
    <row r="168" spans="2:11">
      <c r="B168" s="142"/>
      <c r="C168" s="142"/>
      <c r="D168" s="152"/>
      <c r="E168" s="152"/>
      <c r="F168" s="152"/>
      <c r="G168" s="152"/>
      <c r="H168" s="152"/>
      <c r="I168" s="143"/>
      <c r="J168" s="143"/>
      <c r="K168" s="143"/>
    </row>
    <row r="169" spans="2:11">
      <c r="B169" s="142"/>
      <c r="C169" s="142"/>
      <c r="D169" s="152"/>
      <c r="E169" s="152"/>
      <c r="F169" s="152"/>
      <c r="G169" s="152"/>
      <c r="H169" s="152"/>
      <c r="I169" s="143"/>
      <c r="J169" s="143"/>
      <c r="K169" s="143"/>
    </row>
    <row r="170" spans="2:11">
      <c r="B170" s="142"/>
      <c r="C170" s="142"/>
      <c r="D170" s="152"/>
      <c r="E170" s="152"/>
      <c r="F170" s="152"/>
      <c r="G170" s="152"/>
      <c r="H170" s="152"/>
      <c r="I170" s="143"/>
      <c r="J170" s="143"/>
      <c r="K170" s="143"/>
    </row>
    <row r="171" spans="2:11">
      <c r="B171" s="142"/>
      <c r="C171" s="142"/>
      <c r="D171" s="152"/>
      <c r="E171" s="152"/>
      <c r="F171" s="152"/>
      <c r="G171" s="152"/>
      <c r="H171" s="152"/>
      <c r="I171" s="143"/>
      <c r="J171" s="143"/>
      <c r="K171" s="143"/>
    </row>
    <row r="172" spans="2:11">
      <c r="B172" s="142"/>
      <c r="C172" s="142"/>
      <c r="D172" s="152"/>
      <c r="E172" s="152"/>
      <c r="F172" s="152"/>
      <c r="G172" s="152"/>
      <c r="H172" s="152"/>
      <c r="I172" s="143"/>
      <c r="J172" s="143"/>
      <c r="K172" s="143"/>
    </row>
    <row r="173" spans="2:11">
      <c r="B173" s="142"/>
      <c r="C173" s="142"/>
      <c r="D173" s="152"/>
      <c r="E173" s="152"/>
      <c r="F173" s="152"/>
      <c r="G173" s="152"/>
      <c r="H173" s="152"/>
      <c r="I173" s="143"/>
      <c r="J173" s="143"/>
      <c r="K173" s="143"/>
    </row>
    <row r="174" spans="2:11">
      <c r="B174" s="142"/>
      <c r="C174" s="142"/>
      <c r="D174" s="152"/>
      <c r="E174" s="152"/>
      <c r="F174" s="152"/>
      <c r="G174" s="152"/>
      <c r="H174" s="152"/>
      <c r="I174" s="143"/>
      <c r="J174" s="143"/>
      <c r="K174" s="143"/>
    </row>
    <row r="175" spans="2:11">
      <c r="B175" s="142"/>
      <c r="C175" s="142"/>
      <c r="D175" s="152"/>
      <c r="E175" s="152"/>
      <c r="F175" s="152"/>
      <c r="G175" s="152"/>
      <c r="H175" s="152"/>
      <c r="I175" s="143"/>
      <c r="J175" s="143"/>
      <c r="K175" s="143"/>
    </row>
    <row r="176" spans="2:11">
      <c r="B176" s="142"/>
      <c r="C176" s="142"/>
      <c r="D176" s="152"/>
      <c r="E176" s="152"/>
      <c r="F176" s="152"/>
      <c r="G176" s="152"/>
      <c r="H176" s="152"/>
      <c r="I176" s="143"/>
      <c r="J176" s="143"/>
      <c r="K176" s="143"/>
    </row>
    <row r="177" spans="2:11">
      <c r="B177" s="142"/>
      <c r="C177" s="142"/>
      <c r="D177" s="152"/>
      <c r="E177" s="152"/>
      <c r="F177" s="152"/>
      <c r="G177" s="152"/>
      <c r="H177" s="152"/>
      <c r="I177" s="143"/>
      <c r="J177" s="143"/>
      <c r="K177" s="143"/>
    </row>
    <row r="178" spans="2:11">
      <c r="B178" s="142"/>
      <c r="C178" s="142"/>
      <c r="D178" s="152"/>
      <c r="E178" s="152"/>
      <c r="F178" s="152"/>
      <c r="G178" s="152"/>
      <c r="H178" s="152"/>
      <c r="I178" s="143"/>
      <c r="J178" s="143"/>
      <c r="K178" s="143"/>
    </row>
    <row r="179" spans="2:11">
      <c r="B179" s="142"/>
      <c r="C179" s="142"/>
      <c r="D179" s="152"/>
      <c r="E179" s="152"/>
      <c r="F179" s="152"/>
      <c r="G179" s="152"/>
      <c r="H179" s="152"/>
      <c r="I179" s="143"/>
      <c r="J179" s="143"/>
      <c r="K179" s="143"/>
    </row>
    <row r="180" spans="2:11">
      <c r="B180" s="142"/>
      <c r="C180" s="142"/>
      <c r="D180" s="152"/>
      <c r="E180" s="152"/>
      <c r="F180" s="152"/>
      <c r="G180" s="152"/>
      <c r="H180" s="152"/>
      <c r="I180" s="143"/>
      <c r="J180" s="143"/>
      <c r="K180" s="143"/>
    </row>
    <row r="181" spans="2:11">
      <c r="B181" s="142"/>
      <c r="C181" s="142"/>
      <c r="D181" s="152"/>
      <c r="E181" s="152"/>
      <c r="F181" s="152"/>
      <c r="G181" s="152"/>
      <c r="H181" s="152"/>
      <c r="I181" s="143"/>
      <c r="J181" s="143"/>
      <c r="K181" s="143"/>
    </row>
    <row r="182" spans="2:11">
      <c r="B182" s="142"/>
      <c r="C182" s="142"/>
      <c r="D182" s="152"/>
      <c r="E182" s="152"/>
      <c r="F182" s="152"/>
      <c r="G182" s="152"/>
      <c r="H182" s="152"/>
      <c r="I182" s="143"/>
      <c r="J182" s="143"/>
      <c r="K182" s="143"/>
    </row>
    <row r="183" spans="2:11">
      <c r="B183" s="142"/>
      <c r="C183" s="142"/>
      <c r="D183" s="152"/>
      <c r="E183" s="152"/>
      <c r="F183" s="152"/>
      <c r="G183" s="152"/>
      <c r="H183" s="152"/>
      <c r="I183" s="143"/>
      <c r="J183" s="143"/>
      <c r="K183" s="143"/>
    </row>
    <row r="184" spans="2:11">
      <c r="B184" s="142"/>
      <c r="C184" s="142"/>
      <c r="D184" s="152"/>
      <c r="E184" s="152"/>
      <c r="F184" s="152"/>
      <c r="G184" s="152"/>
      <c r="H184" s="152"/>
      <c r="I184" s="143"/>
      <c r="J184" s="143"/>
      <c r="K184" s="143"/>
    </row>
    <row r="185" spans="2:11">
      <c r="B185" s="142"/>
      <c r="C185" s="142"/>
      <c r="D185" s="152"/>
      <c r="E185" s="152"/>
      <c r="F185" s="152"/>
      <c r="G185" s="152"/>
      <c r="H185" s="152"/>
      <c r="I185" s="143"/>
      <c r="J185" s="143"/>
      <c r="K185" s="143"/>
    </row>
    <row r="186" spans="2:11">
      <c r="B186" s="142"/>
      <c r="C186" s="142"/>
      <c r="D186" s="152"/>
      <c r="E186" s="152"/>
      <c r="F186" s="152"/>
      <c r="G186" s="152"/>
      <c r="H186" s="152"/>
      <c r="I186" s="143"/>
      <c r="J186" s="143"/>
      <c r="K186" s="143"/>
    </row>
    <row r="187" spans="2:11">
      <c r="B187" s="142"/>
      <c r="C187" s="142"/>
      <c r="D187" s="152"/>
      <c r="E187" s="152"/>
      <c r="F187" s="152"/>
      <c r="G187" s="152"/>
      <c r="H187" s="152"/>
      <c r="I187" s="143"/>
      <c r="J187" s="143"/>
      <c r="K187" s="143"/>
    </row>
    <row r="188" spans="2:11">
      <c r="B188" s="142"/>
      <c r="C188" s="142"/>
      <c r="D188" s="152"/>
      <c r="E188" s="152"/>
      <c r="F188" s="152"/>
      <c r="G188" s="152"/>
      <c r="H188" s="152"/>
      <c r="I188" s="143"/>
      <c r="J188" s="143"/>
      <c r="K188" s="143"/>
    </row>
    <row r="189" spans="2:11">
      <c r="B189" s="142"/>
      <c r="C189" s="142"/>
      <c r="D189" s="152"/>
      <c r="E189" s="152"/>
      <c r="F189" s="152"/>
      <c r="G189" s="152"/>
      <c r="H189" s="152"/>
      <c r="I189" s="143"/>
      <c r="J189" s="143"/>
      <c r="K189" s="143"/>
    </row>
    <row r="190" spans="2:11">
      <c r="B190" s="142"/>
      <c r="C190" s="142"/>
      <c r="D190" s="152"/>
      <c r="E190" s="152"/>
      <c r="F190" s="152"/>
      <c r="G190" s="152"/>
      <c r="H190" s="152"/>
      <c r="I190" s="143"/>
      <c r="J190" s="143"/>
      <c r="K190" s="143"/>
    </row>
    <row r="191" spans="2:11">
      <c r="B191" s="142"/>
      <c r="C191" s="142"/>
      <c r="D191" s="152"/>
      <c r="E191" s="152"/>
      <c r="F191" s="152"/>
      <c r="G191" s="152"/>
      <c r="H191" s="152"/>
      <c r="I191" s="143"/>
      <c r="J191" s="143"/>
      <c r="K191" s="143"/>
    </row>
    <row r="192" spans="2:11">
      <c r="B192" s="142"/>
      <c r="C192" s="142"/>
      <c r="D192" s="152"/>
      <c r="E192" s="152"/>
      <c r="F192" s="152"/>
      <c r="G192" s="152"/>
      <c r="H192" s="152"/>
      <c r="I192" s="143"/>
      <c r="J192" s="143"/>
      <c r="K192" s="143"/>
    </row>
    <row r="193" spans="2:11">
      <c r="B193" s="142"/>
      <c r="C193" s="142"/>
      <c r="D193" s="152"/>
      <c r="E193" s="152"/>
      <c r="F193" s="152"/>
      <c r="G193" s="152"/>
      <c r="H193" s="152"/>
      <c r="I193" s="143"/>
      <c r="J193" s="143"/>
      <c r="K193" s="143"/>
    </row>
    <row r="194" spans="2:11">
      <c r="B194" s="142"/>
      <c r="C194" s="142"/>
      <c r="D194" s="152"/>
      <c r="E194" s="152"/>
      <c r="F194" s="152"/>
      <c r="G194" s="152"/>
      <c r="H194" s="152"/>
      <c r="I194" s="143"/>
      <c r="J194" s="143"/>
      <c r="K194" s="143"/>
    </row>
    <row r="195" spans="2:11">
      <c r="B195" s="142"/>
      <c r="C195" s="142"/>
      <c r="D195" s="152"/>
      <c r="E195" s="152"/>
      <c r="F195" s="152"/>
      <c r="G195" s="152"/>
      <c r="H195" s="152"/>
      <c r="I195" s="143"/>
      <c r="J195" s="143"/>
      <c r="K195" s="143"/>
    </row>
    <row r="196" spans="2:11">
      <c r="B196" s="142"/>
      <c r="C196" s="142"/>
      <c r="D196" s="152"/>
      <c r="E196" s="152"/>
      <c r="F196" s="152"/>
      <c r="G196" s="152"/>
      <c r="H196" s="152"/>
      <c r="I196" s="143"/>
      <c r="J196" s="143"/>
      <c r="K196" s="143"/>
    </row>
    <row r="197" spans="2:11">
      <c r="B197" s="142"/>
      <c r="C197" s="142"/>
      <c r="D197" s="152"/>
      <c r="E197" s="152"/>
      <c r="F197" s="152"/>
      <c r="G197" s="152"/>
      <c r="H197" s="152"/>
      <c r="I197" s="143"/>
      <c r="J197" s="143"/>
      <c r="K197" s="143"/>
    </row>
    <row r="198" spans="2:11">
      <c r="B198" s="142"/>
      <c r="C198" s="142"/>
      <c r="D198" s="152"/>
      <c r="E198" s="152"/>
      <c r="F198" s="152"/>
      <c r="G198" s="152"/>
      <c r="H198" s="152"/>
      <c r="I198" s="143"/>
      <c r="J198" s="143"/>
      <c r="K198" s="143"/>
    </row>
    <row r="199" spans="2:11">
      <c r="B199" s="142"/>
      <c r="C199" s="142"/>
      <c r="D199" s="152"/>
      <c r="E199" s="152"/>
      <c r="F199" s="152"/>
      <c r="G199" s="152"/>
      <c r="H199" s="152"/>
      <c r="I199" s="143"/>
      <c r="J199" s="143"/>
      <c r="K199" s="143"/>
    </row>
    <row r="200" spans="2:11">
      <c r="B200" s="142"/>
      <c r="C200" s="142"/>
      <c r="D200" s="152"/>
      <c r="E200" s="152"/>
      <c r="F200" s="152"/>
      <c r="G200" s="152"/>
      <c r="H200" s="152"/>
      <c r="I200" s="143"/>
      <c r="J200" s="143"/>
      <c r="K200" s="143"/>
    </row>
    <row r="201" spans="2:11">
      <c r="B201" s="142"/>
      <c r="C201" s="142"/>
      <c r="D201" s="152"/>
      <c r="E201" s="152"/>
      <c r="F201" s="152"/>
      <c r="G201" s="152"/>
      <c r="H201" s="152"/>
      <c r="I201" s="143"/>
      <c r="J201" s="143"/>
      <c r="K201" s="143"/>
    </row>
    <row r="202" spans="2:11">
      <c r="B202" s="142"/>
      <c r="C202" s="142"/>
      <c r="D202" s="152"/>
      <c r="E202" s="152"/>
      <c r="F202" s="152"/>
      <c r="G202" s="152"/>
      <c r="H202" s="152"/>
      <c r="I202" s="143"/>
      <c r="J202" s="143"/>
      <c r="K202" s="143"/>
    </row>
    <row r="203" spans="2:11">
      <c r="B203" s="142"/>
      <c r="C203" s="142"/>
      <c r="D203" s="152"/>
      <c r="E203" s="152"/>
      <c r="F203" s="152"/>
      <c r="G203" s="152"/>
      <c r="H203" s="152"/>
      <c r="I203" s="143"/>
      <c r="J203" s="143"/>
      <c r="K203" s="143"/>
    </row>
    <row r="204" spans="2:11">
      <c r="B204" s="142"/>
      <c r="C204" s="142"/>
      <c r="D204" s="152"/>
      <c r="E204" s="152"/>
      <c r="F204" s="152"/>
      <c r="G204" s="152"/>
      <c r="H204" s="152"/>
      <c r="I204" s="143"/>
      <c r="J204" s="143"/>
      <c r="K204" s="143"/>
    </row>
    <row r="205" spans="2:11">
      <c r="B205" s="142"/>
      <c r="C205" s="142"/>
      <c r="D205" s="152"/>
      <c r="E205" s="152"/>
      <c r="F205" s="152"/>
      <c r="G205" s="152"/>
      <c r="H205" s="152"/>
      <c r="I205" s="143"/>
      <c r="J205" s="143"/>
      <c r="K205" s="143"/>
    </row>
    <row r="206" spans="2:11">
      <c r="B206" s="142"/>
      <c r="C206" s="142"/>
      <c r="D206" s="152"/>
      <c r="E206" s="152"/>
      <c r="F206" s="152"/>
      <c r="G206" s="152"/>
      <c r="H206" s="152"/>
      <c r="I206" s="143"/>
      <c r="J206" s="143"/>
      <c r="K206" s="143"/>
    </row>
    <row r="207" spans="2:11">
      <c r="B207" s="142"/>
      <c r="C207" s="142"/>
      <c r="D207" s="152"/>
      <c r="E207" s="152"/>
      <c r="F207" s="152"/>
      <c r="G207" s="152"/>
      <c r="H207" s="152"/>
      <c r="I207" s="143"/>
      <c r="J207" s="143"/>
      <c r="K207" s="143"/>
    </row>
    <row r="208" spans="2:11">
      <c r="B208" s="142"/>
      <c r="C208" s="142"/>
      <c r="D208" s="152"/>
      <c r="E208" s="152"/>
      <c r="F208" s="152"/>
      <c r="G208" s="152"/>
      <c r="H208" s="152"/>
      <c r="I208" s="143"/>
      <c r="J208" s="143"/>
      <c r="K208" s="143"/>
    </row>
    <row r="209" spans="2:11">
      <c r="B209" s="142"/>
      <c r="C209" s="142"/>
      <c r="D209" s="152"/>
      <c r="E209" s="152"/>
      <c r="F209" s="152"/>
      <c r="G209" s="152"/>
      <c r="H209" s="152"/>
      <c r="I209" s="143"/>
      <c r="J209" s="143"/>
      <c r="K209" s="143"/>
    </row>
    <row r="210" spans="2:11">
      <c r="B210" s="142"/>
      <c r="C210" s="142"/>
      <c r="D210" s="152"/>
      <c r="E210" s="152"/>
      <c r="F210" s="152"/>
      <c r="G210" s="152"/>
      <c r="H210" s="152"/>
      <c r="I210" s="143"/>
      <c r="J210" s="143"/>
      <c r="K210" s="143"/>
    </row>
    <row r="211" spans="2:11">
      <c r="B211" s="142"/>
      <c r="C211" s="142"/>
      <c r="D211" s="152"/>
      <c r="E211" s="152"/>
      <c r="F211" s="152"/>
      <c r="G211" s="152"/>
      <c r="H211" s="152"/>
      <c r="I211" s="143"/>
      <c r="J211" s="143"/>
      <c r="K211" s="143"/>
    </row>
    <row r="212" spans="2:11">
      <c r="B212" s="142"/>
      <c r="C212" s="142"/>
      <c r="D212" s="152"/>
      <c r="E212" s="152"/>
      <c r="F212" s="152"/>
      <c r="G212" s="152"/>
      <c r="H212" s="152"/>
      <c r="I212" s="143"/>
      <c r="J212" s="143"/>
      <c r="K212" s="143"/>
    </row>
    <row r="213" spans="2:11">
      <c r="B213" s="142"/>
      <c r="C213" s="142"/>
      <c r="D213" s="152"/>
      <c r="E213" s="152"/>
      <c r="F213" s="152"/>
      <c r="G213" s="152"/>
      <c r="H213" s="152"/>
      <c r="I213" s="143"/>
      <c r="J213" s="143"/>
      <c r="K213" s="143"/>
    </row>
    <row r="214" spans="2:11">
      <c r="B214" s="142"/>
      <c r="C214" s="142"/>
      <c r="D214" s="152"/>
      <c r="E214" s="152"/>
      <c r="F214" s="152"/>
      <c r="G214" s="152"/>
      <c r="H214" s="152"/>
      <c r="I214" s="143"/>
      <c r="J214" s="143"/>
      <c r="K214" s="143"/>
    </row>
    <row r="215" spans="2:11">
      <c r="B215" s="142"/>
      <c r="C215" s="142"/>
      <c r="D215" s="152"/>
      <c r="E215" s="152"/>
      <c r="F215" s="152"/>
      <c r="G215" s="152"/>
      <c r="H215" s="152"/>
      <c r="I215" s="143"/>
      <c r="J215" s="143"/>
      <c r="K215" s="143"/>
    </row>
    <row r="216" spans="2:11">
      <c r="B216" s="142"/>
      <c r="C216" s="142"/>
      <c r="D216" s="152"/>
      <c r="E216" s="152"/>
      <c r="F216" s="152"/>
      <c r="G216" s="152"/>
      <c r="H216" s="152"/>
      <c r="I216" s="143"/>
      <c r="J216" s="143"/>
      <c r="K216" s="143"/>
    </row>
    <row r="217" spans="2:11">
      <c r="B217" s="142"/>
      <c r="C217" s="142"/>
      <c r="D217" s="152"/>
      <c r="E217" s="152"/>
      <c r="F217" s="152"/>
      <c r="G217" s="152"/>
      <c r="H217" s="152"/>
      <c r="I217" s="143"/>
      <c r="J217" s="143"/>
      <c r="K217" s="143"/>
    </row>
    <row r="218" spans="2:11">
      <c r="B218" s="142"/>
      <c r="C218" s="142"/>
      <c r="D218" s="152"/>
      <c r="E218" s="152"/>
      <c r="F218" s="152"/>
      <c r="G218" s="152"/>
      <c r="H218" s="152"/>
      <c r="I218" s="143"/>
      <c r="J218" s="143"/>
      <c r="K218" s="143"/>
    </row>
    <row r="219" spans="2:11">
      <c r="B219" s="142"/>
      <c r="C219" s="142"/>
      <c r="D219" s="152"/>
      <c r="E219" s="152"/>
      <c r="F219" s="152"/>
      <c r="G219" s="152"/>
      <c r="H219" s="152"/>
      <c r="I219" s="143"/>
      <c r="J219" s="143"/>
      <c r="K219" s="143"/>
    </row>
    <row r="220" spans="2:11">
      <c r="B220" s="142"/>
      <c r="C220" s="142"/>
      <c r="D220" s="152"/>
      <c r="E220" s="152"/>
      <c r="F220" s="152"/>
      <c r="G220" s="152"/>
      <c r="H220" s="152"/>
      <c r="I220" s="143"/>
      <c r="J220" s="143"/>
      <c r="K220" s="143"/>
    </row>
    <row r="221" spans="2:11">
      <c r="B221" s="142"/>
      <c r="C221" s="142"/>
      <c r="D221" s="152"/>
      <c r="E221" s="152"/>
      <c r="F221" s="152"/>
      <c r="G221" s="152"/>
      <c r="H221" s="152"/>
      <c r="I221" s="143"/>
      <c r="J221" s="143"/>
      <c r="K221" s="143"/>
    </row>
    <row r="222" spans="2:11">
      <c r="B222" s="142"/>
      <c r="C222" s="142"/>
      <c r="D222" s="152"/>
      <c r="E222" s="152"/>
      <c r="F222" s="152"/>
      <c r="G222" s="152"/>
      <c r="H222" s="152"/>
      <c r="I222" s="143"/>
      <c r="J222" s="143"/>
      <c r="K222" s="143"/>
    </row>
    <row r="223" spans="2:11">
      <c r="B223" s="142"/>
      <c r="C223" s="142"/>
      <c r="D223" s="152"/>
      <c r="E223" s="152"/>
      <c r="F223" s="152"/>
      <c r="G223" s="152"/>
      <c r="H223" s="152"/>
      <c r="I223" s="143"/>
      <c r="J223" s="143"/>
      <c r="K223" s="143"/>
    </row>
    <row r="224" spans="2:11">
      <c r="B224" s="142"/>
      <c r="C224" s="142"/>
      <c r="D224" s="152"/>
      <c r="E224" s="152"/>
      <c r="F224" s="152"/>
      <c r="G224" s="152"/>
      <c r="H224" s="152"/>
      <c r="I224" s="143"/>
      <c r="J224" s="143"/>
      <c r="K224" s="143"/>
    </row>
    <row r="225" spans="2:11">
      <c r="B225" s="142"/>
      <c r="C225" s="142"/>
      <c r="D225" s="152"/>
      <c r="E225" s="152"/>
      <c r="F225" s="152"/>
      <c r="G225" s="152"/>
      <c r="H225" s="152"/>
      <c r="I225" s="143"/>
      <c r="J225" s="143"/>
      <c r="K225" s="143"/>
    </row>
    <row r="226" spans="2:11">
      <c r="B226" s="142"/>
      <c r="C226" s="142"/>
      <c r="D226" s="152"/>
      <c r="E226" s="152"/>
      <c r="F226" s="152"/>
      <c r="G226" s="152"/>
      <c r="H226" s="152"/>
      <c r="I226" s="143"/>
      <c r="J226" s="143"/>
      <c r="K226" s="143"/>
    </row>
    <row r="227" spans="2:11">
      <c r="B227" s="142"/>
      <c r="C227" s="142"/>
      <c r="D227" s="152"/>
      <c r="E227" s="152"/>
      <c r="F227" s="152"/>
      <c r="G227" s="152"/>
      <c r="H227" s="152"/>
      <c r="I227" s="143"/>
      <c r="J227" s="143"/>
      <c r="K227" s="143"/>
    </row>
    <row r="228" spans="2:11">
      <c r="B228" s="142"/>
      <c r="C228" s="142"/>
      <c r="D228" s="152"/>
      <c r="E228" s="152"/>
      <c r="F228" s="152"/>
      <c r="G228" s="152"/>
      <c r="H228" s="152"/>
      <c r="I228" s="143"/>
      <c r="J228" s="143"/>
      <c r="K228" s="143"/>
    </row>
    <row r="229" spans="2:11">
      <c r="B229" s="142"/>
      <c r="C229" s="142"/>
      <c r="D229" s="152"/>
      <c r="E229" s="152"/>
      <c r="F229" s="152"/>
      <c r="G229" s="152"/>
      <c r="H229" s="152"/>
      <c r="I229" s="143"/>
      <c r="J229" s="143"/>
      <c r="K229" s="143"/>
    </row>
    <row r="230" spans="2:11">
      <c r="B230" s="142"/>
      <c r="C230" s="142"/>
      <c r="D230" s="152"/>
      <c r="E230" s="152"/>
      <c r="F230" s="152"/>
      <c r="G230" s="152"/>
      <c r="H230" s="152"/>
      <c r="I230" s="143"/>
      <c r="J230" s="143"/>
      <c r="K230" s="143"/>
    </row>
    <row r="231" spans="2:11">
      <c r="B231" s="142"/>
      <c r="C231" s="142"/>
      <c r="D231" s="152"/>
      <c r="E231" s="152"/>
      <c r="F231" s="152"/>
      <c r="G231" s="152"/>
      <c r="H231" s="152"/>
      <c r="I231" s="143"/>
      <c r="J231" s="143"/>
      <c r="K231" s="143"/>
    </row>
    <row r="232" spans="2:11">
      <c r="B232" s="142"/>
      <c r="C232" s="142"/>
      <c r="D232" s="152"/>
      <c r="E232" s="152"/>
      <c r="F232" s="152"/>
      <c r="G232" s="152"/>
      <c r="H232" s="152"/>
      <c r="I232" s="143"/>
      <c r="J232" s="143"/>
      <c r="K232" s="143"/>
    </row>
    <row r="233" spans="2:11">
      <c r="B233" s="142"/>
      <c r="C233" s="142"/>
      <c r="D233" s="152"/>
      <c r="E233" s="152"/>
      <c r="F233" s="152"/>
      <c r="G233" s="152"/>
      <c r="H233" s="152"/>
      <c r="I233" s="143"/>
      <c r="J233" s="143"/>
      <c r="K233" s="143"/>
    </row>
    <row r="234" spans="2:11">
      <c r="B234" s="142"/>
      <c r="C234" s="142"/>
      <c r="D234" s="152"/>
      <c r="E234" s="152"/>
      <c r="F234" s="152"/>
      <c r="G234" s="152"/>
      <c r="H234" s="152"/>
      <c r="I234" s="143"/>
      <c r="J234" s="143"/>
      <c r="K234" s="143"/>
    </row>
    <row r="235" spans="2:11">
      <c r="B235" s="142"/>
      <c r="C235" s="142"/>
      <c r="D235" s="152"/>
      <c r="E235" s="152"/>
      <c r="F235" s="152"/>
      <c r="G235" s="152"/>
      <c r="H235" s="152"/>
      <c r="I235" s="143"/>
      <c r="J235" s="143"/>
      <c r="K235" s="143"/>
    </row>
    <row r="236" spans="2:11">
      <c r="B236" s="142"/>
      <c r="C236" s="142"/>
      <c r="D236" s="152"/>
      <c r="E236" s="152"/>
      <c r="F236" s="152"/>
      <c r="G236" s="152"/>
      <c r="H236" s="152"/>
      <c r="I236" s="143"/>
      <c r="J236" s="143"/>
      <c r="K236" s="143"/>
    </row>
    <row r="237" spans="2:11">
      <c r="B237" s="142"/>
      <c r="C237" s="142"/>
      <c r="D237" s="152"/>
      <c r="E237" s="152"/>
      <c r="F237" s="152"/>
      <c r="G237" s="152"/>
      <c r="H237" s="152"/>
      <c r="I237" s="143"/>
      <c r="J237" s="143"/>
      <c r="K237" s="143"/>
    </row>
    <row r="238" spans="2:11">
      <c r="B238" s="142"/>
      <c r="C238" s="142"/>
      <c r="D238" s="152"/>
      <c r="E238" s="152"/>
      <c r="F238" s="152"/>
      <c r="G238" s="152"/>
      <c r="H238" s="152"/>
      <c r="I238" s="143"/>
      <c r="J238" s="143"/>
      <c r="K238" s="143"/>
    </row>
    <row r="239" spans="2:11">
      <c r="B239" s="142"/>
      <c r="C239" s="142"/>
      <c r="D239" s="152"/>
      <c r="E239" s="152"/>
      <c r="F239" s="152"/>
      <c r="G239" s="152"/>
      <c r="H239" s="152"/>
      <c r="I239" s="143"/>
      <c r="J239" s="143"/>
      <c r="K239" s="143"/>
    </row>
    <row r="240" spans="2:11">
      <c r="B240" s="142"/>
      <c r="C240" s="142"/>
      <c r="D240" s="152"/>
      <c r="E240" s="152"/>
      <c r="F240" s="152"/>
      <c r="G240" s="152"/>
      <c r="H240" s="152"/>
      <c r="I240" s="143"/>
      <c r="J240" s="143"/>
      <c r="K240" s="143"/>
    </row>
    <row r="241" spans="2:11">
      <c r="B241" s="142"/>
      <c r="C241" s="142"/>
      <c r="D241" s="152"/>
      <c r="E241" s="152"/>
      <c r="F241" s="152"/>
      <c r="G241" s="152"/>
      <c r="H241" s="152"/>
      <c r="I241" s="143"/>
      <c r="J241" s="143"/>
      <c r="K241" s="143"/>
    </row>
    <row r="242" spans="2:11">
      <c r="B242" s="142"/>
      <c r="C242" s="142"/>
      <c r="D242" s="152"/>
      <c r="E242" s="152"/>
      <c r="F242" s="152"/>
      <c r="G242" s="152"/>
      <c r="H242" s="152"/>
      <c r="I242" s="143"/>
      <c r="J242" s="143"/>
      <c r="K242" s="143"/>
    </row>
    <row r="243" spans="2:11">
      <c r="B243" s="142"/>
      <c r="C243" s="142"/>
      <c r="D243" s="152"/>
      <c r="E243" s="152"/>
      <c r="F243" s="152"/>
      <c r="G243" s="152"/>
      <c r="H243" s="152"/>
      <c r="I243" s="143"/>
      <c r="J243" s="143"/>
      <c r="K243" s="143"/>
    </row>
    <row r="244" spans="2:11">
      <c r="B244" s="142"/>
      <c r="C244" s="142"/>
      <c r="D244" s="152"/>
      <c r="E244" s="152"/>
      <c r="F244" s="152"/>
      <c r="G244" s="152"/>
      <c r="H244" s="152"/>
      <c r="I244" s="143"/>
      <c r="J244" s="143"/>
      <c r="K244" s="143"/>
    </row>
    <row r="245" spans="2:11">
      <c r="B245" s="142"/>
      <c r="C245" s="142"/>
      <c r="D245" s="152"/>
      <c r="E245" s="152"/>
      <c r="F245" s="152"/>
      <c r="G245" s="152"/>
      <c r="H245" s="152"/>
      <c r="I245" s="143"/>
      <c r="J245" s="143"/>
      <c r="K245" s="143"/>
    </row>
    <row r="246" spans="2:11">
      <c r="B246" s="142"/>
      <c r="C246" s="142"/>
      <c r="D246" s="152"/>
      <c r="E246" s="152"/>
      <c r="F246" s="152"/>
      <c r="G246" s="152"/>
      <c r="H246" s="152"/>
      <c r="I246" s="143"/>
      <c r="J246" s="143"/>
      <c r="K246" s="143"/>
    </row>
    <row r="247" spans="2:11">
      <c r="B247" s="142"/>
      <c r="C247" s="142"/>
      <c r="D247" s="152"/>
      <c r="E247" s="152"/>
      <c r="F247" s="152"/>
      <c r="G247" s="152"/>
      <c r="H247" s="152"/>
      <c r="I247" s="143"/>
      <c r="J247" s="143"/>
      <c r="K247" s="143"/>
    </row>
    <row r="248" spans="2:11">
      <c r="B248" s="142"/>
      <c r="C248" s="142"/>
      <c r="D248" s="152"/>
      <c r="E248" s="152"/>
      <c r="F248" s="152"/>
      <c r="G248" s="152"/>
      <c r="H248" s="152"/>
      <c r="I248" s="143"/>
      <c r="J248" s="143"/>
      <c r="K248" s="143"/>
    </row>
    <row r="249" spans="2:11">
      <c r="B249" s="142"/>
      <c r="C249" s="142"/>
      <c r="D249" s="152"/>
      <c r="E249" s="152"/>
      <c r="F249" s="152"/>
      <c r="G249" s="152"/>
      <c r="H249" s="152"/>
      <c r="I249" s="143"/>
      <c r="J249" s="143"/>
      <c r="K249" s="143"/>
    </row>
    <row r="250" spans="2:11">
      <c r="B250" s="142"/>
      <c r="C250" s="142"/>
      <c r="D250" s="152"/>
      <c r="E250" s="152"/>
      <c r="F250" s="152"/>
      <c r="G250" s="152"/>
      <c r="H250" s="152"/>
      <c r="I250" s="143"/>
      <c r="J250" s="143"/>
      <c r="K250" s="143"/>
    </row>
    <row r="251" spans="2:11">
      <c r="B251" s="142"/>
      <c r="C251" s="142"/>
      <c r="D251" s="152"/>
      <c r="E251" s="152"/>
      <c r="F251" s="152"/>
      <c r="G251" s="152"/>
      <c r="H251" s="152"/>
      <c r="I251" s="143"/>
      <c r="J251" s="143"/>
      <c r="K251" s="143"/>
    </row>
    <row r="252" spans="2:11">
      <c r="B252" s="142"/>
      <c r="C252" s="142"/>
      <c r="D252" s="152"/>
      <c r="E252" s="152"/>
      <c r="F252" s="152"/>
      <c r="G252" s="152"/>
      <c r="H252" s="152"/>
      <c r="I252" s="143"/>
      <c r="J252" s="143"/>
      <c r="K252" s="143"/>
    </row>
    <row r="253" spans="2:11">
      <c r="B253" s="142"/>
      <c r="C253" s="142"/>
      <c r="D253" s="152"/>
      <c r="E253" s="152"/>
      <c r="F253" s="152"/>
      <c r="G253" s="152"/>
      <c r="H253" s="152"/>
      <c r="I253" s="143"/>
      <c r="J253" s="143"/>
      <c r="K253" s="143"/>
    </row>
    <row r="254" spans="2:11">
      <c r="B254" s="142"/>
      <c r="C254" s="142"/>
      <c r="D254" s="152"/>
      <c r="E254" s="152"/>
      <c r="F254" s="152"/>
      <c r="G254" s="152"/>
      <c r="H254" s="152"/>
      <c r="I254" s="143"/>
      <c r="J254" s="143"/>
      <c r="K254" s="143"/>
    </row>
    <row r="255" spans="2:11">
      <c r="B255" s="142"/>
      <c r="C255" s="142"/>
      <c r="D255" s="152"/>
      <c r="E255" s="152"/>
      <c r="F255" s="152"/>
      <c r="G255" s="152"/>
      <c r="H255" s="152"/>
      <c r="I255" s="143"/>
      <c r="J255" s="143"/>
      <c r="K255" s="143"/>
    </row>
    <row r="256" spans="2:11">
      <c r="B256" s="142"/>
      <c r="C256" s="142"/>
      <c r="D256" s="152"/>
      <c r="E256" s="152"/>
      <c r="F256" s="152"/>
      <c r="G256" s="152"/>
      <c r="H256" s="152"/>
      <c r="I256" s="143"/>
      <c r="J256" s="143"/>
      <c r="K256" s="143"/>
    </row>
    <row r="257" spans="2:11">
      <c r="B257" s="142"/>
      <c r="C257" s="142"/>
      <c r="D257" s="152"/>
      <c r="E257" s="152"/>
      <c r="F257" s="152"/>
      <c r="G257" s="152"/>
      <c r="H257" s="152"/>
      <c r="I257" s="143"/>
      <c r="J257" s="143"/>
      <c r="K257" s="143"/>
    </row>
    <row r="258" spans="2:11">
      <c r="B258" s="142"/>
      <c r="C258" s="142"/>
      <c r="D258" s="152"/>
      <c r="E258" s="152"/>
      <c r="F258" s="152"/>
      <c r="G258" s="152"/>
      <c r="H258" s="152"/>
      <c r="I258" s="143"/>
      <c r="J258" s="143"/>
      <c r="K258" s="143"/>
    </row>
    <row r="259" spans="2:11">
      <c r="B259" s="142"/>
      <c r="C259" s="142"/>
      <c r="D259" s="152"/>
      <c r="E259" s="152"/>
      <c r="F259" s="152"/>
      <c r="G259" s="152"/>
      <c r="H259" s="152"/>
      <c r="I259" s="143"/>
      <c r="J259" s="143"/>
      <c r="K259" s="143"/>
    </row>
    <row r="260" spans="2:11">
      <c r="B260" s="142"/>
      <c r="C260" s="142"/>
      <c r="D260" s="152"/>
      <c r="E260" s="152"/>
      <c r="F260" s="152"/>
      <c r="G260" s="152"/>
      <c r="H260" s="152"/>
      <c r="I260" s="143"/>
      <c r="J260" s="143"/>
      <c r="K260" s="143"/>
    </row>
    <row r="261" spans="2:11">
      <c r="B261" s="142"/>
      <c r="C261" s="142"/>
      <c r="D261" s="152"/>
      <c r="E261" s="152"/>
      <c r="F261" s="152"/>
      <c r="G261" s="152"/>
      <c r="H261" s="152"/>
      <c r="I261" s="143"/>
      <c r="J261" s="143"/>
      <c r="K261" s="143"/>
    </row>
    <row r="262" spans="2:11">
      <c r="B262" s="142"/>
      <c r="C262" s="142"/>
      <c r="D262" s="152"/>
      <c r="E262" s="152"/>
      <c r="F262" s="152"/>
      <c r="G262" s="152"/>
      <c r="H262" s="152"/>
      <c r="I262" s="143"/>
      <c r="J262" s="143"/>
      <c r="K262" s="143"/>
    </row>
    <row r="263" spans="2:11">
      <c r="B263" s="142"/>
      <c r="C263" s="142"/>
      <c r="D263" s="152"/>
      <c r="E263" s="152"/>
      <c r="F263" s="152"/>
      <c r="G263" s="152"/>
      <c r="H263" s="152"/>
      <c r="I263" s="143"/>
      <c r="J263" s="143"/>
      <c r="K263" s="143"/>
    </row>
    <row r="264" spans="2:11">
      <c r="B264" s="142"/>
      <c r="C264" s="142"/>
      <c r="D264" s="152"/>
      <c r="E264" s="152"/>
      <c r="F264" s="152"/>
      <c r="G264" s="152"/>
      <c r="H264" s="152"/>
      <c r="I264" s="143"/>
      <c r="J264" s="143"/>
      <c r="K264" s="143"/>
    </row>
    <row r="265" spans="2:11">
      <c r="B265" s="142"/>
      <c r="C265" s="142"/>
      <c r="D265" s="152"/>
      <c r="E265" s="152"/>
      <c r="F265" s="152"/>
      <c r="G265" s="152"/>
      <c r="H265" s="152"/>
      <c r="I265" s="143"/>
      <c r="J265" s="143"/>
      <c r="K265" s="143"/>
    </row>
    <row r="266" spans="2:11">
      <c r="B266" s="142"/>
      <c r="C266" s="142"/>
      <c r="D266" s="152"/>
      <c r="E266" s="152"/>
      <c r="F266" s="152"/>
      <c r="G266" s="152"/>
      <c r="H266" s="152"/>
      <c r="I266" s="143"/>
      <c r="J266" s="143"/>
      <c r="K266" s="143"/>
    </row>
    <row r="267" spans="2:11">
      <c r="B267" s="142"/>
      <c r="C267" s="142"/>
      <c r="D267" s="152"/>
      <c r="E267" s="152"/>
      <c r="F267" s="152"/>
      <c r="G267" s="152"/>
      <c r="H267" s="152"/>
      <c r="I267" s="143"/>
      <c r="J267" s="143"/>
      <c r="K267" s="143"/>
    </row>
    <row r="268" spans="2:11">
      <c r="B268" s="142"/>
      <c r="C268" s="142"/>
      <c r="D268" s="152"/>
      <c r="E268" s="152"/>
      <c r="F268" s="152"/>
      <c r="G268" s="152"/>
      <c r="H268" s="152"/>
      <c r="I268" s="143"/>
      <c r="J268" s="143"/>
      <c r="K268" s="143"/>
    </row>
    <row r="269" spans="2:11">
      <c r="B269" s="142"/>
      <c r="C269" s="142"/>
      <c r="D269" s="152"/>
      <c r="E269" s="152"/>
      <c r="F269" s="152"/>
      <c r="G269" s="152"/>
      <c r="H269" s="152"/>
      <c r="I269" s="143"/>
      <c r="J269" s="143"/>
      <c r="K269" s="143"/>
    </row>
    <row r="270" spans="2:11">
      <c r="B270" s="142"/>
      <c r="C270" s="142"/>
      <c r="D270" s="152"/>
      <c r="E270" s="152"/>
      <c r="F270" s="152"/>
      <c r="G270" s="152"/>
      <c r="H270" s="152"/>
      <c r="I270" s="143"/>
      <c r="J270" s="143"/>
      <c r="K270" s="143"/>
    </row>
    <row r="271" spans="2:11">
      <c r="B271" s="142"/>
      <c r="C271" s="142"/>
      <c r="D271" s="152"/>
      <c r="E271" s="152"/>
      <c r="F271" s="152"/>
      <c r="G271" s="152"/>
      <c r="H271" s="152"/>
      <c r="I271" s="143"/>
      <c r="J271" s="143"/>
      <c r="K271" s="143"/>
    </row>
    <row r="272" spans="2:11">
      <c r="B272" s="142"/>
      <c r="C272" s="142"/>
      <c r="D272" s="152"/>
      <c r="E272" s="152"/>
      <c r="F272" s="152"/>
      <c r="G272" s="152"/>
      <c r="H272" s="152"/>
      <c r="I272" s="143"/>
      <c r="J272" s="143"/>
      <c r="K272" s="143"/>
    </row>
    <row r="273" spans="2:11">
      <c r="B273" s="142"/>
      <c r="C273" s="142"/>
      <c r="D273" s="152"/>
      <c r="E273" s="152"/>
      <c r="F273" s="152"/>
      <c r="G273" s="152"/>
      <c r="H273" s="152"/>
      <c r="I273" s="143"/>
      <c r="J273" s="143"/>
      <c r="K273" s="143"/>
    </row>
    <row r="274" spans="2:11">
      <c r="B274" s="142"/>
      <c r="C274" s="142"/>
      <c r="D274" s="152"/>
      <c r="E274" s="152"/>
      <c r="F274" s="152"/>
      <c r="G274" s="152"/>
      <c r="H274" s="152"/>
      <c r="I274" s="143"/>
      <c r="J274" s="143"/>
      <c r="K274" s="143"/>
    </row>
    <row r="275" spans="2:11">
      <c r="B275" s="142"/>
      <c r="C275" s="142"/>
      <c r="D275" s="152"/>
      <c r="E275" s="152"/>
      <c r="F275" s="152"/>
      <c r="G275" s="152"/>
      <c r="H275" s="152"/>
      <c r="I275" s="143"/>
      <c r="J275" s="143"/>
      <c r="K275" s="143"/>
    </row>
    <row r="276" spans="2:11">
      <c r="B276" s="142"/>
      <c r="C276" s="142"/>
      <c r="D276" s="152"/>
      <c r="E276" s="152"/>
      <c r="F276" s="152"/>
      <c r="G276" s="152"/>
      <c r="H276" s="152"/>
      <c r="I276" s="143"/>
      <c r="J276" s="143"/>
      <c r="K276" s="143"/>
    </row>
    <row r="277" spans="2:11">
      <c r="B277" s="142"/>
      <c r="C277" s="142"/>
      <c r="D277" s="152"/>
      <c r="E277" s="152"/>
      <c r="F277" s="152"/>
      <c r="G277" s="152"/>
      <c r="H277" s="152"/>
      <c r="I277" s="143"/>
      <c r="J277" s="143"/>
      <c r="K277" s="143"/>
    </row>
    <row r="278" spans="2:11">
      <c r="B278" s="142"/>
      <c r="C278" s="142"/>
      <c r="D278" s="152"/>
      <c r="E278" s="152"/>
      <c r="F278" s="152"/>
      <c r="G278" s="152"/>
      <c r="H278" s="152"/>
      <c r="I278" s="143"/>
      <c r="J278" s="143"/>
      <c r="K278" s="143"/>
    </row>
    <row r="279" spans="2:11">
      <c r="B279" s="142"/>
      <c r="C279" s="142"/>
      <c r="D279" s="152"/>
      <c r="E279" s="152"/>
      <c r="F279" s="152"/>
      <c r="G279" s="152"/>
      <c r="H279" s="152"/>
      <c r="I279" s="143"/>
      <c r="J279" s="143"/>
      <c r="K279" s="143"/>
    </row>
    <row r="280" spans="2:11">
      <c r="B280" s="142"/>
      <c r="C280" s="142"/>
      <c r="D280" s="152"/>
      <c r="E280" s="152"/>
      <c r="F280" s="152"/>
      <c r="G280" s="152"/>
      <c r="H280" s="152"/>
      <c r="I280" s="143"/>
      <c r="J280" s="143"/>
      <c r="K280" s="143"/>
    </row>
    <row r="281" spans="2:11">
      <c r="B281" s="142"/>
      <c r="C281" s="142"/>
      <c r="D281" s="152"/>
      <c r="E281" s="152"/>
      <c r="F281" s="152"/>
      <c r="G281" s="152"/>
      <c r="H281" s="152"/>
      <c r="I281" s="143"/>
      <c r="J281" s="143"/>
      <c r="K281" s="143"/>
    </row>
    <row r="282" spans="2:11">
      <c r="B282" s="142"/>
      <c r="C282" s="142"/>
      <c r="D282" s="152"/>
      <c r="E282" s="152"/>
      <c r="F282" s="152"/>
      <c r="G282" s="152"/>
      <c r="H282" s="152"/>
      <c r="I282" s="143"/>
      <c r="J282" s="143"/>
      <c r="K282" s="143"/>
    </row>
    <row r="283" spans="2:11">
      <c r="B283" s="142"/>
      <c r="C283" s="142"/>
      <c r="D283" s="152"/>
      <c r="E283" s="152"/>
      <c r="F283" s="152"/>
      <c r="G283" s="152"/>
      <c r="H283" s="152"/>
      <c r="I283" s="143"/>
      <c r="J283" s="143"/>
      <c r="K283" s="143"/>
    </row>
    <row r="284" spans="2:11">
      <c r="B284" s="142"/>
      <c r="C284" s="142"/>
      <c r="D284" s="152"/>
      <c r="E284" s="152"/>
      <c r="F284" s="152"/>
      <c r="G284" s="152"/>
      <c r="H284" s="152"/>
      <c r="I284" s="143"/>
      <c r="J284" s="143"/>
      <c r="K284" s="143"/>
    </row>
    <row r="285" spans="2:11">
      <c r="B285" s="142"/>
      <c r="C285" s="142"/>
      <c r="D285" s="152"/>
      <c r="E285" s="152"/>
      <c r="F285" s="152"/>
      <c r="G285" s="152"/>
      <c r="H285" s="152"/>
      <c r="I285" s="143"/>
      <c r="J285" s="143"/>
      <c r="K285" s="143"/>
    </row>
    <row r="286" spans="2:11">
      <c r="B286" s="142"/>
      <c r="C286" s="142"/>
      <c r="D286" s="152"/>
      <c r="E286" s="152"/>
      <c r="F286" s="152"/>
      <c r="G286" s="152"/>
      <c r="H286" s="152"/>
      <c r="I286" s="143"/>
      <c r="J286" s="143"/>
      <c r="K286" s="143"/>
    </row>
    <row r="287" spans="2:11">
      <c r="B287" s="142"/>
      <c r="C287" s="142"/>
      <c r="D287" s="152"/>
      <c r="E287" s="152"/>
      <c r="F287" s="152"/>
      <c r="G287" s="152"/>
      <c r="H287" s="152"/>
      <c r="I287" s="143"/>
      <c r="J287" s="143"/>
      <c r="K287" s="143"/>
    </row>
    <row r="288" spans="2:11">
      <c r="B288" s="142"/>
      <c r="C288" s="142"/>
      <c r="D288" s="152"/>
      <c r="E288" s="152"/>
      <c r="F288" s="152"/>
      <c r="G288" s="152"/>
      <c r="H288" s="152"/>
      <c r="I288" s="143"/>
      <c r="J288" s="143"/>
      <c r="K288" s="143"/>
    </row>
    <row r="289" spans="2:11">
      <c r="B289" s="142"/>
      <c r="C289" s="142"/>
      <c r="D289" s="152"/>
      <c r="E289" s="152"/>
      <c r="F289" s="152"/>
      <c r="G289" s="152"/>
      <c r="H289" s="152"/>
      <c r="I289" s="143"/>
      <c r="J289" s="143"/>
      <c r="K289" s="143"/>
    </row>
    <row r="290" spans="2:11">
      <c r="B290" s="142"/>
      <c r="C290" s="142"/>
      <c r="D290" s="152"/>
      <c r="E290" s="152"/>
      <c r="F290" s="152"/>
      <c r="G290" s="152"/>
      <c r="H290" s="152"/>
      <c r="I290" s="143"/>
      <c r="J290" s="143"/>
      <c r="K290" s="143"/>
    </row>
    <row r="291" spans="2:11">
      <c r="B291" s="142"/>
      <c r="C291" s="142"/>
      <c r="D291" s="152"/>
      <c r="E291" s="152"/>
      <c r="F291" s="152"/>
      <c r="G291" s="152"/>
      <c r="H291" s="152"/>
      <c r="I291" s="143"/>
      <c r="J291" s="143"/>
      <c r="K291" s="143"/>
    </row>
    <row r="292" spans="2:11">
      <c r="B292" s="142"/>
      <c r="C292" s="142"/>
      <c r="D292" s="152"/>
      <c r="E292" s="152"/>
      <c r="F292" s="152"/>
      <c r="G292" s="152"/>
      <c r="H292" s="152"/>
      <c r="I292" s="143"/>
      <c r="J292" s="143"/>
      <c r="K292" s="143"/>
    </row>
    <row r="293" spans="2:11">
      <c r="B293" s="142"/>
      <c r="C293" s="142"/>
      <c r="D293" s="152"/>
      <c r="E293" s="152"/>
      <c r="F293" s="152"/>
      <c r="G293" s="152"/>
      <c r="H293" s="152"/>
      <c r="I293" s="143"/>
      <c r="J293" s="143"/>
      <c r="K293" s="143"/>
    </row>
    <row r="294" spans="2:11">
      <c r="B294" s="142"/>
      <c r="C294" s="142"/>
      <c r="D294" s="152"/>
      <c r="E294" s="152"/>
      <c r="F294" s="152"/>
      <c r="G294" s="152"/>
      <c r="H294" s="152"/>
      <c r="I294" s="143"/>
      <c r="J294" s="143"/>
      <c r="K294" s="143"/>
    </row>
    <row r="295" spans="2:11">
      <c r="B295" s="142"/>
      <c r="C295" s="142"/>
      <c r="D295" s="152"/>
      <c r="E295" s="152"/>
      <c r="F295" s="152"/>
      <c r="G295" s="152"/>
      <c r="H295" s="152"/>
      <c r="I295" s="143"/>
      <c r="J295" s="143"/>
      <c r="K295" s="143"/>
    </row>
    <row r="296" spans="2:11">
      <c r="B296" s="142"/>
      <c r="C296" s="142"/>
      <c r="D296" s="152"/>
      <c r="E296" s="152"/>
      <c r="F296" s="152"/>
      <c r="G296" s="152"/>
      <c r="H296" s="152"/>
      <c r="I296" s="143"/>
      <c r="J296" s="143"/>
      <c r="K296" s="143"/>
    </row>
    <row r="297" spans="2:11">
      <c r="B297" s="142"/>
      <c r="C297" s="142"/>
      <c r="D297" s="152"/>
      <c r="E297" s="152"/>
      <c r="F297" s="152"/>
      <c r="G297" s="152"/>
      <c r="H297" s="152"/>
      <c r="I297" s="143"/>
      <c r="J297" s="143"/>
      <c r="K297" s="143"/>
    </row>
    <row r="298" spans="2:11">
      <c r="B298" s="142"/>
      <c r="C298" s="142"/>
      <c r="D298" s="152"/>
      <c r="E298" s="152"/>
      <c r="F298" s="152"/>
      <c r="G298" s="152"/>
      <c r="H298" s="152"/>
      <c r="I298" s="143"/>
      <c r="J298" s="143"/>
      <c r="K298" s="143"/>
    </row>
    <row r="299" spans="2:11">
      <c r="B299" s="142"/>
      <c r="C299" s="142"/>
      <c r="D299" s="152"/>
      <c r="E299" s="152"/>
      <c r="F299" s="152"/>
      <c r="G299" s="152"/>
      <c r="H299" s="152"/>
      <c r="I299" s="143"/>
      <c r="J299" s="143"/>
      <c r="K299" s="143"/>
    </row>
    <row r="300" spans="2:11">
      <c r="B300" s="142"/>
      <c r="C300" s="142"/>
      <c r="D300" s="152"/>
      <c r="E300" s="152"/>
      <c r="F300" s="152"/>
      <c r="G300" s="152"/>
      <c r="H300" s="152"/>
      <c r="I300" s="143"/>
      <c r="J300" s="143"/>
      <c r="K300" s="143"/>
    </row>
    <row r="301" spans="2:11">
      <c r="B301" s="142"/>
      <c r="C301" s="142"/>
      <c r="D301" s="152"/>
      <c r="E301" s="152"/>
      <c r="F301" s="152"/>
      <c r="G301" s="152"/>
      <c r="H301" s="152"/>
      <c r="I301" s="143"/>
      <c r="J301" s="143"/>
      <c r="K301" s="143"/>
    </row>
    <row r="302" spans="2:11">
      <c r="B302" s="142"/>
      <c r="C302" s="142"/>
      <c r="D302" s="152"/>
      <c r="E302" s="152"/>
      <c r="F302" s="152"/>
      <c r="G302" s="152"/>
      <c r="H302" s="152"/>
      <c r="I302" s="143"/>
      <c r="J302" s="143"/>
      <c r="K302" s="143"/>
    </row>
    <row r="303" spans="2:11">
      <c r="B303" s="142"/>
      <c r="C303" s="142"/>
      <c r="D303" s="152"/>
      <c r="E303" s="152"/>
      <c r="F303" s="152"/>
      <c r="G303" s="152"/>
      <c r="H303" s="152"/>
      <c r="I303" s="143"/>
      <c r="J303" s="143"/>
      <c r="K303" s="143"/>
    </row>
    <row r="304" spans="2:11">
      <c r="B304" s="142"/>
      <c r="C304" s="142"/>
      <c r="D304" s="152"/>
      <c r="E304" s="152"/>
      <c r="F304" s="152"/>
      <c r="G304" s="152"/>
      <c r="H304" s="152"/>
      <c r="I304" s="143"/>
      <c r="J304" s="143"/>
      <c r="K304" s="143"/>
    </row>
    <row r="305" spans="2:11">
      <c r="B305" s="142"/>
      <c r="C305" s="142"/>
      <c r="D305" s="152"/>
      <c r="E305" s="152"/>
      <c r="F305" s="152"/>
      <c r="G305" s="152"/>
      <c r="H305" s="152"/>
      <c r="I305" s="143"/>
      <c r="J305" s="143"/>
      <c r="K305" s="143"/>
    </row>
    <row r="306" spans="2:11">
      <c r="B306" s="142"/>
      <c r="C306" s="142"/>
      <c r="D306" s="152"/>
      <c r="E306" s="152"/>
      <c r="F306" s="152"/>
      <c r="G306" s="152"/>
      <c r="H306" s="152"/>
      <c r="I306" s="143"/>
      <c r="J306" s="143"/>
      <c r="K306" s="143"/>
    </row>
    <row r="307" spans="2:11">
      <c r="B307" s="142"/>
      <c r="C307" s="142"/>
      <c r="D307" s="152"/>
      <c r="E307" s="152"/>
      <c r="F307" s="152"/>
      <c r="G307" s="152"/>
      <c r="H307" s="152"/>
      <c r="I307" s="143"/>
      <c r="J307" s="143"/>
      <c r="K307" s="143"/>
    </row>
    <row r="308" spans="2:11">
      <c r="B308" s="142"/>
      <c r="C308" s="142"/>
      <c r="D308" s="152"/>
      <c r="E308" s="152"/>
      <c r="F308" s="152"/>
      <c r="G308" s="152"/>
      <c r="H308" s="152"/>
      <c r="I308" s="143"/>
      <c r="J308" s="143"/>
      <c r="K308" s="143"/>
    </row>
    <row r="309" spans="2:11">
      <c r="B309" s="142"/>
      <c r="C309" s="142"/>
      <c r="D309" s="152"/>
      <c r="E309" s="152"/>
      <c r="F309" s="152"/>
      <c r="G309" s="152"/>
      <c r="H309" s="152"/>
      <c r="I309" s="143"/>
      <c r="J309" s="143"/>
      <c r="K309" s="143"/>
    </row>
    <row r="310" spans="2:11">
      <c r="B310" s="142"/>
      <c r="C310" s="142"/>
      <c r="D310" s="152"/>
      <c r="E310" s="152"/>
      <c r="F310" s="152"/>
      <c r="G310" s="152"/>
      <c r="H310" s="152"/>
      <c r="I310" s="143"/>
      <c r="J310" s="143"/>
      <c r="K310" s="143"/>
    </row>
    <row r="311" spans="2:11">
      <c r="B311" s="142"/>
      <c r="C311" s="142"/>
      <c r="D311" s="152"/>
      <c r="E311" s="152"/>
      <c r="F311" s="152"/>
      <c r="G311" s="152"/>
      <c r="H311" s="152"/>
      <c r="I311" s="143"/>
      <c r="J311" s="143"/>
      <c r="K311" s="143"/>
    </row>
    <row r="312" spans="2:11">
      <c r="B312" s="142"/>
      <c r="C312" s="142"/>
      <c r="D312" s="152"/>
      <c r="E312" s="152"/>
      <c r="F312" s="152"/>
      <c r="G312" s="152"/>
      <c r="H312" s="152"/>
      <c r="I312" s="143"/>
      <c r="J312" s="143"/>
      <c r="K312" s="143"/>
    </row>
    <row r="313" spans="2:11">
      <c r="B313" s="142"/>
      <c r="C313" s="142"/>
      <c r="D313" s="152"/>
      <c r="E313" s="152"/>
      <c r="F313" s="152"/>
      <c r="G313" s="152"/>
      <c r="H313" s="152"/>
      <c r="I313" s="143"/>
      <c r="J313" s="143"/>
      <c r="K313" s="143"/>
    </row>
    <row r="314" spans="2:11">
      <c r="B314" s="142"/>
      <c r="C314" s="142"/>
      <c r="D314" s="152"/>
      <c r="E314" s="152"/>
      <c r="F314" s="152"/>
      <c r="G314" s="152"/>
      <c r="H314" s="152"/>
      <c r="I314" s="143"/>
      <c r="J314" s="143"/>
      <c r="K314" s="143"/>
    </row>
    <row r="315" spans="2:11">
      <c r="B315" s="142"/>
      <c r="C315" s="142"/>
      <c r="D315" s="152"/>
      <c r="E315" s="152"/>
      <c r="F315" s="152"/>
      <c r="G315" s="152"/>
      <c r="H315" s="152"/>
      <c r="I315" s="143"/>
      <c r="J315" s="143"/>
      <c r="K315" s="143"/>
    </row>
    <row r="316" spans="2:11">
      <c r="B316" s="142"/>
      <c r="C316" s="142"/>
      <c r="D316" s="152"/>
      <c r="E316" s="152"/>
      <c r="F316" s="152"/>
      <c r="G316" s="152"/>
      <c r="H316" s="152"/>
      <c r="I316" s="143"/>
      <c r="J316" s="143"/>
      <c r="K316" s="143"/>
    </row>
    <row r="317" spans="2:11">
      <c r="B317" s="142"/>
      <c r="C317" s="142"/>
      <c r="D317" s="152"/>
      <c r="E317" s="152"/>
      <c r="F317" s="152"/>
      <c r="G317" s="152"/>
      <c r="H317" s="152"/>
      <c r="I317" s="143"/>
      <c r="J317" s="143"/>
      <c r="K317" s="143"/>
    </row>
    <row r="318" spans="2:11">
      <c r="B318" s="142"/>
      <c r="C318" s="142"/>
      <c r="D318" s="152"/>
      <c r="E318" s="152"/>
      <c r="F318" s="152"/>
      <c r="G318" s="152"/>
      <c r="H318" s="152"/>
      <c r="I318" s="143"/>
      <c r="J318" s="143"/>
      <c r="K318" s="143"/>
    </row>
    <row r="319" spans="2:11">
      <c r="B319" s="142"/>
      <c r="C319" s="142"/>
      <c r="D319" s="152"/>
      <c r="E319" s="152"/>
      <c r="F319" s="152"/>
      <c r="G319" s="152"/>
      <c r="H319" s="152"/>
      <c r="I319" s="143"/>
      <c r="J319" s="143"/>
      <c r="K319" s="143"/>
    </row>
    <row r="320" spans="2:11">
      <c r="B320" s="142"/>
      <c r="C320" s="142"/>
      <c r="D320" s="152"/>
      <c r="E320" s="152"/>
      <c r="F320" s="152"/>
      <c r="G320" s="152"/>
      <c r="H320" s="152"/>
      <c r="I320" s="143"/>
      <c r="J320" s="143"/>
      <c r="K320" s="143"/>
    </row>
    <row r="321" spans="2:11">
      <c r="B321" s="142"/>
      <c r="C321" s="142"/>
      <c r="D321" s="152"/>
      <c r="E321" s="152"/>
      <c r="F321" s="152"/>
      <c r="G321" s="152"/>
      <c r="H321" s="152"/>
      <c r="I321" s="143"/>
      <c r="J321" s="143"/>
      <c r="K321" s="143"/>
    </row>
    <row r="322" spans="2:11">
      <c r="B322" s="142"/>
      <c r="C322" s="142"/>
      <c r="D322" s="152"/>
      <c r="E322" s="152"/>
      <c r="F322" s="152"/>
      <c r="G322" s="152"/>
      <c r="H322" s="152"/>
      <c r="I322" s="143"/>
      <c r="J322" s="143"/>
      <c r="K322" s="143"/>
    </row>
    <row r="323" spans="2:11">
      <c r="B323" s="142"/>
      <c r="C323" s="142"/>
      <c r="D323" s="152"/>
      <c r="E323" s="152"/>
      <c r="F323" s="152"/>
      <c r="G323" s="152"/>
      <c r="H323" s="152"/>
      <c r="I323" s="143"/>
      <c r="J323" s="143"/>
      <c r="K323" s="143"/>
    </row>
    <row r="324" spans="2:11">
      <c r="B324" s="142"/>
      <c r="C324" s="142"/>
      <c r="D324" s="152"/>
      <c r="E324" s="152"/>
      <c r="F324" s="152"/>
      <c r="G324" s="152"/>
      <c r="H324" s="152"/>
      <c r="I324" s="143"/>
      <c r="J324" s="143"/>
      <c r="K324" s="143"/>
    </row>
    <row r="325" spans="2:11">
      <c r="B325" s="142"/>
      <c r="C325" s="142"/>
      <c r="D325" s="152"/>
      <c r="E325" s="152"/>
      <c r="F325" s="152"/>
      <c r="G325" s="152"/>
      <c r="H325" s="152"/>
      <c r="I325" s="143"/>
      <c r="J325" s="143"/>
      <c r="K325" s="143"/>
    </row>
    <row r="326" spans="2:11">
      <c r="B326" s="142"/>
      <c r="C326" s="142"/>
      <c r="D326" s="152"/>
      <c r="E326" s="152"/>
      <c r="F326" s="152"/>
      <c r="G326" s="152"/>
      <c r="H326" s="152"/>
      <c r="I326" s="143"/>
      <c r="J326" s="143"/>
      <c r="K326" s="143"/>
    </row>
    <row r="327" spans="2:11">
      <c r="B327" s="142"/>
      <c r="C327" s="142"/>
      <c r="D327" s="152"/>
      <c r="E327" s="152"/>
      <c r="F327" s="152"/>
      <c r="G327" s="152"/>
      <c r="H327" s="152"/>
      <c r="I327" s="143"/>
      <c r="J327" s="143"/>
      <c r="K327" s="143"/>
    </row>
    <row r="328" spans="2:11">
      <c r="B328" s="142"/>
      <c r="C328" s="142"/>
      <c r="D328" s="152"/>
      <c r="E328" s="152"/>
      <c r="F328" s="152"/>
      <c r="G328" s="152"/>
      <c r="H328" s="152"/>
      <c r="I328" s="143"/>
      <c r="J328" s="143"/>
      <c r="K328" s="143"/>
    </row>
    <row r="329" spans="2:11">
      <c r="B329" s="142"/>
      <c r="C329" s="142"/>
      <c r="D329" s="152"/>
      <c r="E329" s="152"/>
      <c r="F329" s="152"/>
      <c r="G329" s="152"/>
      <c r="H329" s="152"/>
      <c r="I329" s="143"/>
      <c r="J329" s="143"/>
      <c r="K329" s="143"/>
    </row>
    <row r="330" spans="2:11">
      <c r="B330" s="142"/>
      <c r="C330" s="142"/>
      <c r="D330" s="152"/>
      <c r="E330" s="152"/>
      <c r="F330" s="152"/>
      <c r="G330" s="152"/>
      <c r="H330" s="152"/>
      <c r="I330" s="143"/>
      <c r="J330" s="143"/>
      <c r="K330" s="143"/>
    </row>
    <row r="331" spans="2:11">
      <c r="B331" s="142"/>
      <c r="C331" s="142"/>
      <c r="D331" s="152"/>
      <c r="E331" s="152"/>
      <c r="F331" s="152"/>
      <c r="G331" s="152"/>
      <c r="H331" s="152"/>
      <c r="I331" s="143"/>
      <c r="J331" s="143"/>
      <c r="K331" s="143"/>
    </row>
    <row r="332" spans="2:11">
      <c r="B332" s="142"/>
      <c r="C332" s="142"/>
      <c r="D332" s="152"/>
      <c r="E332" s="152"/>
      <c r="F332" s="152"/>
      <c r="G332" s="152"/>
      <c r="H332" s="152"/>
      <c r="I332" s="143"/>
      <c r="J332" s="143"/>
      <c r="K332" s="143"/>
    </row>
    <row r="333" spans="2:11">
      <c r="B333" s="142"/>
      <c r="C333" s="142"/>
      <c r="D333" s="152"/>
      <c r="E333" s="152"/>
      <c r="F333" s="152"/>
      <c r="G333" s="152"/>
      <c r="H333" s="152"/>
      <c r="I333" s="143"/>
      <c r="J333" s="143"/>
      <c r="K333" s="143"/>
    </row>
    <row r="334" spans="2:11">
      <c r="B334" s="142"/>
      <c r="C334" s="142"/>
      <c r="D334" s="152"/>
      <c r="E334" s="152"/>
      <c r="F334" s="152"/>
      <c r="G334" s="152"/>
      <c r="H334" s="152"/>
      <c r="I334" s="143"/>
      <c r="J334" s="143"/>
      <c r="K334" s="143"/>
    </row>
    <row r="335" spans="2:11">
      <c r="B335" s="142"/>
      <c r="C335" s="142"/>
      <c r="D335" s="152"/>
      <c r="E335" s="152"/>
      <c r="F335" s="152"/>
      <c r="G335" s="152"/>
      <c r="H335" s="152"/>
      <c r="I335" s="143"/>
      <c r="J335" s="143"/>
      <c r="K335" s="143"/>
    </row>
    <row r="336" spans="2:11">
      <c r="B336" s="142"/>
      <c r="C336" s="142"/>
      <c r="D336" s="152"/>
      <c r="E336" s="152"/>
      <c r="F336" s="152"/>
      <c r="G336" s="152"/>
      <c r="H336" s="152"/>
      <c r="I336" s="143"/>
      <c r="J336" s="143"/>
      <c r="K336" s="143"/>
    </row>
    <row r="337" spans="2:11">
      <c r="B337" s="142"/>
      <c r="C337" s="142"/>
      <c r="D337" s="152"/>
      <c r="E337" s="152"/>
      <c r="F337" s="152"/>
      <c r="G337" s="152"/>
      <c r="H337" s="152"/>
      <c r="I337" s="143"/>
      <c r="J337" s="143"/>
      <c r="K337" s="143"/>
    </row>
    <row r="338" spans="2:11">
      <c r="B338" s="142"/>
      <c r="C338" s="142"/>
      <c r="D338" s="152"/>
      <c r="E338" s="152"/>
      <c r="F338" s="152"/>
      <c r="G338" s="152"/>
      <c r="H338" s="152"/>
      <c r="I338" s="143"/>
      <c r="J338" s="143"/>
      <c r="K338" s="143"/>
    </row>
    <row r="339" spans="2:11">
      <c r="B339" s="142"/>
      <c r="C339" s="142"/>
      <c r="D339" s="152"/>
      <c r="E339" s="152"/>
      <c r="F339" s="152"/>
      <c r="G339" s="152"/>
      <c r="H339" s="152"/>
      <c r="I339" s="143"/>
      <c r="J339" s="143"/>
      <c r="K339" s="143"/>
    </row>
    <row r="340" spans="2:11">
      <c r="B340" s="142"/>
      <c r="C340" s="142"/>
      <c r="D340" s="152"/>
      <c r="E340" s="152"/>
      <c r="F340" s="152"/>
      <c r="G340" s="152"/>
      <c r="H340" s="152"/>
      <c r="I340" s="143"/>
      <c r="J340" s="143"/>
      <c r="K340" s="143"/>
    </row>
    <row r="341" spans="2:11">
      <c r="B341" s="142"/>
      <c r="C341" s="142"/>
      <c r="D341" s="152"/>
      <c r="E341" s="152"/>
      <c r="F341" s="152"/>
      <c r="G341" s="152"/>
      <c r="H341" s="152"/>
      <c r="I341" s="143"/>
      <c r="J341" s="143"/>
      <c r="K341" s="143"/>
    </row>
    <row r="342" spans="2:11">
      <c r="B342" s="142"/>
      <c r="C342" s="142"/>
      <c r="D342" s="152"/>
      <c r="E342" s="152"/>
      <c r="F342" s="152"/>
      <c r="G342" s="152"/>
      <c r="H342" s="152"/>
      <c r="I342" s="143"/>
      <c r="J342" s="143"/>
      <c r="K342" s="143"/>
    </row>
    <row r="343" spans="2:11">
      <c r="B343" s="142"/>
      <c r="C343" s="142"/>
      <c r="D343" s="152"/>
      <c r="E343" s="152"/>
      <c r="F343" s="152"/>
      <c r="G343" s="152"/>
      <c r="H343" s="152"/>
      <c r="I343" s="143"/>
      <c r="J343" s="143"/>
      <c r="K343" s="143"/>
    </row>
    <row r="344" spans="2:11">
      <c r="B344" s="142"/>
      <c r="C344" s="142"/>
      <c r="D344" s="152"/>
      <c r="E344" s="152"/>
      <c r="F344" s="152"/>
      <c r="G344" s="152"/>
      <c r="H344" s="152"/>
      <c r="I344" s="143"/>
      <c r="J344" s="143"/>
      <c r="K344" s="143"/>
    </row>
    <row r="345" spans="2:11">
      <c r="B345" s="142"/>
      <c r="C345" s="142"/>
      <c r="D345" s="152"/>
      <c r="E345" s="152"/>
      <c r="F345" s="152"/>
      <c r="G345" s="152"/>
      <c r="H345" s="152"/>
      <c r="I345" s="143"/>
      <c r="J345" s="143"/>
      <c r="K345" s="143"/>
    </row>
    <row r="346" spans="2:11">
      <c r="B346" s="142"/>
      <c r="C346" s="142"/>
      <c r="D346" s="152"/>
      <c r="E346" s="152"/>
      <c r="F346" s="152"/>
      <c r="G346" s="152"/>
      <c r="H346" s="152"/>
      <c r="I346" s="143"/>
      <c r="J346" s="143"/>
      <c r="K346" s="143"/>
    </row>
    <row r="347" spans="2:11">
      <c r="B347" s="142"/>
      <c r="C347" s="142"/>
      <c r="D347" s="152"/>
      <c r="E347" s="152"/>
      <c r="F347" s="152"/>
      <c r="G347" s="152"/>
      <c r="H347" s="152"/>
      <c r="I347" s="143"/>
      <c r="J347" s="143"/>
      <c r="K347" s="143"/>
    </row>
    <row r="348" spans="2:11">
      <c r="B348" s="142"/>
      <c r="C348" s="142"/>
      <c r="D348" s="152"/>
      <c r="E348" s="152"/>
      <c r="F348" s="152"/>
      <c r="G348" s="152"/>
      <c r="H348" s="152"/>
      <c r="I348" s="143"/>
      <c r="J348" s="143"/>
      <c r="K348" s="143"/>
    </row>
    <row r="349" spans="2:11">
      <c r="B349" s="142"/>
      <c r="C349" s="142"/>
      <c r="D349" s="152"/>
      <c r="E349" s="152"/>
      <c r="F349" s="152"/>
      <c r="G349" s="152"/>
      <c r="H349" s="152"/>
      <c r="I349" s="143"/>
      <c r="J349" s="143"/>
      <c r="K349" s="143"/>
    </row>
    <row r="350" spans="2:11">
      <c r="B350" s="142"/>
      <c r="C350" s="142"/>
      <c r="D350" s="152"/>
      <c r="E350" s="152"/>
      <c r="F350" s="152"/>
      <c r="G350" s="152"/>
      <c r="H350" s="152"/>
      <c r="I350" s="143"/>
      <c r="J350" s="143"/>
      <c r="K350" s="143"/>
    </row>
    <row r="351" spans="2:11">
      <c r="B351" s="142"/>
      <c r="C351" s="142"/>
      <c r="D351" s="152"/>
      <c r="E351" s="152"/>
      <c r="F351" s="152"/>
      <c r="G351" s="152"/>
      <c r="H351" s="152"/>
      <c r="I351" s="143"/>
      <c r="J351" s="143"/>
      <c r="K351" s="143"/>
    </row>
    <row r="352" spans="2:11">
      <c r="B352" s="142"/>
      <c r="C352" s="142"/>
      <c r="D352" s="152"/>
      <c r="E352" s="152"/>
      <c r="F352" s="152"/>
      <c r="G352" s="152"/>
      <c r="H352" s="152"/>
      <c r="I352" s="143"/>
      <c r="J352" s="143"/>
      <c r="K352" s="143"/>
    </row>
    <row r="353" spans="2:11">
      <c r="B353" s="142"/>
      <c r="C353" s="142"/>
      <c r="D353" s="152"/>
      <c r="E353" s="152"/>
      <c r="F353" s="152"/>
      <c r="G353" s="152"/>
      <c r="H353" s="152"/>
      <c r="I353" s="143"/>
      <c r="J353" s="143"/>
      <c r="K353" s="143"/>
    </row>
    <row r="354" spans="2:11">
      <c r="B354" s="142"/>
      <c r="C354" s="142"/>
      <c r="D354" s="152"/>
      <c r="E354" s="152"/>
      <c r="F354" s="152"/>
      <c r="G354" s="152"/>
      <c r="H354" s="152"/>
      <c r="I354" s="143"/>
      <c r="J354" s="143"/>
      <c r="K354" s="143"/>
    </row>
    <row r="355" spans="2:11">
      <c r="B355" s="142"/>
      <c r="C355" s="142"/>
      <c r="D355" s="152"/>
      <c r="E355" s="152"/>
      <c r="F355" s="152"/>
      <c r="G355" s="152"/>
      <c r="H355" s="152"/>
      <c r="I355" s="143"/>
      <c r="J355" s="143"/>
      <c r="K355" s="143"/>
    </row>
    <row r="356" spans="2:11">
      <c r="B356" s="142"/>
      <c r="C356" s="142"/>
      <c r="D356" s="152"/>
      <c r="E356" s="152"/>
      <c r="F356" s="152"/>
      <c r="G356" s="152"/>
      <c r="H356" s="152"/>
      <c r="I356" s="143"/>
      <c r="J356" s="143"/>
      <c r="K356" s="143"/>
    </row>
    <row r="357" spans="2:11">
      <c r="B357" s="142"/>
      <c r="C357" s="142"/>
      <c r="D357" s="152"/>
      <c r="E357" s="152"/>
      <c r="F357" s="152"/>
      <c r="G357" s="152"/>
      <c r="H357" s="152"/>
      <c r="I357" s="143"/>
      <c r="J357" s="143"/>
      <c r="K357" s="143"/>
    </row>
    <row r="358" spans="2:11">
      <c r="B358" s="142"/>
      <c r="C358" s="142"/>
      <c r="D358" s="152"/>
      <c r="E358" s="152"/>
      <c r="F358" s="152"/>
      <c r="G358" s="152"/>
      <c r="H358" s="152"/>
      <c r="I358" s="143"/>
      <c r="J358" s="143"/>
      <c r="K358" s="143"/>
    </row>
    <row r="359" spans="2:11">
      <c r="B359" s="142"/>
      <c r="C359" s="142"/>
      <c r="D359" s="152"/>
      <c r="E359" s="152"/>
      <c r="F359" s="152"/>
      <c r="G359" s="152"/>
      <c r="H359" s="152"/>
      <c r="I359" s="143"/>
      <c r="J359" s="143"/>
      <c r="K359" s="143"/>
    </row>
    <row r="360" spans="2:11">
      <c r="B360" s="142"/>
      <c r="C360" s="142"/>
      <c r="D360" s="152"/>
      <c r="E360" s="152"/>
      <c r="F360" s="152"/>
      <c r="G360" s="152"/>
      <c r="H360" s="152"/>
      <c r="I360" s="143"/>
      <c r="J360" s="143"/>
      <c r="K360" s="143"/>
    </row>
    <row r="361" spans="2:11">
      <c r="B361" s="142"/>
      <c r="C361" s="142"/>
      <c r="D361" s="152"/>
      <c r="E361" s="152"/>
      <c r="F361" s="152"/>
      <c r="G361" s="152"/>
      <c r="H361" s="152"/>
      <c r="I361" s="143"/>
      <c r="J361" s="143"/>
      <c r="K361" s="143"/>
    </row>
    <row r="362" spans="2:11">
      <c r="B362" s="142"/>
      <c r="C362" s="142"/>
      <c r="D362" s="152"/>
      <c r="E362" s="152"/>
      <c r="F362" s="152"/>
      <c r="G362" s="152"/>
      <c r="H362" s="152"/>
      <c r="I362" s="143"/>
      <c r="J362" s="143"/>
      <c r="K362" s="143"/>
    </row>
    <row r="363" spans="2:11">
      <c r="B363" s="142"/>
      <c r="C363" s="142"/>
      <c r="D363" s="152"/>
      <c r="E363" s="152"/>
      <c r="F363" s="152"/>
      <c r="G363" s="152"/>
      <c r="H363" s="152"/>
      <c r="I363" s="143"/>
      <c r="J363" s="143"/>
      <c r="K363" s="143"/>
    </row>
    <row r="364" spans="2:11">
      <c r="B364" s="142"/>
      <c r="C364" s="142"/>
      <c r="D364" s="152"/>
      <c r="E364" s="152"/>
      <c r="F364" s="152"/>
      <c r="G364" s="152"/>
      <c r="H364" s="152"/>
      <c r="I364" s="143"/>
      <c r="J364" s="143"/>
      <c r="K364" s="143"/>
    </row>
    <row r="365" spans="2:11">
      <c r="B365" s="142"/>
      <c r="C365" s="142"/>
      <c r="D365" s="152"/>
      <c r="E365" s="152"/>
      <c r="F365" s="152"/>
      <c r="G365" s="152"/>
      <c r="H365" s="152"/>
      <c r="I365" s="143"/>
      <c r="J365" s="143"/>
      <c r="K365" s="143"/>
    </row>
    <row r="366" spans="2:11">
      <c r="B366" s="142"/>
      <c r="C366" s="142"/>
      <c r="D366" s="152"/>
      <c r="E366" s="152"/>
      <c r="F366" s="152"/>
      <c r="G366" s="152"/>
      <c r="H366" s="152"/>
      <c r="I366" s="143"/>
      <c r="J366" s="143"/>
      <c r="K366" s="143"/>
    </row>
    <row r="367" spans="2:11">
      <c r="B367" s="142"/>
      <c r="C367" s="142"/>
      <c r="D367" s="152"/>
      <c r="E367" s="152"/>
      <c r="F367" s="152"/>
      <c r="G367" s="152"/>
      <c r="H367" s="152"/>
      <c r="I367" s="143"/>
      <c r="J367" s="143"/>
      <c r="K367" s="143"/>
    </row>
    <row r="368" spans="2:11">
      <c r="B368" s="142"/>
      <c r="C368" s="142"/>
      <c r="D368" s="152"/>
      <c r="E368" s="152"/>
      <c r="F368" s="152"/>
      <c r="G368" s="152"/>
      <c r="H368" s="152"/>
      <c r="I368" s="143"/>
      <c r="J368" s="143"/>
      <c r="K368" s="143"/>
    </row>
    <row r="369" spans="2:11">
      <c r="B369" s="142"/>
      <c r="C369" s="142"/>
      <c r="D369" s="152"/>
      <c r="E369" s="152"/>
      <c r="F369" s="152"/>
      <c r="G369" s="152"/>
      <c r="H369" s="152"/>
      <c r="I369" s="143"/>
      <c r="J369" s="143"/>
      <c r="K369" s="143"/>
    </row>
    <row r="370" spans="2:11">
      <c r="B370" s="142"/>
      <c r="C370" s="142"/>
      <c r="D370" s="152"/>
      <c r="E370" s="152"/>
      <c r="F370" s="152"/>
      <c r="G370" s="152"/>
      <c r="H370" s="152"/>
      <c r="I370" s="143"/>
      <c r="J370" s="143"/>
      <c r="K370" s="143"/>
    </row>
    <row r="371" spans="2:11">
      <c r="B371" s="142"/>
      <c r="C371" s="142"/>
      <c r="D371" s="152"/>
      <c r="E371" s="152"/>
      <c r="F371" s="152"/>
      <c r="G371" s="152"/>
      <c r="H371" s="152"/>
      <c r="I371" s="143"/>
      <c r="J371" s="143"/>
      <c r="K371" s="143"/>
    </row>
    <row r="372" spans="2:11">
      <c r="B372" s="142"/>
      <c r="C372" s="142"/>
      <c r="D372" s="152"/>
      <c r="E372" s="152"/>
      <c r="F372" s="152"/>
      <c r="G372" s="152"/>
      <c r="H372" s="152"/>
      <c r="I372" s="143"/>
      <c r="J372" s="143"/>
      <c r="K372" s="143"/>
    </row>
    <row r="373" spans="2:11">
      <c r="B373" s="142"/>
      <c r="C373" s="142"/>
      <c r="D373" s="152"/>
      <c r="E373" s="152"/>
      <c r="F373" s="152"/>
      <c r="G373" s="152"/>
      <c r="H373" s="152"/>
      <c r="I373" s="143"/>
      <c r="J373" s="143"/>
      <c r="K373" s="143"/>
    </row>
    <row r="374" spans="2:11">
      <c r="B374" s="142"/>
      <c r="C374" s="142"/>
      <c r="D374" s="152"/>
      <c r="E374" s="152"/>
      <c r="F374" s="152"/>
      <c r="G374" s="152"/>
      <c r="H374" s="152"/>
      <c r="I374" s="143"/>
      <c r="J374" s="143"/>
      <c r="K374" s="143"/>
    </row>
    <row r="375" spans="2:11">
      <c r="B375" s="142"/>
      <c r="C375" s="142"/>
      <c r="D375" s="152"/>
      <c r="E375" s="152"/>
      <c r="F375" s="152"/>
      <c r="G375" s="152"/>
      <c r="H375" s="152"/>
      <c r="I375" s="143"/>
      <c r="J375" s="143"/>
      <c r="K375" s="143"/>
    </row>
    <row r="376" spans="2:11">
      <c r="B376" s="142"/>
      <c r="C376" s="142"/>
      <c r="D376" s="152"/>
      <c r="E376" s="152"/>
      <c r="F376" s="152"/>
      <c r="G376" s="152"/>
      <c r="H376" s="152"/>
      <c r="I376" s="143"/>
      <c r="J376" s="143"/>
      <c r="K376" s="143"/>
    </row>
    <row r="377" spans="2:11">
      <c r="B377" s="142"/>
      <c r="C377" s="142"/>
      <c r="D377" s="152"/>
      <c r="E377" s="152"/>
      <c r="F377" s="152"/>
      <c r="G377" s="152"/>
      <c r="H377" s="152"/>
      <c r="I377" s="143"/>
      <c r="J377" s="143"/>
      <c r="K377" s="143"/>
    </row>
    <row r="378" spans="2:11">
      <c r="B378" s="142"/>
      <c r="C378" s="142"/>
      <c r="D378" s="152"/>
      <c r="E378" s="152"/>
      <c r="F378" s="152"/>
      <c r="G378" s="152"/>
      <c r="H378" s="152"/>
      <c r="I378" s="143"/>
      <c r="J378" s="143"/>
      <c r="K378" s="143"/>
    </row>
    <row r="379" spans="2:11">
      <c r="B379" s="142"/>
      <c r="C379" s="142"/>
      <c r="D379" s="152"/>
      <c r="E379" s="152"/>
      <c r="F379" s="152"/>
      <c r="G379" s="152"/>
      <c r="H379" s="152"/>
      <c r="I379" s="143"/>
      <c r="J379" s="143"/>
      <c r="K379" s="143"/>
    </row>
    <row r="380" spans="2:11">
      <c r="B380" s="142"/>
      <c r="C380" s="142"/>
      <c r="D380" s="152"/>
      <c r="E380" s="152"/>
      <c r="F380" s="152"/>
      <c r="G380" s="152"/>
      <c r="H380" s="152"/>
      <c r="I380" s="143"/>
      <c r="J380" s="143"/>
      <c r="K380" s="143"/>
    </row>
    <row r="381" spans="2:11">
      <c r="B381" s="142"/>
      <c r="C381" s="142"/>
      <c r="D381" s="152"/>
      <c r="E381" s="152"/>
      <c r="F381" s="152"/>
      <c r="G381" s="152"/>
      <c r="H381" s="152"/>
      <c r="I381" s="143"/>
      <c r="J381" s="143"/>
      <c r="K381" s="143"/>
    </row>
    <row r="382" spans="2:11">
      <c r="B382" s="142"/>
      <c r="C382" s="142"/>
      <c r="D382" s="152"/>
      <c r="E382" s="152"/>
      <c r="F382" s="152"/>
      <c r="G382" s="152"/>
      <c r="H382" s="152"/>
      <c r="I382" s="143"/>
      <c r="J382" s="143"/>
      <c r="K382" s="143"/>
    </row>
    <row r="383" spans="2:11">
      <c r="B383" s="142"/>
      <c r="C383" s="142"/>
      <c r="D383" s="152"/>
      <c r="E383" s="152"/>
      <c r="F383" s="152"/>
      <c r="G383" s="152"/>
      <c r="H383" s="152"/>
      <c r="I383" s="143"/>
      <c r="J383" s="143"/>
      <c r="K383" s="143"/>
    </row>
    <row r="384" spans="2:11">
      <c r="B384" s="142"/>
      <c r="C384" s="142"/>
      <c r="D384" s="152"/>
      <c r="E384" s="152"/>
      <c r="F384" s="152"/>
      <c r="G384" s="152"/>
      <c r="H384" s="152"/>
      <c r="I384" s="143"/>
      <c r="J384" s="143"/>
      <c r="K384" s="143"/>
    </row>
    <row r="385" spans="2:11">
      <c r="B385" s="142"/>
      <c r="C385" s="142"/>
      <c r="D385" s="152"/>
      <c r="E385" s="152"/>
      <c r="F385" s="152"/>
      <c r="G385" s="152"/>
      <c r="H385" s="152"/>
      <c r="I385" s="143"/>
      <c r="J385" s="143"/>
      <c r="K385" s="143"/>
    </row>
    <row r="386" spans="2:11">
      <c r="B386" s="142"/>
      <c r="C386" s="142"/>
      <c r="D386" s="152"/>
      <c r="E386" s="152"/>
      <c r="F386" s="152"/>
      <c r="G386" s="152"/>
      <c r="H386" s="152"/>
      <c r="I386" s="143"/>
      <c r="J386" s="143"/>
      <c r="K386" s="143"/>
    </row>
    <row r="387" spans="2:11">
      <c r="B387" s="142"/>
      <c r="C387" s="142"/>
      <c r="D387" s="152"/>
      <c r="E387" s="152"/>
      <c r="F387" s="152"/>
      <c r="G387" s="152"/>
      <c r="H387" s="152"/>
      <c r="I387" s="143"/>
      <c r="J387" s="143"/>
      <c r="K387" s="143"/>
    </row>
    <row r="388" spans="2:11">
      <c r="B388" s="142"/>
      <c r="C388" s="142"/>
      <c r="D388" s="152"/>
      <c r="E388" s="152"/>
      <c r="F388" s="152"/>
      <c r="G388" s="152"/>
      <c r="H388" s="152"/>
      <c r="I388" s="143"/>
      <c r="J388" s="143"/>
      <c r="K388" s="143"/>
    </row>
    <row r="389" spans="2:11">
      <c r="B389" s="142"/>
      <c r="C389" s="142"/>
      <c r="D389" s="152"/>
      <c r="E389" s="152"/>
      <c r="F389" s="152"/>
      <c r="G389" s="152"/>
      <c r="H389" s="152"/>
      <c r="I389" s="143"/>
      <c r="J389" s="143"/>
      <c r="K389" s="143"/>
    </row>
    <row r="390" spans="2:11">
      <c r="B390" s="142"/>
      <c r="C390" s="142"/>
      <c r="D390" s="152"/>
      <c r="E390" s="152"/>
      <c r="F390" s="152"/>
      <c r="G390" s="152"/>
      <c r="H390" s="152"/>
      <c r="I390" s="143"/>
      <c r="J390" s="143"/>
      <c r="K390" s="143"/>
    </row>
    <row r="391" spans="2:11">
      <c r="B391" s="142"/>
      <c r="C391" s="142"/>
      <c r="D391" s="152"/>
      <c r="E391" s="152"/>
      <c r="F391" s="152"/>
      <c r="G391" s="152"/>
      <c r="H391" s="152"/>
      <c r="I391" s="143"/>
      <c r="J391" s="143"/>
      <c r="K391" s="143"/>
    </row>
    <row r="392" spans="2:11">
      <c r="B392" s="142"/>
      <c r="C392" s="142"/>
      <c r="D392" s="152"/>
      <c r="E392" s="152"/>
      <c r="F392" s="152"/>
      <c r="G392" s="152"/>
      <c r="H392" s="152"/>
      <c r="I392" s="143"/>
      <c r="J392" s="143"/>
      <c r="K392" s="143"/>
    </row>
    <row r="393" spans="2:11">
      <c r="B393" s="142"/>
      <c r="C393" s="142"/>
      <c r="D393" s="152"/>
      <c r="E393" s="152"/>
      <c r="F393" s="152"/>
      <c r="G393" s="152"/>
      <c r="H393" s="152"/>
      <c r="I393" s="143"/>
      <c r="J393" s="143"/>
      <c r="K393" s="143"/>
    </row>
    <row r="394" spans="2:11">
      <c r="B394" s="142"/>
      <c r="C394" s="142"/>
      <c r="D394" s="152"/>
      <c r="E394" s="152"/>
      <c r="F394" s="152"/>
      <c r="G394" s="152"/>
      <c r="H394" s="152"/>
      <c r="I394" s="143"/>
      <c r="J394" s="143"/>
      <c r="K394" s="143"/>
    </row>
    <row r="395" spans="2:11">
      <c r="B395" s="142"/>
      <c r="C395" s="142"/>
      <c r="D395" s="152"/>
      <c r="E395" s="152"/>
      <c r="F395" s="152"/>
      <c r="G395" s="152"/>
      <c r="H395" s="152"/>
      <c r="I395" s="143"/>
      <c r="J395" s="143"/>
      <c r="K395" s="143"/>
    </row>
    <row r="396" spans="2:11">
      <c r="B396" s="142"/>
      <c r="C396" s="142"/>
      <c r="D396" s="152"/>
      <c r="E396" s="152"/>
      <c r="F396" s="152"/>
      <c r="G396" s="152"/>
      <c r="H396" s="152"/>
      <c r="I396" s="143"/>
      <c r="J396" s="143"/>
      <c r="K396" s="143"/>
    </row>
    <row r="397" spans="2:11">
      <c r="B397" s="142"/>
      <c r="C397" s="142"/>
      <c r="D397" s="152"/>
      <c r="E397" s="152"/>
      <c r="F397" s="152"/>
      <c r="G397" s="152"/>
      <c r="H397" s="152"/>
      <c r="I397" s="143"/>
      <c r="J397" s="143"/>
      <c r="K397" s="143"/>
    </row>
    <row r="398" spans="2:11">
      <c r="B398" s="142"/>
      <c r="C398" s="142"/>
      <c r="D398" s="152"/>
      <c r="E398" s="152"/>
      <c r="F398" s="152"/>
      <c r="G398" s="152"/>
      <c r="H398" s="152"/>
      <c r="I398" s="143"/>
      <c r="J398" s="143"/>
      <c r="K398" s="143"/>
    </row>
    <row r="399" spans="2:11">
      <c r="B399" s="142"/>
      <c r="C399" s="142"/>
      <c r="D399" s="152"/>
      <c r="E399" s="152"/>
      <c r="F399" s="152"/>
      <c r="G399" s="152"/>
      <c r="H399" s="152"/>
      <c r="I399" s="143"/>
      <c r="J399" s="143"/>
      <c r="K399" s="143"/>
    </row>
    <row r="400" spans="2:11">
      <c r="B400" s="142"/>
      <c r="C400" s="142"/>
      <c r="D400" s="152"/>
      <c r="E400" s="152"/>
      <c r="F400" s="152"/>
      <c r="G400" s="152"/>
      <c r="H400" s="152"/>
      <c r="I400" s="143"/>
      <c r="J400" s="143"/>
      <c r="K400" s="143"/>
    </row>
    <row r="401" spans="2:11">
      <c r="B401" s="142"/>
      <c r="C401" s="142"/>
      <c r="D401" s="152"/>
      <c r="E401" s="152"/>
      <c r="F401" s="152"/>
      <c r="G401" s="152"/>
      <c r="H401" s="152"/>
      <c r="I401" s="143"/>
      <c r="J401" s="143"/>
      <c r="K401" s="143"/>
    </row>
    <row r="402" spans="2:11">
      <c r="B402" s="142"/>
      <c r="C402" s="142"/>
      <c r="D402" s="152"/>
      <c r="E402" s="152"/>
      <c r="F402" s="152"/>
      <c r="G402" s="152"/>
      <c r="H402" s="152"/>
      <c r="I402" s="143"/>
      <c r="J402" s="143"/>
      <c r="K402" s="143"/>
    </row>
    <row r="403" spans="2:11">
      <c r="B403" s="142"/>
      <c r="C403" s="142"/>
      <c r="D403" s="152"/>
      <c r="E403" s="152"/>
      <c r="F403" s="152"/>
      <c r="G403" s="152"/>
      <c r="H403" s="152"/>
      <c r="I403" s="143"/>
      <c r="J403" s="143"/>
      <c r="K403" s="143"/>
    </row>
    <row r="404" spans="2:11">
      <c r="B404" s="142"/>
      <c r="C404" s="142"/>
      <c r="D404" s="152"/>
      <c r="E404" s="152"/>
      <c r="F404" s="152"/>
      <c r="G404" s="152"/>
      <c r="H404" s="152"/>
      <c r="I404" s="143"/>
      <c r="J404" s="143"/>
      <c r="K404" s="143"/>
    </row>
    <row r="405" spans="2:11">
      <c r="B405" s="142"/>
      <c r="C405" s="142"/>
      <c r="D405" s="152"/>
      <c r="E405" s="152"/>
      <c r="F405" s="152"/>
      <c r="G405" s="152"/>
      <c r="H405" s="152"/>
      <c r="I405" s="143"/>
      <c r="J405" s="143"/>
      <c r="K405" s="143"/>
    </row>
    <row r="406" spans="2:11">
      <c r="B406" s="142"/>
      <c r="C406" s="142"/>
      <c r="D406" s="152"/>
      <c r="E406" s="152"/>
      <c r="F406" s="152"/>
      <c r="G406" s="152"/>
      <c r="H406" s="152"/>
      <c r="I406" s="143"/>
      <c r="J406" s="143"/>
      <c r="K406" s="143"/>
    </row>
    <row r="407" spans="2:11">
      <c r="B407" s="142"/>
      <c r="C407" s="142"/>
      <c r="D407" s="152"/>
      <c r="E407" s="152"/>
      <c r="F407" s="152"/>
      <c r="G407" s="152"/>
      <c r="H407" s="152"/>
      <c r="I407" s="143"/>
      <c r="J407" s="143"/>
      <c r="K407" s="143"/>
    </row>
    <row r="408" spans="2:11">
      <c r="B408" s="142"/>
      <c r="C408" s="142"/>
      <c r="D408" s="152"/>
      <c r="E408" s="152"/>
      <c r="F408" s="152"/>
      <c r="G408" s="152"/>
      <c r="H408" s="152"/>
      <c r="I408" s="143"/>
      <c r="J408" s="143"/>
      <c r="K408" s="143"/>
    </row>
    <row r="409" spans="2:11">
      <c r="B409" s="142"/>
      <c r="C409" s="142"/>
      <c r="D409" s="152"/>
      <c r="E409" s="152"/>
      <c r="F409" s="152"/>
      <c r="G409" s="152"/>
      <c r="H409" s="152"/>
      <c r="I409" s="143"/>
      <c r="J409" s="143"/>
      <c r="K409" s="143"/>
    </row>
    <row r="410" spans="2:11">
      <c r="B410" s="142"/>
      <c r="C410" s="142"/>
      <c r="D410" s="152"/>
      <c r="E410" s="152"/>
      <c r="F410" s="152"/>
      <c r="G410" s="152"/>
      <c r="H410" s="152"/>
      <c r="I410" s="143"/>
      <c r="J410" s="143"/>
      <c r="K410" s="143"/>
    </row>
    <row r="411" spans="2:11">
      <c r="B411" s="142"/>
      <c r="C411" s="142"/>
      <c r="D411" s="152"/>
      <c r="E411" s="152"/>
      <c r="F411" s="152"/>
      <c r="G411" s="152"/>
      <c r="H411" s="152"/>
      <c r="I411" s="143"/>
      <c r="J411" s="143"/>
      <c r="K411" s="143"/>
    </row>
    <row r="412" spans="2:11">
      <c r="B412" s="142"/>
      <c r="C412" s="142"/>
      <c r="D412" s="152"/>
      <c r="E412" s="152"/>
      <c r="F412" s="152"/>
      <c r="G412" s="152"/>
      <c r="H412" s="152"/>
      <c r="I412" s="143"/>
      <c r="J412" s="143"/>
      <c r="K412" s="143"/>
    </row>
    <row r="413" spans="2:11">
      <c r="B413" s="142"/>
      <c r="C413" s="142"/>
      <c r="D413" s="152"/>
      <c r="E413" s="152"/>
      <c r="F413" s="152"/>
      <c r="G413" s="152"/>
      <c r="H413" s="152"/>
      <c r="I413" s="143"/>
      <c r="J413" s="143"/>
      <c r="K413" s="143"/>
    </row>
    <row r="414" spans="2:11">
      <c r="B414" s="142"/>
      <c r="C414" s="142"/>
      <c r="D414" s="152"/>
      <c r="E414" s="152"/>
      <c r="F414" s="152"/>
      <c r="G414" s="152"/>
      <c r="H414" s="152"/>
      <c r="I414" s="143"/>
      <c r="J414" s="143"/>
      <c r="K414" s="143"/>
    </row>
    <row r="415" spans="2:11">
      <c r="B415" s="142"/>
      <c r="C415" s="142"/>
      <c r="D415" s="152"/>
      <c r="E415" s="152"/>
      <c r="F415" s="152"/>
      <c r="G415" s="152"/>
      <c r="H415" s="152"/>
      <c r="I415" s="143"/>
      <c r="J415" s="143"/>
      <c r="K415" s="143"/>
    </row>
    <row r="416" spans="2:11">
      <c r="B416" s="142"/>
      <c r="C416" s="142"/>
      <c r="D416" s="152"/>
      <c r="E416" s="152"/>
      <c r="F416" s="152"/>
      <c r="G416" s="152"/>
      <c r="H416" s="152"/>
      <c r="I416" s="143"/>
      <c r="J416" s="143"/>
      <c r="K416" s="143"/>
    </row>
    <row r="417" spans="2:11">
      <c r="B417" s="142"/>
      <c r="C417" s="142"/>
      <c r="D417" s="152"/>
      <c r="E417" s="152"/>
      <c r="F417" s="152"/>
      <c r="G417" s="152"/>
      <c r="H417" s="152"/>
      <c r="I417" s="143"/>
      <c r="J417" s="143"/>
      <c r="K417" s="143"/>
    </row>
    <row r="418" spans="2:11">
      <c r="B418" s="142"/>
      <c r="C418" s="142"/>
      <c r="D418" s="152"/>
      <c r="E418" s="152"/>
      <c r="F418" s="152"/>
      <c r="G418" s="152"/>
      <c r="H418" s="152"/>
      <c r="I418" s="143"/>
      <c r="J418" s="143"/>
      <c r="K418" s="143"/>
    </row>
    <row r="419" spans="2:11">
      <c r="B419" s="142"/>
      <c r="C419" s="142"/>
      <c r="D419" s="152"/>
      <c r="E419" s="152"/>
      <c r="F419" s="152"/>
      <c r="G419" s="152"/>
      <c r="H419" s="152"/>
      <c r="I419" s="143"/>
      <c r="J419" s="143"/>
      <c r="K419" s="143"/>
    </row>
    <row r="420" spans="2:11">
      <c r="B420" s="142"/>
      <c r="C420" s="142"/>
      <c r="D420" s="152"/>
      <c r="E420" s="152"/>
      <c r="F420" s="152"/>
      <c r="G420" s="152"/>
      <c r="H420" s="152"/>
      <c r="I420" s="143"/>
      <c r="J420" s="143"/>
      <c r="K420" s="143"/>
    </row>
    <row r="421" spans="2:11">
      <c r="B421" s="142"/>
      <c r="C421" s="142"/>
      <c r="D421" s="152"/>
      <c r="E421" s="152"/>
      <c r="F421" s="152"/>
      <c r="G421" s="152"/>
      <c r="H421" s="152"/>
      <c r="I421" s="143"/>
      <c r="J421" s="143"/>
      <c r="K421" s="143"/>
    </row>
    <row r="422" spans="2:11">
      <c r="B422" s="142"/>
      <c r="C422" s="142"/>
      <c r="D422" s="152"/>
      <c r="E422" s="152"/>
      <c r="F422" s="152"/>
      <c r="G422" s="152"/>
      <c r="H422" s="152"/>
      <c r="I422" s="143"/>
      <c r="J422" s="143"/>
      <c r="K422" s="143"/>
    </row>
    <row r="423" spans="2:11">
      <c r="B423" s="142"/>
      <c r="C423" s="142"/>
      <c r="D423" s="152"/>
      <c r="E423" s="152"/>
      <c r="F423" s="152"/>
      <c r="G423" s="152"/>
      <c r="H423" s="152"/>
      <c r="I423" s="143"/>
      <c r="J423" s="143"/>
      <c r="K423" s="143"/>
    </row>
    <row r="424" spans="2:11">
      <c r="B424" s="142"/>
      <c r="C424" s="142"/>
      <c r="D424" s="152"/>
      <c r="E424" s="152"/>
      <c r="F424" s="152"/>
      <c r="G424" s="152"/>
      <c r="H424" s="152"/>
      <c r="I424" s="143"/>
      <c r="J424" s="143"/>
      <c r="K424" s="143"/>
    </row>
    <row r="425" spans="2:11">
      <c r="B425" s="142"/>
      <c r="C425" s="142"/>
      <c r="D425" s="152"/>
      <c r="E425" s="152"/>
      <c r="F425" s="152"/>
      <c r="G425" s="152"/>
      <c r="H425" s="152"/>
      <c r="I425" s="143"/>
      <c r="J425" s="143"/>
      <c r="K425" s="143"/>
    </row>
    <row r="426" spans="2:11">
      <c r="B426" s="142"/>
      <c r="C426" s="142"/>
      <c r="D426" s="152"/>
      <c r="E426" s="152"/>
      <c r="F426" s="152"/>
      <c r="G426" s="152"/>
      <c r="H426" s="152"/>
      <c r="I426" s="143"/>
      <c r="J426" s="143"/>
      <c r="K426" s="143"/>
    </row>
    <row r="427" spans="2:11">
      <c r="B427" s="142"/>
      <c r="C427" s="142"/>
      <c r="D427" s="152"/>
      <c r="E427" s="152"/>
      <c r="F427" s="152"/>
      <c r="G427" s="152"/>
      <c r="H427" s="152"/>
      <c r="I427" s="143"/>
      <c r="J427" s="143"/>
      <c r="K427" s="143"/>
    </row>
    <row r="428" spans="2:11">
      <c r="B428" s="142"/>
      <c r="C428" s="142"/>
      <c r="D428" s="152"/>
      <c r="E428" s="152"/>
      <c r="F428" s="152"/>
      <c r="G428" s="152"/>
      <c r="H428" s="152"/>
      <c r="I428" s="143"/>
      <c r="J428" s="143"/>
      <c r="K428" s="143"/>
    </row>
    <row r="429" spans="2:11">
      <c r="B429" s="142"/>
      <c r="C429" s="142"/>
      <c r="D429" s="152"/>
      <c r="E429" s="152"/>
      <c r="F429" s="152"/>
      <c r="G429" s="152"/>
      <c r="H429" s="152"/>
      <c r="I429" s="143"/>
      <c r="J429" s="143"/>
      <c r="K429" s="143"/>
    </row>
    <row r="430" spans="2:11">
      <c r="B430" s="142"/>
      <c r="C430" s="142"/>
      <c r="D430" s="152"/>
      <c r="E430" s="152"/>
      <c r="F430" s="152"/>
      <c r="G430" s="152"/>
      <c r="H430" s="152"/>
      <c r="I430" s="143"/>
      <c r="J430" s="143"/>
      <c r="K430" s="143"/>
    </row>
    <row r="431" spans="2:11">
      <c r="B431" s="142"/>
      <c r="C431" s="142"/>
      <c r="D431" s="152"/>
      <c r="E431" s="152"/>
      <c r="F431" s="152"/>
      <c r="G431" s="152"/>
      <c r="H431" s="152"/>
      <c r="I431" s="143"/>
      <c r="J431" s="143"/>
      <c r="K431" s="143"/>
    </row>
    <row r="432" spans="2:11">
      <c r="B432" s="142"/>
      <c r="C432" s="142"/>
      <c r="D432" s="152"/>
      <c r="E432" s="152"/>
      <c r="F432" s="152"/>
      <c r="G432" s="152"/>
      <c r="H432" s="152"/>
      <c r="I432" s="143"/>
      <c r="J432" s="143"/>
      <c r="K432" s="143"/>
    </row>
    <row r="433" spans="2:11">
      <c r="B433" s="142"/>
      <c r="C433" s="142"/>
      <c r="D433" s="152"/>
      <c r="E433" s="152"/>
      <c r="F433" s="152"/>
      <c r="G433" s="152"/>
      <c r="H433" s="152"/>
      <c r="I433" s="143"/>
      <c r="J433" s="143"/>
      <c r="K433" s="143"/>
    </row>
    <row r="434" spans="2:11">
      <c r="B434" s="142"/>
      <c r="C434" s="142"/>
      <c r="D434" s="152"/>
      <c r="E434" s="152"/>
      <c r="F434" s="152"/>
      <c r="G434" s="152"/>
      <c r="H434" s="152"/>
      <c r="I434" s="143"/>
      <c r="J434" s="143"/>
      <c r="K434" s="143"/>
    </row>
    <row r="435" spans="2:11">
      <c r="B435" s="142"/>
      <c r="C435" s="142"/>
      <c r="D435" s="152"/>
      <c r="E435" s="152"/>
      <c r="F435" s="152"/>
      <c r="G435" s="152"/>
      <c r="H435" s="152"/>
      <c r="I435" s="143"/>
      <c r="J435" s="143"/>
      <c r="K435" s="143"/>
    </row>
    <row r="436" spans="2:11">
      <c r="B436" s="142"/>
      <c r="C436" s="142"/>
      <c r="D436" s="152"/>
      <c r="E436" s="152"/>
      <c r="F436" s="152"/>
      <c r="G436" s="152"/>
      <c r="H436" s="152"/>
      <c r="I436" s="143"/>
      <c r="J436" s="143"/>
      <c r="K436" s="143"/>
    </row>
    <row r="437" spans="2:11">
      <c r="B437" s="142"/>
      <c r="C437" s="142"/>
      <c r="D437" s="152"/>
      <c r="E437" s="152"/>
      <c r="F437" s="152"/>
      <c r="G437" s="152"/>
      <c r="H437" s="152"/>
      <c r="I437" s="143"/>
      <c r="J437" s="143"/>
      <c r="K437" s="143"/>
    </row>
    <row r="438" spans="2:11">
      <c r="B438" s="142"/>
      <c r="C438" s="142"/>
      <c r="D438" s="152"/>
      <c r="E438" s="152"/>
      <c r="F438" s="152"/>
      <c r="G438" s="152"/>
      <c r="H438" s="152"/>
      <c r="I438" s="143"/>
      <c r="J438" s="143"/>
      <c r="K438" s="143"/>
    </row>
    <row r="439" spans="2:11">
      <c r="B439" s="142"/>
      <c r="C439" s="142"/>
      <c r="D439" s="152"/>
      <c r="E439" s="152"/>
      <c r="F439" s="152"/>
      <c r="G439" s="152"/>
      <c r="H439" s="152"/>
      <c r="I439" s="143"/>
      <c r="J439" s="143"/>
      <c r="K439" s="143"/>
    </row>
    <row r="440" spans="2:11">
      <c r="B440" s="142"/>
      <c r="C440" s="142"/>
      <c r="D440" s="152"/>
      <c r="E440" s="152"/>
      <c r="F440" s="152"/>
      <c r="G440" s="152"/>
      <c r="H440" s="152"/>
      <c r="I440" s="143"/>
      <c r="J440" s="143"/>
      <c r="K440" s="143"/>
    </row>
    <row r="441" spans="2:11">
      <c r="B441" s="142"/>
      <c r="C441" s="142"/>
      <c r="D441" s="152"/>
      <c r="E441" s="152"/>
      <c r="F441" s="152"/>
      <c r="G441" s="152"/>
      <c r="H441" s="152"/>
      <c r="I441" s="143"/>
      <c r="J441" s="143"/>
      <c r="K441" s="143"/>
    </row>
    <row r="442" spans="2:11">
      <c r="B442" s="142"/>
      <c r="C442" s="142"/>
      <c r="D442" s="152"/>
      <c r="E442" s="152"/>
      <c r="F442" s="152"/>
      <c r="G442" s="152"/>
      <c r="H442" s="152"/>
      <c r="I442" s="143"/>
      <c r="J442" s="143"/>
      <c r="K442" s="143"/>
    </row>
    <row r="443" spans="2:11">
      <c r="B443" s="142"/>
      <c r="C443" s="142"/>
      <c r="D443" s="152"/>
      <c r="E443" s="152"/>
      <c r="F443" s="152"/>
      <c r="G443" s="152"/>
      <c r="H443" s="152"/>
      <c r="I443" s="143"/>
      <c r="J443" s="143"/>
      <c r="K443" s="143"/>
    </row>
    <row r="444" spans="2:11">
      <c r="B444" s="142"/>
      <c r="C444" s="142"/>
      <c r="D444" s="152"/>
      <c r="E444" s="152"/>
      <c r="F444" s="152"/>
      <c r="G444" s="152"/>
      <c r="H444" s="152"/>
      <c r="I444" s="143"/>
      <c r="J444" s="143"/>
      <c r="K444" s="143"/>
    </row>
    <row r="445" spans="2:11">
      <c r="B445" s="142"/>
      <c r="C445" s="142"/>
      <c r="D445" s="152"/>
      <c r="E445" s="152"/>
      <c r="F445" s="152"/>
      <c r="G445" s="152"/>
      <c r="H445" s="152"/>
      <c r="I445" s="143"/>
      <c r="J445" s="143"/>
      <c r="K445" s="143"/>
    </row>
    <row r="446" spans="2:11">
      <c r="B446" s="142"/>
      <c r="C446" s="142"/>
      <c r="D446" s="152"/>
      <c r="E446" s="152"/>
      <c r="F446" s="152"/>
      <c r="G446" s="152"/>
      <c r="H446" s="152"/>
      <c r="I446" s="143"/>
      <c r="J446" s="143"/>
      <c r="K446" s="143"/>
    </row>
    <row r="447" spans="2:11">
      <c r="B447" s="142"/>
      <c r="C447" s="142"/>
      <c r="D447" s="152"/>
      <c r="E447" s="152"/>
      <c r="F447" s="152"/>
      <c r="G447" s="152"/>
      <c r="H447" s="152"/>
      <c r="I447" s="143"/>
      <c r="J447" s="143"/>
      <c r="K447" s="143"/>
    </row>
    <row r="448" spans="2:11">
      <c r="B448" s="142"/>
      <c r="C448" s="142"/>
      <c r="D448" s="152"/>
      <c r="E448" s="152"/>
      <c r="F448" s="152"/>
      <c r="G448" s="152"/>
      <c r="H448" s="152"/>
      <c r="I448" s="143"/>
      <c r="J448" s="143"/>
      <c r="K448" s="143"/>
    </row>
    <row r="449" spans="2:11">
      <c r="B449" s="142"/>
      <c r="C449" s="142"/>
      <c r="D449" s="152"/>
      <c r="E449" s="152"/>
      <c r="F449" s="152"/>
      <c r="G449" s="152"/>
      <c r="H449" s="152"/>
      <c r="I449" s="143"/>
      <c r="J449" s="143"/>
      <c r="K449" s="143"/>
    </row>
    <row r="450" spans="2:11">
      <c r="B450" s="142"/>
      <c r="C450" s="142"/>
      <c r="D450" s="152"/>
      <c r="E450" s="152"/>
      <c r="F450" s="152"/>
      <c r="G450" s="152"/>
      <c r="H450" s="152"/>
      <c r="I450" s="143"/>
      <c r="J450" s="143"/>
      <c r="K450" s="143"/>
    </row>
    <row r="451" spans="2:11">
      <c r="B451" s="142"/>
      <c r="C451" s="142"/>
      <c r="D451" s="152"/>
      <c r="E451" s="152"/>
      <c r="F451" s="152"/>
      <c r="G451" s="152"/>
      <c r="H451" s="152"/>
      <c r="I451" s="143"/>
      <c r="J451" s="143"/>
      <c r="K451" s="143"/>
    </row>
    <row r="452" spans="2:11">
      <c r="D452" s="3"/>
      <c r="E452" s="3"/>
      <c r="F452" s="3"/>
      <c r="G452" s="3"/>
      <c r="H452" s="3"/>
    </row>
    <row r="453" spans="2:11">
      <c r="D453" s="3"/>
      <c r="E453" s="3"/>
      <c r="F453" s="3"/>
      <c r="G453" s="3"/>
      <c r="H453" s="3"/>
    </row>
    <row r="454" spans="2:11">
      <c r="D454" s="3"/>
      <c r="E454" s="3"/>
      <c r="F454" s="3"/>
      <c r="G454" s="3"/>
      <c r="H454" s="3"/>
    </row>
    <row r="455" spans="2:11">
      <c r="D455" s="3"/>
      <c r="E455" s="3"/>
      <c r="F455" s="3"/>
      <c r="G455" s="3"/>
      <c r="H455" s="3"/>
    </row>
    <row r="456" spans="2:11">
      <c r="D456" s="3"/>
      <c r="E456" s="3"/>
      <c r="F456" s="3"/>
      <c r="G456" s="3"/>
      <c r="H456" s="3"/>
    </row>
    <row r="457" spans="2:11">
      <c r="D457" s="3"/>
      <c r="E457" s="3"/>
      <c r="F457" s="3"/>
      <c r="G457" s="3"/>
      <c r="H457" s="3"/>
    </row>
    <row r="458" spans="2:11">
      <c r="D458" s="3"/>
      <c r="E458" s="3"/>
      <c r="F458" s="3"/>
      <c r="G458" s="3"/>
      <c r="H458" s="3"/>
    </row>
    <row r="459" spans="2:11">
      <c r="D459" s="3"/>
      <c r="E459" s="3"/>
      <c r="F459" s="3"/>
      <c r="G459" s="3"/>
      <c r="H459" s="3"/>
    </row>
    <row r="460" spans="2:11">
      <c r="D460" s="3"/>
      <c r="E460" s="3"/>
      <c r="F460" s="3"/>
      <c r="G460" s="3"/>
      <c r="H460" s="3"/>
    </row>
    <row r="461" spans="2:11">
      <c r="D461" s="3"/>
      <c r="E461" s="3"/>
      <c r="F461" s="3"/>
      <c r="G461" s="3"/>
      <c r="H461" s="3"/>
    </row>
    <row r="462" spans="2:11">
      <c r="D462" s="3"/>
      <c r="E462" s="3"/>
      <c r="F462" s="3"/>
      <c r="G462" s="3"/>
      <c r="H462" s="3"/>
    </row>
    <row r="463" spans="2:11">
      <c r="D463" s="3"/>
      <c r="E463" s="3"/>
      <c r="F463" s="3"/>
      <c r="G463" s="3"/>
      <c r="H463" s="3"/>
    </row>
    <row r="464" spans="2:11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AA613"/>
  <sheetViews>
    <sheetView rightToLeft="1" workbookViewId="0"/>
  </sheetViews>
  <sheetFormatPr defaultColWidth="9.140625" defaultRowHeight="18"/>
  <cols>
    <col min="1" max="1" width="6.28515625" style="1" customWidth="1"/>
    <col min="2" max="2" width="25.85546875" style="2" bestFit="1" customWidth="1"/>
    <col min="3" max="3" width="27.140625" style="1" bestFit="1" customWidth="1"/>
    <col min="4" max="4" width="4.5703125" style="1" bestFit="1" customWidth="1"/>
    <col min="5" max="5" width="9" style="1" bestFit="1" customWidth="1"/>
    <col min="6" max="6" width="6.85546875" style="1" bestFit="1" customWidth="1"/>
    <col min="7" max="7" width="9" style="1" bestFit="1" customWidth="1"/>
    <col min="8" max="8" width="7.5703125" style="1" customWidth="1"/>
    <col min="9" max="9" width="8" style="1" bestFit="1" customWidth="1"/>
    <col min="10" max="10" width="9.140625" style="1" bestFit="1" customWidth="1"/>
    <col min="11" max="11" width="8.28515625" style="1" bestFit="1" customWidth="1"/>
    <col min="12" max="16384" width="9.140625" style="1"/>
  </cols>
  <sheetData>
    <row r="1" spans="2:27">
      <c r="B1" s="46" t="s">
        <v>147</v>
      </c>
      <c r="C1" s="65" t="s" vm="1">
        <v>229</v>
      </c>
    </row>
    <row r="2" spans="2:27">
      <c r="B2" s="46" t="s">
        <v>146</v>
      </c>
      <c r="C2" s="65" t="s">
        <v>230</v>
      </c>
    </row>
    <row r="3" spans="2:27">
      <c r="B3" s="46" t="s">
        <v>148</v>
      </c>
      <c r="C3" s="65" t="s">
        <v>231</v>
      </c>
    </row>
    <row r="4" spans="2:27">
      <c r="B4" s="46" t="s">
        <v>149</v>
      </c>
      <c r="C4" s="65">
        <v>69</v>
      </c>
    </row>
    <row r="6" spans="2:27" ht="26.25" customHeight="1">
      <c r="B6" s="122" t="s">
        <v>181</v>
      </c>
      <c r="C6" s="123"/>
      <c r="D6" s="123"/>
      <c r="E6" s="123"/>
      <c r="F6" s="123"/>
      <c r="G6" s="123"/>
      <c r="H6" s="123"/>
      <c r="I6" s="123"/>
      <c r="J6" s="123"/>
      <c r="K6" s="124"/>
    </row>
    <row r="7" spans="2:27" s="3" customFormat="1" ht="78.75">
      <c r="B7" s="47" t="s">
        <v>116</v>
      </c>
      <c r="C7" s="49" t="s">
        <v>46</v>
      </c>
      <c r="D7" s="49" t="s">
        <v>14</v>
      </c>
      <c r="E7" s="49" t="s">
        <v>15</v>
      </c>
      <c r="F7" s="49" t="s">
        <v>59</v>
      </c>
      <c r="G7" s="49" t="s">
        <v>103</v>
      </c>
      <c r="H7" s="49" t="s">
        <v>55</v>
      </c>
      <c r="I7" s="49" t="s">
        <v>111</v>
      </c>
      <c r="J7" s="49" t="s">
        <v>150</v>
      </c>
      <c r="K7" s="51" t="s">
        <v>151</v>
      </c>
    </row>
    <row r="8" spans="2:27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207</v>
      </c>
      <c r="J8" s="31" t="s">
        <v>19</v>
      </c>
      <c r="K8" s="16" t="s">
        <v>19</v>
      </c>
    </row>
    <row r="9" spans="2:27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27" s="4" customFormat="1" ht="18" customHeight="1">
      <c r="B10" s="101" t="s">
        <v>58</v>
      </c>
      <c r="C10" s="102"/>
      <c r="D10" s="102"/>
      <c r="E10" s="102"/>
      <c r="F10" s="102"/>
      <c r="G10" s="102"/>
      <c r="H10" s="100"/>
      <c r="I10" s="117">
        <v>-693.24996143899989</v>
      </c>
      <c r="J10" s="100">
        <v>1</v>
      </c>
      <c r="K10" s="100">
        <v>-2.1437294392959773E-4</v>
      </c>
      <c r="AA10" s="1"/>
    </row>
    <row r="11" spans="2:27" ht="21" customHeight="1">
      <c r="B11" s="103" t="s">
        <v>197</v>
      </c>
      <c r="C11" s="102"/>
      <c r="D11" s="102"/>
      <c r="E11" s="102"/>
      <c r="F11" s="102"/>
      <c r="G11" s="102"/>
      <c r="H11" s="100"/>
      <c r="I11" s="117">
        <v>-693.24996143899989</v>
      </c>
      <c r="J11" s="100">
        <v>1</v>
      </c>
      <c r="K11" s="100">
        <v>-2.1437294392959773E-4</v>
      </c>
    </row>
    <row r="12" spans="2:27">
      <c r="B12" s="70" t="s">
        <v>2998</v>
      </c>
      <c r="C12" s="71" t="s">
        <v>2999</v>
      </c>
      <c r="D12" s="71" t="s">
        <v>634</v>
      </c>
      <c r="E12" s="71"/>
      <c r="F12" s="85">
        <v>0</v>
      </c>
      <c r="G12" s="84" t="s">
        <v>134</v>
      </c>
      <c r="H12" s="82">
        <v>0</v>
      </c>
      <c r="I12" s="81">
        <v>116.254941668</v>
      </c>
      <c r="J12" s="82">
        <v>-0.16769556167978156</v>
      </c>
      <c r="K12" s="82">
        <v>3.5949391241222217E-5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2:27">
      <c r="B13" s="70" t="s">
        <v>631</v>
      </c>
      <c r="C13" s="71" t="s">
        <v>632</v>
      </c>
      <c r="D13" s="71" t="s">
        <v>634</v>
      </c>
      <c r="E13" s="71"/>
      <c r="F13" s="85">
        <v>0</v>
      </c>
      <c r="G13" s="71" t="s">
        <v>134</v>
      </c>
      <c r="H13" s="82">
        <v>0</v>
      </c>
      <c r="I13" s="81">
        <v>-715.83721257699995</v>
      </c>
      <c r="J13" s="82">
        <v>1.0325816839442947</v>
      </c>
      <c r="K13" s="82">
        <v>-2.2135757543491994E-4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2:27">
      <c r="B14" s="70" t="s">
        <v>1415</v>
      </c>
      <c r="C14" s="71" t="s">
        <v>1416</v>
      </c>
      <c r="D14" s="86" t="s">
        <v>634</v>
      </c>
      <c r="E14" s="86"/>
      <c r="F14" s="85">
        <v>0</v>
      </c>
      <c r="G14" s="86" t="s">
        <v>134</v>
      </c>
      <c r="H14" s="82">
        <v>0</v>
      </c>
      <c r="I14" s="81">
        <v>-93.667690530000002</v>
      </c>
      <c r="J14" s="82">
        <v>0.13511387773548686</v>
      </c>
      <c r="K14" s="82">
        <v>-2.8964759735900048E-5</v>
      </c>
    </row>
    <row r="15" spans="2:27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2:27">
      <c r="B16" s="145"/>
      <c r="C16" s="86"/>
      <c r="D16" s="86"/>
      <c r="E16" s="86"/>
      <c r="F16" s="86"/>
      <c r="G16" s="86"/>
      <c r="H16" s="86"/>
      <c r="I16" s="86"/>
      <c r="J16" s="86"/>
      <c r="K16" s="86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2:11">
      <c r="B17" s="145"/>
      <c r="C17" s="86"/>
      <c r="D17" s="86"/>
      <c r="E17" s="86"/>
      <c r="F17" s="86"/>
      <c r="G17" s="86"/>
      <c r="H17" s="86"/>
      <c r="I17" s="86"/>
      <c r="J17" s="86"/>
      <c r="K17" s="86"/>
    </row>
    <row r="18" spans="2:11">
      <c r="B18" s="86"/>
      <c r="C18" s="86"/>
      <c r="D18" s="86"/>
      <c r="E18" s="86"/>
      <c r="F18" s="86"/>
      <c r="G18" s="86"/>
      <c r="H18" s="86"/>
      <c r="I18" s="86"/>
      <c r="J18" s="86"/>
      <c r="K18" s="86"/>
    </row>
    <row r="19" spans="2:11">
      <c r="B19" s="86"/>
      <c r="C19" s="86"/>
      <c r="D19" s="86"/>
      <c r="E19" s="86"/>
      <c r="F19" s="86"/>
      <c r="G19" s="86"/>
      <c r="H19" s="86"/>
      <c r="I19" s="86"/>
      <c r="J19" s="86"/>
      <c r="K19" s="86"/>
    </row>
    <row r="20" spans="2:11">
      <c r="B20" s="86"/>
      <c r="C20" s="86"/>
      <c r="D20" s="86"/>
      <c r="E20" s="86"/>
      <c r="F20" s="86"/>
      <c r="G20" s="86"/>
      <c r="H20" s="86"/>
      <c r="I20" s="86"/>
      <c r="J20" s="86"/>
      <c r="K20" s="86"/>
    </row>
    <row r="21" spans="2:11">
      <c r="B21" s="86"/>
      <c r="C21" s="86"/>
      <c r="D21" s="86"/>
      <c r="E21" s="86"/>
      <c r="F21" s="86"/>
      <c r="G21" s="86"/>
      <c r="H21" s="86"/>
      <c r="I21" s="86"/>
      <c r="J21" s="86"/>
      <c r="K21" s="86"/>
    </row>
    <row r="22" spans="2:11">
      <c r="B22" s="86"/>
      <c r="C22" s="86"/>
      <c r="D22" s="86"/>
      <c r="E22" s="86"/>
      <c r="F22" s="86"/>
      <c r="G22" s="86"/>
      <c r="H22" s="86"/>
      <c r="I22" s="86"/>
      <c r="J22" s="86"/>
      <c r="K22" s="86"/>
    </row>
    <row r="23" spans="2:11">
      <c r="B23" s="86"/>
      <c r="C23" s="86"/>
      <c r="D23" s="86"/>
      <c r="E23" s="86"/>
      <c r="F23" s="86"/>
      <c r="G23" s="86"/>
      <c r="H23" s="86"/>
      <c r="I23" s="86"/>
      <c r="J23" s="86"/>
      <c r="K23" s="86"/>
    </row>
    <row r="24" spans="2:11">
      <c r="B24" s="86"/>
      <c r="C24" s="86"/>
      <c r="D24" s="86"/>
      <c r="E24" s="86"/>
      <c r="F24" s="86"/>
      <c r="G24" s="86"/>
      <c r="H24" s="86"/>
      <c r="I24" s="86"/>
      <c r="J24" s="86"/>
      <c r="K24" s="86"/>
    </row>
    <row r="25" spans="2:11">
      <c r="B25" s="86"/>
      <c r="C25" s="86"/>
      <c r="D25" s="86"/>
      <c r="E25" s="86"/>
      <c r="F25" s="86"/>
      <c r="G25" s="86"/>
      <c r="H25" s="86"/>
      <c r="I25" s="86"/>
      <c r="J25" s="86"/>
      <c r="K25" s="86"/>
    </row>
    <row r="26" spans="2:11">
      <c r="B26" s="86"/>
      <c r="C26" s="86"/>
      <c r="D26" s="86"/>
      <c r="E26" s="86"/>
      <c r="F26" s="86"/>
      <c r="G26" s="86"/>
      <c r="H26" s="86"/>
      <c r="I26" s="86"/>
      <c r="J26" s="86"/>
      <c r="K26" s="86"/>
    </row>
    <row r="27" spans="2:11">
      <c r="B27" s="86"/>
      <c r="C27" s="86"/>
      <c r="D27" s="86"/>
      <c r="E27" s="86"/>
      <c r="F27" s="86"/>
      <c r="G27" s="86"/>
      <c r="H27" s="86"/>
      <c r="I27" s="86"/>
      <c r="J27" s="86"/>
      <c r="K27" s="86"/>
    </row>
    <row r="28" spans="2:11">
      <c r="B28" s="86"/>
      <c r="C28" s="86"/>
      <c r="D28" s="86"/>
      <c r="E28" s="86"/>
      <c r="F28" s="86"/>
      <c r="G28" s="86"/>
      <c r="H28" s="86"/>
      <c r="I28" s="86"/>
      <c r="J28" s="86"/>
      <c r="K28" s="86"/>
    </row>
    <row r="29" spans="2:11">
      <c r="B29" s="86"/>
      <c r="C29" s="86"/>
      <c r="D29" s="86"/>
      <c r="E29" s="86"/>
      <c r="F29" s="86"/>
      <c r="G29" s="86"/>
      <c r="H29" s="86"/>
      <c r="I29" s="86"/>
      <c r="J29" s="86"/>
      <c r="K29" s="86"/>
    </row>
    <row r="30" spans="2:11">
      <c r="B30" s="86"/>
      <c r="C30" s="86"/>
      <c r="D30" s="86"/>
      <c r="E30" s="86"/>
      <c r="F30" s="86"/>
      <c r="G30" s="86"/>
      <c r="H30" s="86"/>
      <c r="I30" s="86"/>
      <c r="J30" s="86"/>
      <c r="K30" s="86"/>
    </row>
    <row r="31" spans="2:11">
      <c r="B31" s="86"/>
      <c r="C31" s="86"/>
      <c r="D31" s="86"/>
      <c r="E31" s="86"/>
      <c r="F31" s="86"/>
      <c r="G31" s="86"/>
      <c r="H31" s="86"/>
      <c r="I31" s="86"/>
      <c r="J31" s="86"/>
      <c r="K31" s="86"/>
    </row>
    <row r="32" spans="2:11">
      <c r="B32" s="86"/>
      <c r="C32" s="86"/>
      <c r="D32" s="86"/>
      <c r="E32" s="86"/>
      <c r="F32" s="86"/>
      <c r="G32" s="86"/>
      <c r="H32" s="86"/>
      <c r="I32" s="86"/>
      <c r="J32" s="86"/>
      <c r="K32" s="86"/>
    </row>
    <row r="33" spans="2:11">
      <c r="B33" s="86"/>
      <c r="C33" s="86"/>
      <c r="D33" s="86"/>
      <c r="E33" s="86"/>
      <c r="F33" s="86"/>
      <c r="G33" s="86"/>
      <c r="H33" s="86"/>
      <c r="I33" s="86"/>
      <c r="J33" s="86"/>
      <c r="K33" s="86"/>
    </row>
    <row r="34" spans="2:11">
      <c r="B34" s="86"/>
      <c r="C34" s="86"/>
      <c r="D34" s="86"/>
      <c r="E34" s="86"/>
      <c r="F34" s="86"/>
      <c r="G34" s="86"/>
      <c r="H34" s="86"/>
      <c r="I34" s="86"/>
      <c r="J34" s="86"/>
      <c r="K34" s="86"/>
    </row>
    <row r="35" spans="2:11">
      <c r="B35" s="86"/>
      <c r="C35" s="86"/>
      <c r="D35" s="86"/>
      <c r="E35" s="86"/>
      <c r="F35" s="86"/>
      <c r="G35" s="86"/>
      <c r="H35" s="86"/>
      <c r="I35" s="86"/>
      <c r="J35" s="86"/>
      <c r="K35" s="86"/>
    </row>
    <row r="36" spans="2:11">
      <c r="B36" s="86"/>
      <c r="C36" s="86"/>
      <c r="D36" s="86"/>
      <c r="E36" s="86"/>
      <c r="F36" s="86"/>
      <c r="G36" s="86"/>
      <c r="H36" s="86"/>
      <c r="I36" s="86"/>
      <c r="J36" s="86"/>
      <c r="K36" s="86"/>
    </row>
    <row r="37" spans="2:11">
      <c r="B37" s="86"/>
      <c r="C37" s="86"/>
      <c r="D37" s="86"/>
      <c r="E37" s="86"/>
      <c r="F37" s="86"/>
      <c r="G37" s="86"/>
      <c r="H37" s="86"/>
      <c r="I37" s="86"/>
      <c r="J37" s="86"/>
      <c r="K37" s="86"/>
    </row>
    <row r="38" spans="2:11">
      <c r="B38" s="86"/>
      <c r="C38" s="86"/>
      <c r="D38" s="86"/>
      <c r="E38" s="86"/>
      <c r="F38" s="86"/>
      <c r="G38" s="86"/>
      <c r="H38" s="86"/>
      <c r="I38" s="86"/>
      <c r="J38" s="86"/>
      <c r="K38" s="86"/>
    </row>
    <row r="39" spans="2:11">
      <c r="B39" s="86"/>
      <c r="C39" s="86"/>
      <c r="D39" s="86"/>
      <c r="E39" s="86"/>
      <c r="F39" s="86"/>
      <c r="G39" s="86"/>
      <c r="H39" s="86"/>
      <c r="I39" s="86"/>
      <c r="J39" s="86"/>
      <c r="K39" s="86"/>
    </row>
    <row r="40" spans="2:11">
      <c r="B40" s="86"/>
      <c r="C40" s="86"/>
      <c r="D40" s="86"/>
      <c r="E40" s="86"/>
      <c r="F40" s="86"/>
      <c r="G40" s="86"/>
      <c r="H40" s="86"/>
      <c r="I40" s="86"/>
      <c r="J40" s="86"/>
      <c r="K40" s="86"/>
    </row>
    <row r="41" spans="2:11">
      <c r="B41" s="86"/>
      <c r="C41" s="86"/>
      <c r="D41" s="86"/>
      <c r="E41" s="86"/>
      <c r="F41" s="86"/>
      <c r="G41" s="86"/>
      <c r="H41" s="86"/>
      <c r="I41" s="86"/>
      <c r="J41" s="86"/>
      <c r="K41" s="86"/>
    </row>
    <row r="42" spans="2:11">
      <c r="B42" s="86"/>
      <c r="C42" s="86"/>
      <c r="D42" s="86"/>
      <c r="E42" s="86"/>
      <c r="F42" s="86"/>
      <c r="G42" s="86"/>
      <c r="H42" s="86"/>
      <c r="I42" s="86"/>
      <c r="J42" s="86"/>
      <c r="K42" s="86"/>
    </row>
    <row r="43" spans="2:11">
      <c r="B43" s="86"/>
      <c r="C43" s="86"/>
      <c r="D43" s="86"/>
      <c r="E43" s="86"/>
      <c r="F43" s="86"/>
      <c r="G43" s="86"/>
      <c r="H43" s="86"/>
      <c r="I43" s="86"/>
      <c r="J43" s="86"/>
      <c r="K43" s="86"/>
    </row>
    <row r="44" spans="2:11">
      <c r="B44" s="86"/>
      <c r="C44" s="86"/>
      <c r="D44" s="86"/>
      <c r="E44" s="86"/>
      <c r="F44" s="86"/>
      <c r="G44" s="86"/>
      <c r="H44" s="86"/>
      <c r="I44" s="86"/>
      <c r="J44" s="86"/>
      <c r="K44" s="86"/>
    </row>
    <row r="45" spans="2:11">
      <c r="B45" s="86"/>
      <c r="C45" s="86"/>
      <c r="D45" s="86"/>
      <c r="E45" s="86"/>
      <c r="F45" s="86"/>
      <c r="G45" s="86"/>
      <c r="H45" s="86"/>
      <c r="I45" s="86"/>
      <c r="J45" s="86"/>
      <c r="K45" s="86"/>
    </row>
    <row r="46" spans="2:11">
      <c r="B46" s="86"/>
      <c r="C46" s="86"/>
      <c r="D46" s="86"/>
      <c r="E46" s="86"/>
      <c r="F46" s="86"/>
      <c r="G46" s="86"/>
      <c r="H46" s="86"/>
      <c r="I46" s="86"/>
      <c r="J46" s="86"/>
      <c r="K46" s="86"/>
    </row>
    <row r="47" spans="2:11">
      <c r="B47" s="86"/>
      <c r="C47" s="86"/>
      <c r="D47" s="86"/>
      <c r="E47" s="86"/>
      <c r="F47" s="86"/>
      <c r="G47" s="86"/>
      <c r="H47" s="86"/>
      <c r="I47" s="86"/>
      <c r="J47" s="86"/>
      <c r="K47" s="86"/>
    </row>
    <row r="48" spans="2:11">
      <c r="B48" s="86"/>
      <c r="C48" s="86"/>
      <c r="D48" s="86"/>
      <c r="E48" s="86"/>
      <c r="F48" s="86"/>
      <c r="G48" s="86"/>
      <c r="H48" s="86"/>
      <c r="I48" s="86"/>
      <c r="J48" s="86"/>
      <c r="K48" s="86"/>
    </row>
    <row r="49" spans="2:11">
      <c r="B49" s="86"/>
      <c r="C49" s="86"/>
      <c r="D49" s="86"/>
      <c r="E49" s="86"/>
      <c r="F49" s="86"/>
      <c r="G49" s="86"/>
      <c r="H49" s="86"/>
      <c r="I49" s="86"/>
      <c r="J49" s="86"/>
      <c r="K49" s="86"/>
    </row>
    <row r="50" spans="2:11">
      <c r="B50" s="86"/>
      <c r="C50" s="86"/>
      <c r="D50" s="86"/>
      <c r="E50" s="86"/>
      <c r="F50" s="86"/>
      <c r="G50" s="86"/>
      <c r="H50" s="86"/>
      <c r="I50" s="86"/>
      <c r="J50" s="86"/>
      <c r="K50" s="86"/>
    </row>
    <row r="51" spans="2:11">
      <c r="B51" s="86"/>
      <c r="C51" s="86"/>
      <c r="D51" s="86"/>
      <c r="E51" s="86"/>
      <c r="F51" s="86"/>
      <c r="G51" s="86"/>
      <c r="H51" s="86"/>
      <c r="I51" s="86"/>
      <c r="J51" s="86"/>
      <c r="K51" s="86"/>
    </row>
    <row r="52" spans="2:11">
      <c r="B52" s="86"/>
      <c r="C52" s="86"/>
      <c r="D52" s="86"/>
      <c r="E52" s="86"/>
      <c r="F52" s="86"/>
      <c r="G52" s="86"/>
      <c r="H52" s="86"/>
      <c r="I52" s="86"/>
      <c r="J52" s="86"/>
      <c r="K52" s="86"/>
    </row>
    <row r="53" spans="2:11">
      <c r="B53" s="86"/>
      <c r="C53" s="86"/>
      <c r="D53" s="86"/>
      <c r="E53" s="86"/>
      <c r="F53" s="86"/>
      <c r="G53" s="86"/>
      <c r="H53" s="86"/>
      <c r="I53" s="86"/>
      <c r="J53" s="86"/>
      <c r="K53" s="86"/>
    </row>
    <row r="54" spans="2:11">
      <c r="B54" s="86"/>
      <c r="C54" s="86"/>
      <c r="D54" s="86"/>
      <c r="E54" s="86"/>
      <c r="F54" s="86"/>
      <c r="G54" s="86"/>
      <c r="H54" s="86"/>
      <c r="I54" s="86"/>
      <c r="J54" s="86"/>
      <c r="K54" s="86"/>
    </row>
    <row r="55" spans="2:11">
      <c r="B55" s="86"/>
      <c r="C55" s="86"/>
      <c r="D55" s="86"/>
      <c r="E55" s="86"/>
      <c r="F55" s="86"/>
      <c r="G55" s="86"/>
      <c r="H55" s="86"/>
      <c r="I55" s="86"/>
      <c r="J55" s="86"/>
      <c r="K55" s="86"/>
    </row>
    <row r="56" spans="2:11">
      <c r="B56" s="86"/>
      <c r="C56" s="86"/>
      <c r="D56" s="86"/>
      <c r="E56" s="86"/>
      <c r="F56" s="86"/>
      <c r="G56" s="86"/>
      <c r="H56" s="86"/>
      <c r="I56" s="86"/>
      <c r="J56" s="86"/>
      <c r="K56" s="86"/>
    </row>
    <row r="57" spans="2:11">
      <c r="B57" s="86"/>
      <c r="C57" s="86"/>
      <c r="D57" s="86"/>
      <c r="E57" s="86"/>
      <c r="F57" s="86"/>
      <c r="G57" s="86"/>
      <c r="H57" s="86"/>
      <c r="I57" s="86"/>
      <c r="J57" s="86"/>
      <c r="K57" s="86"/>
    </row>
    <row r="58" spans="2:11">
      <c r="B58" s="86"/>
      <c r="C58" s="86"/>
      <c r="D58" s="86"/>
      <c r="E58" s="86"/>
      <c r="F58" s="86"/>
      <c r="G58" s="86"/>
      <c r="H58" s="86"/>
      <c r="I58" s="86"/>
      <c r="J58" s="86"/>
      <c r="K58" s="86"/>
    </row>
    <row r="59" spans="2:11">
      <c r="B59" s="86"/>
      <c r="C59" s="86"/>
      <c r="D59" s="86"/>
      <c r="E59" s="86"/>
      <c r="F59" s="86"/>
      <c r="G59" s="86"/>
      <c r="H59" s="86"/>
      <c r="I59" s="86"/>
      <c r="J59" s="86"/>
      <c r="K59" s="86"/>
    </row>
    <row r="60" spans="2:11">
      <c r="B60" s="86"/>
      <c r="C60" s="86"/>
      <c r="D60" s="86"/>
      <c r="E60" s="86"/>
      <c r="F60" s="86"/>
      <c r="G60" s="86"/>
      <c r="H60" s="86"/>
      <c r="I60" s="86"/>
      <c r="J60" s="86"/>
      <c r="K60" s="86"/>
    </row>
    <row r="61" spans="2:11">
      <c r="B61" s="86"/>
      <c r="C61" s="86"/>
      <c r="D61" s="86"/>
      <c r="E61" s="86"/>
      <c r="F61" s="86"/>
      <c r="G61" s="86"/>
      <c r="H61" s="86"/>
      <c r="I61" s="86"/>
      <c r="J61" s="86"/>
      <c r="K61" s="86"/>
    </row>
    <row r="62" spans="2:11">
      <c r="B62" s="86"/>
      <c r="C62" s="86"/>
      <c r="D62" s="86"/>
      <c r="E62" s="86"/>
      <c r="F62" s="86"/>
      <c r="G62" s="86"/>
      <c r="H62" s="86"/>
      <c r="I62" s="86"/>
      <c r="J62" s="86"/>
      <c r="K62" s="86"/>
    </row>
    <row r="63" spans="2:11">
      <c r="B63" s="86"/>
      <c r="C63" s="86"/>
      <c r="D63" s="86"/>
      <c r="E63" s="86"/>
      <c r="F63" s="86"/>
      <c r="G63" s="86"/>
      <c r="H63" s="86"/>
      <c r="I63" s="86"/>
      <c r="J63" s="86"/>
      <c r="K63" s="86"/>
    </row>
    <row r="64" spans="2:11">
      <c r="B64" s="86"/>
      <c r="C64" s="86"/>
      <c r="D64" s="86"/>
      <c r="E64" s="86"/>
      <c r="F64" s="86"/>
      <c r="G64" s="86"/>
      <c r="H64" s="86"/>
      <c r="I64" s="86"/>
      <c r="J64" s="86"/>
      <c r="K64" s="86"/>
    </row>
    <row r="65" spans="2:11">
      <c r="B65" s="86"/>
      <c r="C65" s="86"/>
      <c r="D65" s="86"/>
      <c r="E65" s="86"/>
      <c r="F65" s="86"/>
      <c r="G65" s="86"/>
      <c r="H65" s="86"/>
      <c r="I65" s="86"/>
      <c r="J65" s="86"/>
      <c r="K65" s="86"/>
    </row>
    <row r="66" spans="2:11">
      <c r="B66" s="86"/>
      <c r="C66" s="86"/>
      <c r="D66" s="86"/>
      <c r="E66" s="86"/>
      <c r="F66" s="86"/>
      <c r="G66" s="86"/>
      <c r="H66" s="86"/>
      <c r="I66" s="86"/>
      <c r="J66" s="86"/>
      <c r="K66" s="86"/>
    </row>
    <row r="67" spans="2:11">
      <c r="B67" s="86"/>
      <c r="C67" s="86"/>
      <c r="D67" s="86"/>
      <c r="E67" s="86"/>
      <c r="F67" s="86"/>
      <c r="G67" s="86"/>
      <c r="H67" s="86"/>
      <c r="I67" s="86"/>
      <c r="J67" s="86"/>
      <c r="K67" s="86"/>
    </row>
    <row r="68" spans="2:11">
      <c r="B68" s="86"/>
      <c r="C68" s="86"/>
      <c r="D68" s="86"/>
      <c r="E68" s="86"/>
      <c r="F68" s="86"/>
      <c r="G68" s="86"/>
      <c r="H68" s="86"/>
      <c r="I68" s="86"/>
      <c r="J68" s="86"/>
      <c r="K68" s="86"/>
    </row>
    <row r="69" spans="2:11">
      <c r="B69" s="86"/>
      <c r="C69" s="86"/>
      <c r="D69" s="86"/>
      <c r="E69" s="86"/>
      <c r="F69" s="86"/>
      <c r="G69" s="86"/>
      <c r="H69" s="86"/>
      <c r="I69" s="86"/>
      <c r="J69" s="86"/>
      <c r="K69" s="86"/>
    </row>
    <row r="70" spans="2:11">
      <c r="B70" s="86"/>
      <c r="C70" s="86"/>
      <c r="D70" s="86"/>
      <c r="E70" s="86"/>
      <c r="F70" s="86"/>
      <c r="G70" s="86"/>
      <c r="H70" s="86"/>
      <c r="I70" s="86"/>
      <c r="J70" s="86"/>
      <c r="K70" s="86"/>
    </row>
    <row r="71" spans="2:11">
      <c r="B71" s="86"/>
      <c r="C71" s="86"/>
      <c r="D71" s="86"/>
      <c r="E71" s="86"/>
      <c r="F71" s="86"/>
      <c r="G71" s="86"/>
      <c r="H71" s="86"/>
      <c r="I71" s="86"/>
      <c r="J71" s="86"/>
      <c r="K71" s="86"/>
    </row>
    <row r="72" spans="2:11">
      <c r="B72" s="86"/>
      <c r="C72" s="86"/>
      <c r="D72" s="86"/>
      <c r="E72" s="86"/>
      <c r="F72" s="86"/>
      <c r="G72" s="86"/>
      <c r="H72" s="86"/>
      <c r="I72" s="86"/>
      <c r="J72" s="86"/>
      <c r="K72" s="86"/>
    </row>
    <row r="73" spans="2:11">
      <c r="B73" s="86"/>
      <c r="C73" s="86"/>
      <c r="D73" s="86"/>
      <c r="E73" s="86"/>
      <c r="F73" s="86"/>
      <c r="G73" s="86"/>
      <c r="H73" s="86"/>
      <c r="I73" s="86"/>
      <c r="J73" s="86"/>
      <c r="K73" s="86"/>
    </row>
    <row r="74" spans="2:11">
      <c r="B74" s="86"/>
      <c r="C74" s="86"/>
      <c r="D74" s="86"/>
      <c r="E74" s="86"/>
      <c r="F74" s="86"/>
      <c r="G74" s="86"/>
      <c r="H74" s="86"/>
      <c r="I74" s="86"/>
      <c r="J74" s="86"/>
      <c r="K74" s="86"/>
    </row>
    <row r="75" spans="2:11">
      <c r="B75" s="86"/>
      <c r="C75" s="86"/>
      <c r="D75" s="86"/>
      <c r="E75" s="86"/>
      <c r="F75" s="86"/>
      <c r="G75" s="86"/>
      <c r="H75" s="86"/>
      <c r="I75" s="86"/>
      <c r="J75" s="86"/>
      <c r="K75" s="86"/>
    </row>
    <row r="76" spans="2:11">
      <c r="B76" s="86"/>
      <c r="C76" s="86"/>
      <c r="D76" s="86"/>
      <c r="E76" s="86"/>
      <c r="F76" s="86"/>
      <c r="G76" s="86"/>
      <c r="H76" s="86"/>
      <c r="I76" s="86"/>
      <c r="J76" s="86"/>
      <c r="K76" s="86"/>
    </row>
    <row r="77" spans="2:11">
      <c r="B77" s="86"/>
      <c r="C77" s="86"/>
      <c r="D77" s="86"/>
      <c r="E77" s="86"/>
      <c r="F77" s="86"/>
      <c r="G77" s="86"/>
      <c r="H77" s="86"/>
      <c r="I77" s="86"/>
      <c r="J77" s="86"/>
      <c r="K77" s="86"/>
    </row>
    <row r="78" spans="2:11">
      <c r="B78" s="86"/>
      <c r="C78" s="86"/>
      <c r="D78" s="86"/>
      <c r="E78" s="86"/>
      <c r="F78" s="86"/>
      <c r="G78" s="86"/>
      <c r="H78" s="86"/>
      <c r="I78" s="86"/>
      <c r="J78" s="86"/>
      <c r="K78" s="86"/>
    </row>
    <row r="79" spans="2:11">
      <c r="B79" s="86"/>
      <c r="C79" s="86"/>
      <c r="D79" s="86"/>
      <c r="E79" s="86"/>
      <c r="F79" s="86"/>
      <c r="G79" s="86"/>
      <c r="H79" s="86"/>
      <c r="I79" s="86"/>
      <c r="J79" s="86"/>
      <c r="K79" s="86"/>
    </row>
    <row r="80" spans="2:11">
      <c r="B80" s="86"/>
      <c r="C80" s="86"/>
      <c r="D80" s="86"/>
      <c r="E80" s="86"/>
      <c r="F80" s="86"/>
      <c r="G80" s="86"/>
      <c r="H80" s="86"/>
      <c r="I80" s="86"/>
      <c r="J80" s="86"/>
      <c r="K80" s="86"/>
    </row>
    <row r="81" spans="2:11">
      <c r="B81" s="86"/>
      <c r="C81" s="86"/>
      <c r="D81" s="86"/>
      <c r="E81" s="86"/>
      <c r="F81" s="86"/>
      <c r="G81" s="86"/>
      <c r="H81" s="86"/>
      <c r="I81" s="86"/>
      <c r="J81" s="86"/>
      <c r="K81" s="86"/>
    </row>
    <row r="82" spans="2:11">
      <c r="B82" s="86"/>
      <c r="C82" s="86"/>
      <c r="D82" s="86"/>
      <c r="E82" s="86"/>
      <c r="F82" s="86"/>
      <c r="G82" s="86"/>
      <c r="H82" s="86"/>
      <c r="I82" s="86"/>
      <c r="J82" s="86"/>
      <c r="K82" s="86"/>
    </row>
    <row r="83" spans="2:11">
      <c r="B83" s="86"/>
      <c r="C83" s="86"/>
      <c r="D83" s="86"/>
      <c r="E83" s="86"/>
      <c r="F83" s="86"/>
      <c r="G83" s="86"/>
      <c r="H83" s="86"/>
      <c r="I83" s="86"/>
      <c r="J83" s="86"/>
      <c r="K83" s="86"/>
    </row>
    <row r="84" spans="2:11">
      <c r="B84" s="86"/>
      <c r="C84" s="86"/>
      <c r="D84" s="86"/>
      <c r="E84" s="86"/>
      <c r="F84" s="86"/>
      <c r="G84" s="86"/>
      <c r="H84" s="86"/>
      <c r="I84" s="86"/>
      <c r="J84" s="86"/>
      <c r="K84" s="86"/>
    </row>
    <row r="85" spans="2:11">
      <c r="B85" s="86"/>
      <c r="C85" s="86"/>
      <c r="D85" s="86"/>
      <c r="E85" s="86"/>
      <c r="F85" s="86"/>
      <c r="G85" s="86"/>
      <c r="H85" s="86"/>
      <c r="I85" s="86"/>
      <c r="J85" s="86"/>
      <c r="K85" s="86"/>
    </row>
    <row r="86" spans="2:11">
      <c r="B86" s="86"/>
      <c r="C86" s="86"/>
      <c r="D86" s="86"/>
      <c r="E86" s="86"/>
      <c r="F86" s="86"/>
      <c r="G86" s="86"/>
      <c r="H86" s="86"/>
      <c r="I86" s="86"/>
      <c r="J86" s="86"/>
      <c r="K86" s="86"/>
    </row>
    <row r="87" spans="2:11">
      <c r="B87" s="86"/>
      <c r="C87" s="86"/>
      <c r="D87" s="86"/>
      <c r="E87" s="86"/>
      <c r="F87" s="86"/>
      <c r="G87" s="86"/>
      <c r="H87" s="86"/>
      <c r="I87" s="86"/>
      <c r="J87" s="86"/>
      <c r="K87" s="86"/>
    </row>
    <row r="88" spans="2:11">
      <c r="B88" s="86"/>
      <c r="C88" s="86"/>
      <c r="D88" s="86"/>
      <c r="E88" s="86"/>
      <c r="F88" s="86"/>
      <c r="G88" s="86"/>
      <c r="H88" s="86"/>
      <c r="I88" s="86"/>
      <c r="J88" s="86"/>
      <c r="K88" s="86"/>
    </row>
    <row r="89" spans="2:11">
      <c r="B89" s="86"/>
      <c r="C89" s="86"/>
      <c r="D89" s="86"/>
      <c r="E89" s="86"/>
      <c r="F89" s="86"/>
      <c r="G89" s="86"/>
      <c r="H89" s="86"/>
      <c r="I89" s="86"/>
      <c r="J89" s="86"/>
      <c r="K89" s="86"/>
    </row>
    <row r="90" spans="2:11">
      <c r="B90" s="86"/>
      <c r="C90" s="86"/>
      <c r="D90" s="86"/>
      <c r="E90" s="86"/>
      <c r="F90" s="86"/>
      <c r="G90" s="86"/>
      <c r="H90" s="86"/>
      <c r="I90" s="86"/>
      <c r="J90" s="86"/>
      <c r="K90" s="86"/>
    </row>
    <row r="91" spans="2:11">
      <c r="B91" s="86"/>
      <c r="C91" s="86"/>
      <c r="D91" s="86"/>
      <c r="E91" s="86"/>
      <c r="F91" s="86"/>
      <c r="G91" s="86"/>
      <c r="H91" s="86"/>
      <c r="I91" s="86"/>
      <c r="J91" s="86"/>
      <c r="K91" s="86"/>
    </row>
    <row r="92" spans="2:11">
      <c r="B92" s="86"/>
      <c r="C92" s="86"/>
      <c r="D92" s="86"/>
      <c r="E92" s="86"/>
      <c r="F92" s="86"/>
      <c r="G92" s="86"/>
      <c r="H92" s="86"/>
      <c r="I92" s="86"/>
      <c r="J92" s="86"/>
      <c r="K92" s="86"/>
    </row>
    <row r="93" spans="2:11">
      <c r="B93" s="86"/>
      <c r="C93" s="86"/>
      <c r="D93" s="86"/>
      <c r="E93" s="86"/>
      <c r="F93" s="86"/>
      <c r="G93" s="86"/>
      <c r="H93" s="86"/>
      <c r="I93" s="86"/>
      <c r="J93" s="86"/>
      <c r="K93" s="86"/>
    </row>
    <row r="94" spans="2:11">
      <c r="B94" s="86"/>
      <c r="C94" s="86"/>
      <c r="D94" s="86"/>
      <c r="E94" s="86"/>
      <c r="F94" s="86"/>
      <c r="G94" s="86"/>
      <c r="H94" s="86"/>
      <c r="I94" s="86"/>
      <c r="J94" s="86"/>
      <c r="K94" s="86"/>
    </row>
    <row r="95" spans="2:11">
      <c r="B95" s="86"/>
      <c r="C95" s="86"/>
      <c r="D95" s="86"/>
      <c r="E95" s="86"/>
      <c r="F95" s="86"/>
      <c r="G95" s="86"/>
      <c r="H95" s="86"/>
      <c r="I95" s="86"/>
      <c r="J95" s="86"/>
      <c r="K95" s="86"/>
    </row>
    <row r="96" spans="2:11">
      <c r="B96" s="86"/>
      <c r="C96" s="86"/>
      <c r="D96" s="86"/>
      <c r="E96" s="86"/>
      <c r="F96" s="86"/>
      <c r="G96" s="86"/>
      <c r="H96" s="86"/>
      <c r="I96" s="86"/>
      <c r="J96" s="86"/>
      <c r="K96" s="86"/>
    </row>
    <row r="97" spans="2:11">
      <c r="B97" s="86"/>
      <c r="C97" s="86"/>
      <c r="D97" s="86"/>
      <c r="E97" s="86"/>
      <c r="F97" s="86"/>
      <c r="G97" s="86"/>
      <c r="H97" s="86"/>
      <c r="I97" s="86"/>
      <c r="J97" s="86"/>
      <c r="K97" s="86"/>
    </row>
    <row r="98" spans="2:11">
      <c r="B98" s="86"/>
      <c r="C98" s="86"/>
      <c r="D98" s="86"/>
      <c r="E98" s="86"/>
      <c r="F98" s="86"/>
      <c r="G98" s="86"/>
      <c r="H98" s="86"/>
      <c r="I98" s="86"/>
      <c r="J98" s="86"/>
      <c r="K98" s="86"/>
    </row>
    <row r="99" spans="2:11">
      <c r="B99" s="86"/>
      <c r="C99" s="86"/>
      <c r="D99" s="86"/>
      <c r="E99" s="86"/>
      <c r="F99" s="86"/>
      <c r="G99" s="86"/>
      <c r="H99" s="86"/>
      <c r="I99" s="86"/>
      <c r="J99" s="86"/>
      <c r="K99" s="86"/>
    </row>
    <row r="100" spans="2:11">
      <c r="B100" s="86"/>
      <c r="C100" s="86"/>
      <c r="D100" s="86"/>
      <c r="E100" s="86"/>
      <c r="F100" s="86"/>
      <c r="G100" s="86"/>
      <c r="H100" s="86"/>
      <c r="I100" s="86"/>
      <c r="J100" s="86"/>
      <c r="K100" s="86"/>
    </row>
    <row r="101" spans="2:11">
      <c r="B101" s="86"/>
      <c r="C101" s="86"/>
      <c r="D101" s="86"/>
      <c r="E101" s="86"/>
      <c r="F101" s="86"/>
      <c r="G101" s="86"/>
      <c r="H101" s="86"/>
      <c r="I101" s="86"/>
      <c r="J101" s="86"/>
      <c r="K101" s="86"/>
    </row>
    <row r="102" spans="2:11">
      <c r="B102" s="86"/>
      <c r="C102" s="86"/>
      <c r="D102" s="86"/>
      <c r="E102" s="86"/>
      <c r="F102" s="86"/>
      <c r="G102" s="86"/>
      <c r="H102" s="86"/>
      <c r="I102" s="86"/>
      <c r="J102" s="86"/>
      <c r="K102" s="86"/>
    </row>
    <row r="103" spans="2:11">
      <c r="B103" s="86"/>
      <c r="C103" s="86"/>
      <c r="D103" s="86"/>
      <c r="E103" s="86"/>
      <c r="F103" s="86"/>
      <c r="G103" s="86"/>
      <c r="H103" s="86"/>
      <c r="I103" s="86"/>
      <c r="J103" s="86"/>
      <c r="K103" s="86"/>
    </row>
    <row r="104" spans="2:11">
      <c r="B104" s="86"/>
      <c r="C104" s="86"/>
      <c r="D104" s="86"/>
      <c r="E104" s="86"/>
      <c r="F104" s="86"/>
      <c r="G104" s="86"/>
      <c r="H104" s="86"/>
      <c r="I104" s="86"/>
      <c r="J104" s="86"/>
      <c r="K104" s="86"/>
    </row>
    <row r="105" spans="2:11">
      <c r="B105" s="86"/>
      <c r="C105" s="86"/>
      <c r="D105" s="86"/>
      <c r="E105" s="86"/>
      <c r="F105" s="86"/>
      <c r="G105" s="86"/>
      <c r="H105" s="86"/>
      <c r="I105" s="86"/>
      <c r="J105" s="86"/>
      <c r="K105" s="86"/>
    </row>
    <row r="106" spans="2:11">
      <c r="B106" s="86"/>
      <c r="C106" s="86"/>
      <c r="D106" s="86"/>
      <c r="E106" s="86"/>
      <c r="F106" s="86"/>
      <c r="G106" s="86"/>
      <c r="H106" s="86"/>
      <c r="I106" s="86"/>
      <c r="J106" s="86"/>
      <c r="K106" s="86"/>
    </row>
    <row r="107" spans="2:11">
      <c r="B107" s="86"/>
      <c r="C107" s="86"/>
      <c r="D107" s="86"/>
      <c r="E107" s="86"/>
      <c r="F107" s="86"/>
      <c r="G107" s="86"/>
      <c r="H107" s="86"/>
      <c r="I107" s="86"/>
      <c r="J107" s="86"/>
      <c r="K107" s="86"/>
    </row>
    <row r="108" spans="2:11">
      <c r="B108" s="86"/>
      <c r="C108" s="86"/>
      <c r="D108" s="86"/>
      <c r="E108" s="86"/>
      <c r="F108" s="86"/>
      <c r="G108" s="86"/>
      <c r="H108" s="86"/>
      <c r="I108" s="86"/>
      <c r="J108" s="86"/>
      <c r="K108" s="86"/>
    </row>
    <row r="109" spans="2:11">
      <c r="B109" s="86"/>
      <c r="C109" s="86"/>
      <c r="D109" s="86"/>
      <c r="E109" s="86"/>
      <c r="F109" s="86"/>
      <c r="G109" s="86"/>
      <c r="H109" s="86"/>
      <c r="I109" s="86"/>
      <c r="J109" s="86"/>
      <c r="K109" s="86"/>
    </row>
    <row r="110" spans="2:11">
      <c r="B110" s="86"/>
      <c r="C110" s="86"/>
      <c r="D110" s="86"/>
      <c r="E110" s="86"/>
      <c r="F110" s="86"/>
      <c r="G110" s="86"/>
      <c r="H110" s="86"/>
      <c r="I110" s="86"/>
      <c r="J110" s="86"/>
      <c r="K110" s="86"/>
    </row>
    <row r="111" spans="2:11">
      <c r="B111" s="86"/>
      <c r="C111" s="86"/>
      <c r="D111" s="86"/>
      <c r="E111" s="86"/>
      <c r="F111" s="86"/>
      <c r="G111" s="86"/>
      <c r="H111" s="86"/>
      <c r="I111" s="86"/>
      <c r="J111" s="86"/>
      <c r="K111" s="86"/>
    </row>
    <row r="112" spans="2:11">
      <c r="B112" s="86"/>
      <c r="C112" s="86"/>
      <c r="D112" s="86"/>
      <c r="E112" s="86"/>
      <c r="F112" s="86"/>
      <c r="G112" s="86"/>
      <c r="H112" s="86"/>
      <c r="I112" s="86"/>
      <c r="J112" s="86"/>
      <c r="K112" s="86"/>
    </row>
    <row r="113" spans="2:11">
      <c r="B113" s="142"/>
      <c r="C113" s="143"/>
      <c r="D113" s="152"/>
      <c r="E113" s="152"/>
      <c r="F113" s="152"/>
      <c r="G113" s="152"/>
      <c r="H113" s="152"/>
      <c r="I113" s="143"/>
      <c r="J113" s="143"/>
      <c r="K113" s="143"/>
    </row>
    <row r="114" spans="2:11">
      <c r="B114" s="142"/>
      <c r="C114" s="143"/>
      <c r="D114" s="152"/>
      <c r="E114" s="152"/>
      <c r="F114" s="152"/>
      <c r="G114" s="152"/>
      <c r="H114" s="152"/>
      <c r="I114" s="143"/>
      <c r="J114" s="143"/>
      <c r="K114" s="143"/>
    </row>
    <row r="115" spans="2:11">
      <c r="B115" s="142"/>
      <c r="C115" s="143"/>
      <c r="D115" s="152"/>
      <c r="E115" s="152"/>
      <c r="F115" s="152"/>
      <c r="G115" s="152"/>
      <c r="H115" s="152"/>
      <c r="I115" s="143"/>
      <c r="J115" s="143"/>
      <c r="K115" s="143"/>
    </row>
    <row r="116" spans="2:11">
      <c r="B116" s="142"/>
      <c r="C116" s="143"/>
      <c r="D116" s="152"/>
      <c r="E116" s="152"/>
      <c r="F116" s="152"/>
      <c r="G116" s="152"/>
      <c r="H116" s="152"/>
      <c r="I116" s="143"/>
      <c r="J116" s="143"/>
      <c r="K116" s="143"/>
    </row>
    <row r="117" spans="2:11">
      <c r="B117" s="142"/>
      <c r="C117" s="143"/>
      <c r="D117" s="152"/>
      <c r="E117" s="152"/>
      <c r="F117" s="152"/>
      <c r="G117" s="152"/>
      <c r="H117" s="152"/>
      <c r="I117" s="143"/>
      <c r="J117" s="143"/>
      <c r="K117" s="143"/>
    </row>
    <row r="118" spans="2:11">
      <c r="B118" s="142"/>
      <c r="C118" s="143"/>
      <c r="D118" s="152"/>
      <c r="E118" s="152"/>
      <c r="F118" s="152"/>
      <c r="G118" s="152"/>
      <c r="H118" s="152"/>
      <c r="I118" s="143"/>
      <c r="J118" s="143"/>
      <c r="K118" s="143"/>
    </row>
    <row r="119" spans="2:11">
      <c r="B119" s="142"/>
      <c r="C119" s="143"/>
      <c r="D119" s="152"/>
      <c r="E119" s="152"/>
      <c r="F119" s="152"/>
      <c r="G119" s="152"/>
      <c r="H119" s="152"/>
      <c r="I119" s="143"/>
      <c r="J119" s="143"/>
      <c r="K119" s="143"/>
    </row>
    <row r="120" spans="2:11">
      <c r="B120" s="142"/>
      <c r="C120" s="143"/>
      <c r="D120" s="152"/>
      <c r="E120" s="152"/>
      <c r="F120" s="152"/>
      <c r="G120" s="152"/>
      <c r="H120" s="152"/>
      <c r="I120" s="143"/>
      <c r="J120" s="143"/>
      <c r="K120" s="143"/>
    </row>
    <row r="121" spans="2:11">
      <c r="B121" s="142"/>
      <c r="C121" s="143"/>
      <c r="D121" s="152"/>
      <c r="E121" s="152"/>
      <c r="F121" s="152"/>
      <c r="G121" s="152"/>
      <c r="H121" s="152"/>
      <c r="I121" s="143"/>
      <c r="J121" s="143"/>
      <c r="K121" s="143"/>
    </row>
    <row r="122" spans="2:11">
      <c r="B122" s="142"/>
      <c r="C122" s="143"/>
      <c r="D122" s="152"/>
      <c r="E122" s="152"/>
      <c r="F122" s="152"/>
      <c r="G122" s="152"/>
      <c r="H122" s="152"/>
      <c r="I122" s="143"/>
      <c r="J122" s="143"/>
      <c r="K122" s="143"/>
    </row>
    <row r="123" spans="2:11">
      <c r="B123" s="142"/>
      <c r="C123" s="143"/>
      <c r="D123" s="152"/>
      <c r="E123" s="152"/>
      <c r="F123" s="152"/>
      <c r="G123" s="152"/>
      <c r="H123" s="152"/>
      <c r="I123" s="143"/>
      <c r="J123" s="143"/>
      <c r="K123" s="143"/>
    </row>
    <row r="124" spans="2:11">
      <c r="B124" s="142"/>
      <c r="C124" s="143"/>
      <c r="D124" s="152"/>
      <c r="E124" s="152"/>
      <c r="F124" s="152"/>
      <c r="G124" s="152"/>
      <c r="H124" s="152"/>
      <c r="I124" s="143"/>
      <c r="J124" s="143"/>
      <c r="K124" s="143"/>
    </row>
    <row r="125" spans="2:11">
      <c r="B125" s="142"/>
      <c r="C125" s="143"/>
      <c r="D125" s="152"/>
      <c r="E125" s="152"/>
      <c r="F125" s="152"/>
      <c r="G125" s="152"/>
      <c r="H125" s="152"/>
      <c r="I125" s="143"/>
      <c r="J125" s="143"/>
      <c r="K125" s="143"/>
    </row>
    <row r="126" spans="2:11">
      <c r="B126" s="142"/>
      <c r="C126" s="143"/>
      <c r="D126" s="152"/>
      <c r="E126" s="152"/>
      <c r="F126" s="152"/>
      <c r="G126" s="152"/>
      <c r="H126" s="152"/>
      <c r="I126" s="143"/>
      <c r="J126" s="143"/>
      <c r="K126" s="143"/>
    </row>
    <row r="127" spans="2:11">
      <c r="B127" s="142"/>
      <c r="C127" s="143"/>
      <c r="D127" s="152"/>
      <c r="E127" s="152"/>
      <c r="F127" s="152"/>
      <c r="G127" s="152"/>
      <c r="H127" s="152"/>
      <c r="I127" s="143"/>
      <c r="J127" s="143"/>
      <c r="K127" s="143"/>
    </row>
    <row r="128" spans="2:11">
      <c r="B128" s="142"/>
      <c r="C128" s="143"/>
      <c r="D128" s="152"/>
      <c r="E128" s="152"/>
      <c r="F128" s="152"/>
      <c r="G128" s="152"/>
      <c r="H128" s="152"/>
      <c r="I128" s="143"/>
      <c r="J128" s="143"/>
      <c r="K128" s="143"/>
    </row>
    <row r="129" spans="2:11">
      <c r="B129" s="142"/>
      <c r="C129" s="143"/>
      <c r="D129" s="152"/>
      <c r="E129" s="152"/>
      <c r="F129" s="152"/>
      <c r="G129" s="152"/>
      <c r="H129" s="152"/>
      <c r="I129" s="143"/>
      <c r="J129" s="143"/>
      <c r="K129" s="143"/>
    </row>
    <row r="130" spans="2:11">
      <c r="B130" s="142"/>
      <c r="C130" s="143"/>
      <c r="D130" s="152"/>
      <c r="E130" s="152"/>
      <c r="F130" s="152"/>
      <c r="G130" s="152"/>
      <c r="H130" s="152"/>
      <c r="I130" s="143"/>
      <c r="J130" s="143"/>
      <c r="K130" s="143"/>
    </row>
    <row r="131" spans="2:11">
      <c r="B131" s="142"/>
      <c r="C131" s="143"/>
      <c r="D131" s="152"/>
      <c r="E131" s="152"/>
      <c r="F131" s="152"/>
      <c r="G131" s="152"/>
      <c r="H131" s="152"/>
      <c r="I131" s="143"/>
      <c r="J131" s="143"/>
      <c r="K131" s="143"/>
    </row>
    <row r="132" spans="2:11">
      <c r="B132" s="142"/>
      <c r="C132" s="143"/>
      <c r="D132" s="152"/>
      <c r="E132" s="152"/>
      <c r="F132" s="152"/>
      <c r="G132" s="152"/>
      <c r="H132" s="152"/>
      <c r="I132" s="143"/>
      <c r="J132" s="143"/>
      <c r="K132" s="143"/>
    </row>
    <row r="133" spans="2:11">
      <c r="B133" s="142"/>
      <c r="C133" s="143"/>
      <c r="D133" s="152"/>
      <c r="E133" s="152"/>
      <c r="F133" s="152"/>
      <c r="G133" s="152"/>
      <c r="H133" s="152"/>
      <c r="I133" s="143"/>
      <c r="J133" s="143"/>
      <c r="K133" s="143"/>
    </row>
    <row r="134" spans="2:11">
      <c r="B134" s="142"/>
      <c r="C134" s="143"/>
      <c r="D134" s="152"/>
      <c r="E134" s="152"/>
      <c r="F134" s="152"/>
      <c r="G134" s="152"/>
      <c r="H134" s="152"/>
      <c r="I134" s="143"/>
      <c r="J134" s="143"/>
      <c r="K134" s="143"/>
    </row>
    <row r="135" spans="2:11">
      <c r="B135" s="142"/>
      <c r="C135" s="143"/>
      <c r="D135" s="152"/>
      <c r="E135" s="152"/>
      <c r="F135" s="152"/>
      <c r="G135" s="152"/>
      <c r="H135" s="152"/>
      <c r="I135" s="143"/>
      <c r="J135" s="143"/>
      <c r="K135" s="143"/>
    </row>
    <row r="136" spans="2:11">
      <c r="B136" s="142"/>
      <c r="C136" s="143"/>
      <c r="D136" s="152"/>
      <c r="E136" s="152"/>
      <c r="F136" s="152"/>
      <c r="G136" s="152"/>
      <c r="H136" s="152"/>
      <c r="I136" s="143"/>
      <c r="J136" s="143"/>
      <c r="K136" s="143"/>
    </row>
    <row r="137" spans="2:11">
      <c r="B137" s="142"/>
      <c r="C137" s="143"/>
      <c r="D137" s="152"/>
      <c r="E137" s="152"/>
      <c r="F137" s="152"/>
      <c r="G137" s="152"/>
      <c r="H137" s="152"/>
      <c r="I137" s="143"/>
      <c r="J137" s="143"/>
      <c r="K137" s="143"/>
    </row>
    <row r="138" spans="2:11">
      <c r="B138" s="142"/>
      <c r="C138" s="143"/>
      <c r="D138" s="152"/>
      <c r="E138" s="152"/>
      <c r="F138" s="152"/>
      <c r="G138" s="152"/>
      <c r="H138" s="152"/>
      <c r="I138" s="143"/>
      <c r="J138" s="143"/>
      <c r="K138" s="143"/>
    </row>
    <row r="139" spans="2:11">
      <c r="B139" s="142"/>
      <c r="C139" s="143"/>
      <c r="D139" s="152"/>
      <c r="E139" s="152"/>
      <c r="F139" s="152"/>
      <c r="G139" s="152"/>
      <c r="H139" s="152"/>
      <c r="I139" s="143"/>
      <c r="J139" s="143"/>
      <c r="K139" s="143"/>
    </row>
    <row r="140" spans="2:11">
      <c r="B140" s="142"/>
      <c r="C140" s="143"/>
      <c r="D140" s="152"/>
      <c r="E140" s="152"/>
      <c r="F140" s="152"/>
      <c r="G140" s="152"/>
      <c r="H140" s="152"/>
      <c r="I140" s="143"/>
      <c r="J140" s="143"/>
      <c r="K140" s="143"/>
    </row>
    <row r="141" spans="2:11">
      <c r="B141" s="142"/>
      <c r="C141" s="143"/>
      <c r="D141" s="152"/>
      <c r="E141" s="152"/>
      <c r="F141" s="152"/>
      <c r="G141" s="152"/>
      <c r="H141" s="152"/>
      <c r="I141" s="143"/>
      <c r="J141" s="143"/>
      <c r="K141" s="143"/>
    </row>
    <row r="142" spans="2:11">
      <c r="B142" s="142"/>
      <c r="C142" s="143"/>
      <c r="D142" s="152"/>
      <c r="E142" s="152"/>
      <c r="F142" s="152"/>
      <c r="G142" s="152"/>
      <c r="H142" s="152"/>
      <c r="I142" s="143"/>
      <c r="J142" s="143"/>
      <c r="K142" s="143"/>
    </row>
    <row r="143" spans="2:11">
      <c r="B143" s="142"/>
      <c r="C143" s="143"/>
      <c r="D143" s="152"/>
      <c r="E143" s="152"/>
      <c r="F143" s="152"/>
      <c r="G143" s="152"/>
      <c r="H143" s="152"/>
      <c r="I143" s="143"/>
      <c r="J143" s="143"/>
      <c r="K143" s="143"/>
    </row>
    <row r="144" spans="2:11">
      <c r="B144" s="142"/>
      <c r="C144" s="143"/>
      <c r="D144" s="152"/>
      <c r="E144" s="152"/>
      <c r="F144" s="152"/>
      <c r="G144" s="152"/>
      <c r="H144" s="152"/>
      <c r="I144" s="143"/>
      <c r="J144" s="143"/>
      <c r="K144" s="143"/>
    </row>
    <row r="145" spans="2:11">
      <c r="B145" s="142"/>
      <c r="C145" s="143"/>
      <c r="D145" s="152"/>
      <c r="E145" s="152"/>
      <c r="F145" s="152"/>
      <c r="G145" s="152"/>
      <c r="H145" s="152"/>
      <c r="I145" s="143"/>
      <c r="J145" s="143"/>
      <c r="K145" s="143"/>
    </row>
    <row r="146" spans="2:11">
      <c r="B146" s="142"/>
      <c r="C146" s="143"/>
      <c r="D146" s="152"/>
      <c r="E146" s="152"/>
      <c r="F146" s="152"/>
      <c r="G146" s="152"/>
      <c r="H146" s="152"/>
      <c r="I146" s="143"/>
      <c r="J146" s="143"/>
      <c r="K146" s="143"/>
    </row>
    <row r="147" spans="2:11">
      <c r="B147" s="142"/>
      <c r="C147" s="143"/>
      <c r="D147" s="152"/>
      <c r="E147" s="152"/>
      <c r="F147" s="152"/>
      <c r="G147" s="152"/>
      <c r="H147" s="152"/>
      <c r="I147" s="143"/>
      <c r="J147" s="143"/>
      <c r="K147" s="143"/>
    </row>
    <row r="148" spans="2:11">
      <c r="B148" s="142"/>
      <c r="C148" s="143"/>
      <c r="D148" s="152"/>
      <c r="E148" s="152"/>
      <c r="F148" s="152"/>
      <c r="G148" s="152"/>
      <c r="H148" s="152"/>
      <c r="I148" s="143"/>
      <c r="J148" s="143"/>
      <c r="K148" s="143"/>
    </row>
    <row r="149" spans="2:11">
      <c r="B149" s="142"/>
      <c r="C149" s="143"/>
      <c r="D149" s="152"/>
      <c r="E149" s="152"/>
      <c r="F149" s="152"/>
      <c r="G149" s="152"/>
      <c r="H149" s="152"/>
      <c r="I149" s="143"/>
      <c r="J149" s="143"/>
      <c r="K149" s="143"/>
    </row>
    <row r="150" spans="2:11">
      <c r="B150" s="142"/>
      <c r="C150" s="143"/>
      <c r="D150" s="152"/>
      <c r="E150" s="152"/>
      <c r="F150" s="152"/>
      <c r="G150" s="152"/>
      <c r="H150" s="152"/>
      <c r="I150" s="143"/>
      <c r="J150" s="143"/>
      <c r="K150" s="143"/>
    </row>
    <row r="151" spans="2:11">
      <c r="B151" s="142"/>
      <c r="C151" s="143"/>
      <c r="D151" s="152"/>
      <c r="E151" s="152"/>
      <c r="F151" s="152"/>
      <c r="G151" s="152"/>
      <c r="H151" s="152"/>
      <c r="I151" s="143"/>
      <c r="J151" s="143"/>
      <c r="K151" s="143"/>
    </row>
    <row r="152" spans="2:11">
      <c r="B152" s="142"/>
      <c r="C152" s="143"/>
      <c r="D152" s="152"/>
      <c r="E152" s="152"/>
      <c r="F152" s="152"/>
      <c r="G152" s="152"/>
      <c r="H152" s="152"/>
      <c r="I152" s="143"/>
      <c r="J152" s="143"/>
      <c r="K152" s="143"/>
    </row>
    <row r="153" spans="2:11">
      <c r="B153" s="142"/>
      <c r="C153" s="143"/>
      <c r="D153" s="152"/>
      <c r="E153" s="152"/>
      <c r="F153" s="152"/>
      <c r="G153" s="152"/>
      <c r="H153" s="152"/>
      <c r="I153" s="143"/>
      <c r="J153" s="143"/>
      <c r="K153" s="143"/>
    </row>
    <row r="154" spans="2:11">
      <c r="B154" s="142"/>
      <c r="C154" s="143"/>
      <c r="D154" s="152"/>
      <c r="E154" s="152"/>
      <c r="F154" s="152"/>
      <c r="G154" s="152"/>
      <c r="H154" s="152"/>
      <c r="I154" s="143"/>
      <c r="J154" s="143"/>
      <c r="K154" s="143"/>
    </row>
    <row r="155" spans="2:11">
      <c r="B155" s="142"/>
      <c r="C155" s="143"/>
      <c r="D155" s="152"/>
      <c r="E155" s="152"/>
      <c r="F155" s="152"/>
      <c r="G155" s="152"/>
      <c r="H155" s="152"/>
      <c r="I155" s="143"/>
      <c r="J155" s="143"/>
      <c r="K155" s="143"/>
    </row>
    <row r="156" spans="2:11">
      <c r="B156" s="142"/>
      <c r="C156" s="143"/>
      <c r="D156" s="152"/>
      <c r="E156" s="152"/>
      <c r="F156" s="152"/>
      <c r="G156" s="152"/>
      <c r="H156" s="152"/>
      <c r="I156" s="143"/>
      <c r="J156" s="143"/>
      <c r="K156" s="143"/>
    </row>
    <row r="157" spans="2:11">
      <c r="B157" s="142"/>
      <c r="C157" s="143"/>
      <c r="D157" s="152"/>
      <c r="E157" s="152"/>
      <c r="F157" s="152"/>
      <c r="G157" s="152"/>
      <c r="H157" s="152"/>
      <c r="I157" s="143"/>
      <c r="J157" s="143"/>
      <c r="K157" s="143"/>
    </row>
    <row r="158" spans="2:11">
      <c r="B158" s="142"/>
      <c r="C158" s="143"/>
      <c r="D158" s="152"/>
      <c r="E158" s="152"/>
      <c r="F158" s="152"/>
      <c r="G158" s="152"/>
      <c r="H158" s="152"/>
      <c r="I158" s="143"/>
      <c r="J158" s="143"/>
      <c r="K158" s="143"/>
    </row>
    <row r="159" spans="2:11">
      <c r="B159" s="142"/>
      <c r="C159" s="143"/>
      <c r="D159" s="152"/>
      <c r="E159" s="152"/>
      <c r="F159" s="152"/>
      <c r="G159" s="152"/>
      <c r="H159" s="152"/>
      <c r="I159" s="143"/>
      <c r="J159" s="143"/>
      <c r="K159" s="143"/>
    </row>
    <row r="160" spans="2:11">
      <c r="B160" s="142"/>
      <c r="C160" s="143"/>
      <c r="D160" s="152"/>
      <c r="E160" s="152"/>
      <c r="F160" s="152"/>
      <c r="G160" s="152"/>
      <c r="H160" s="152"/>
      <c r="I160" s="143"/>
      <c r="J160" s="143"/>
      <c r="K160" s="143"/>
    </row>
    <row r="161" spans="2:11">
      <c r="B161" s="142"/>
      <c r="C161" s="143"/>
      <c r="D161" s="152"/>
      <c r="E161" s="152"/>
      <c r="F161" s="152"/>
      <c r="G161" s="152"/>
      <c r="H161" s="152"/>
      <c r="I161" s="143"/>
      <c r="J161" s="143"/>
      <c r="K161" s="143"/>
    </row>
    <row r="162" spans="2:11">
      <c r="B162" s="142"/>
      <c r="C162" s="143"/>
      <c r="D162" s="152"/>
      <c r="E162" s="152"/>
      <c r="F162" s="152"/>
      <c r="G162" s="152"/>
      <c r="H162" s="152"/>
      <c r="I162" s="143"/>
      <c r="J162" s="143"/>
      <c r="K162" s="143"/>
    </row>
    <row r="163" spans="2:11">
      <c r="B163" s="142"/>
      <c r="C163" s="143"/>
      <c r="D163" s="152"/>
      <c r="E163" s="152"/>
      <c r="F163" s="152"/>
      <c r="G163" s="152"/>
      <c r="H163" s="152"/>
      <c r="I163" s="143"/>
      <c r="J163" s="143"/>
      <c r="K163" s="143"/>
    </row>
    <row r="164" spans="2:11">
      <c r="B164" s="142"/>
      <c r="C164" s="143"/>
      <c r="D164" s="152"/>
      <c r="E164" s="152"/>
      <c r="F164" s="152"/>
      <c r="G164" s="152"/>
      <c r="H164" s="152"/>
      <c r="I164" s="143"/>
      <c r="J164" s="143"/>
      <c r="K164" s="143"/>
    </row>
    <row r="165" spans="2:11">
      <c r="B165" s="142"/>
      <c r="C165" s="143"/>
      <c r="D165" s="152"/>
      <c r="E165" s="152"/>
      <c r="F165" s="152"/>
      <c r="G165" s="152"/>
      <c r="H165" s="152"/>
      <c r="I165" s="143"/>
      <c r="J165" s="143"/>
      <c r="K165" s="143"/>
    </row>
    <row r="166" spans="2:11">
      <c r="B166" s="142"/>
      <c r="C166" s="143"/>
      <c r="D166" s="152"/>
      <c r="E166" s="152"/>
      <c r="F166" s="152"/>
      <c r="G166" s="152"/>
      <c r="H166" s="152"/>
      <c r="I166" s="143"/>
      <c r="J166" s="143"/>
      <c r="K166" s="143"/>
    </row>
    <row r="167" spans="2:11">
      <c r="B167" s="142"/>
      <c r="C167" s="143"/>
      <c r="D167" s="152"/>
      <c r="E167" s="152"/>
      <c r="F167" s="152"/>
      <c r="G167" s="152"/>
      <c r="H167" s="152"/>
      <c r="I167" s="143"/>
      <c r="J167" s="143"/>
      <c r="K167" s="143"/>
    </row>
    <row r="168" spans="2:11">
      <c r="B168" s="142"/>
      <c r="C168" s="143"/>
      <c r="D168" s="152"/>
      <c r="E168" s="152"/>
      <c r="F168" s="152"/>
      <c r="G168" s="152"/>
      <c r="H168" s="152"/>
      <c r="I168" s="143"/>
      <c r="J168" s="143"/>
      <c r="K168" s="143"/>
    </row>
    <row r="169" spans="2:11">
      <c r="B169" s="142"/>
      <c r="C169" s="143"/>
      <c r="D169" s="152"/>
      <c r="E169" s="152"/>
      <c r="F169" s="152"/>
      <c r="G169" s="152"/>
      <c r="H169" s="152"/>
      <c r="I169" s="143"/>
      <c r="J169" s="143"/>
      <c r="K169" s="143"/>
    </row>
    <row r="170" spans="2:11">
      <c r="B170" s="142"/>
      <c r="C170" s="143"/>
      <c r="D170" s="152"/>
      <c r="E170" s="152"/>
      <c r="F170" s="152"/>
      <c r="G170" s="152"/>
      <c r="H170" s="152"/>
      <c r="I170" s="143"/>
      <c r="J170" s="143"/>
      <c r="K170" s="143"/>
    </row>
    <row r="171" spans="2:11">
      <c r="B171" s="142"/>
      <c r="C171" s="143"/>
      <c r="D171" s="152"/>
      <c r="E171" s="152"/>
      <c r="F171" s="152"/>
      <c r="G171" s="152"/>
      <c r="H171" s="152"/>
      <c r="I171" s="143"/>
      <c r="J171" s="143"/>
      <c r="K171" s="143"/>
    </row>
    <row r="172" spans="2:11">
      <c r="B172" s="142"/>
      <c r="C172" s="143"/>
      <c r="D172" s="152"/>
      <c r="E172" s="152"/>
      <c r="F172" s="152"/>
      <c r="G172" s="152"/>
      <c r="H172" s="152"/>
      <c r="I172" s="143"/>
      <c r="J172" s="143"/>
      <c r="K172" s="143"/>
    </row>
    <row r="173" spans="2:11">
      <c r="B173" s="142"/>
      <c r="C173" s="143"/>
      <c r="D173" s="152"/>
      <c r="E173" s="152"/>
      <c r="F173" s="152"/>
      <c r="G173" s="152"/>
      <c r="H173" s="152"/>
      <c r="I173" s="143"/>
      <c r="J173" s="143"/>
      <c r="K173" s="143"/>
    </row>
    <row r="174" spans="2:11">
      <c r="B174" s="142"/>
      <c r="C174" s="143"/>
      <c r="D174" s="152"/>
      <c r="E174" s="152"/>
      <c r="F174" s="152"/>
      <c r="G174" s="152"/>
      <c r="H174" s="152"/>
      <c r="I174" s="143"/>
      <c r="J174" s="143"/>
      <c r="K174" s="143"/>
    </row>
    <row r="175" spans="2:11">
      <c r="B175" s="142"/>
      <c r="C175" s="143"/>
      <c r="D175" s="152"/>
      <c r="E175" s="152"/>
      <c r="F175" s="152"/>
      <c r="G175" s="152"/>
      <c r="H175" s="152"/>
      <c r="I175" s="143"/>
      <c r="J175" s="143"/>
      <c r="K175" s="143"/>
    </row>
    <row r="176" spans="2:11">
      <c r="B176" s="142"/>
      <c r="C176" s="143"/>
      <c r="D176" s="152"/>
      <c r="E176" s="152"/>
      <c r="F176" s="152"/>
      <c r="G176" s="152"/>
      <c r="H176" s="152"/>
      <c r="I176" s="143"/>
      <c r="J176" s="143"/>
      <c r="K176" s="143"/>
    </row>
    <row r="177" spans="2:11">
      <c r="B177" s="142"/>
      <c r="C177" s="143"/>
      <c r="D177" s="152"/>
      <c r="E177" s="152"/>
      <c r="F177" s="152"/>
      <c r="G177" s="152"/>
      <c r="H177" s="152"/>
      <c r="I177" s="143"/>
      <c r="J177" s="143"/>
      <c r="K177" s="143"/>
    </row>
    <row r="178" spans="2:11">
      <c r="B178" s="142"/>
      <c r="C178" s="143"/>
      <c r="D178" s="152"/>
      <c r="E178" s="152"/>
      <c r="F178" s="152"/>
      <c r="G178" s="152"/>
      <c r="H178" s="152"/>
      <c r="I178" s="143"/>
      <c r="J178" s="143"/>
      <c r="K178" s="143"/>
    </row>
    <row r="179" spans="2:11">
      <c r="B179" s="142"/>
      <c r="C179" s="143"/>
      <c r="D179" s="152"/>
      <c r="E179" s="152"/>
      <c r="F179" s="152"/>
      <c r="G179" s="152"/>
      <c r="H179" s="152"/>
      <c r="I179" s="143"/>
      <c r="J179" s="143"/>
      <c r="K179" s="143"/>
    </row>
    <row r="180" spans="2:11">
      <c r="B180" s="142"/>
      <c r="C180" s="143"/>
      <c r="D180" s="152"/>
      <c r="E180" s="152"/>
      <c r="F180" s="152"/>
      <c r="G180" s="152"/>
      <c r="H180" s="152"/>
      <c r="I180" s="143"/>
      <c r="J180" s="143"/>
      <c r="K180" s="143"/>
    </row>
    <row r="181" spans="2:11">
      <c r="B181" s="142"/>
      <c r="C181" s="143"/>
      <c r="D181" s="152"/>
      <c r="E181" s="152"/>
      <c r="F181" s="152"/>
      <c r="G181" s="152"/>
      <c r="H181" s="152"/>
      <c r="I181" s="143"/>
      <c r="J181" s="143"/>
      <c r="K181" s="143"/>
    </row>
    <row r="182" spans="2:11">
      <c r="B182" s="142"/>
      <c r="C182" s="143"/>
      <c r="D182" s="152"/>
      <c r="E182" s="152"/>
      <c r="F182" s="152"/>
      <c r="G182" s="152"/>
      <c r="H182" s="152"/>
      <c r="I182" s="143"/>
      <c r="J182" s="143"/>
      <c r="K182" s="143"/>
    </row>
    <row r="183" spans="2:11">
      <c r="B183" s="142"/>
      <c r="C183" s="143"/>
      <c r="D183" s="152"/>
      <c r="E183" s="152"/>
      <c r="F183" s="152"/>
      <c r="G183" s="152"/>
      <c r="H183" s="152"/>
      <c r="I183" s="143"/>
      <c r="J183" s="143"/>
      <c r="K183" s="143"/>
    </row>
    <row r="184" spans="2:11">
      <c r="B184" s="142"/>
      <c r="C184" s="143"/>
      <c r="D184" s="152"/>
      <c r="E184" s="152"/>
      <c r="F184" s="152"/>
      <c r="G184" s="152"/>
      <c r="H184" s="152"/>
      <c r="I184" s="143"/>
      <c r="J184" s="143"/>
      <c r="K184" s="143"/>
    </row>
    <row r="185" spans="2:11">
      <c r="B185" s="142"/>
      <c r="C185" s="143"/>
      <c r="D185" s="152"/>
      <c r="E185" s="152"/>
      <c r="F185" s="152"/>
      <c r="G185" s="152"/>
      <c r="H185" s="152"/>
      <c r="I185" s="143"/>
      <c r="J185" s="143"/>
      <c r="K185" s="143"/>
    </row>
    <row r="186" spans="2:11">
      <c r="B186" s="142"/>
      <c r="C186" s="143"/>
      <c r="D186" s="152"/>
      <c r="E186" s="152"/>
      <c r="F186" s="152"/>
      <c r="G186" s="152"/>
      <c r="H186" s="152"/>
      <c r="I186" s="143"/>
      <c r="J186" s="143"/>
      <c r="K186" s="143"/>
    </row>
    <row r="187" spans="2:11">
      <c r="B187" s="142"/>
      <c r="C187" s="143"/>
      <c r="D187" s="152"/>
      <c r="E187" s="152"/>
      <c r="F187" s="152"/>
      <c r="G187" s="152"/>
      <c r="H187" s="152"/>
      <c r="I187" s="143"/>
      <c r="J187" s="143"/>
      <c r="K187" s="143"/>
    </row>
    <row r="188" spans="2:11">
      <c r="B188" s="142"/>
      <c r="C188" s="143"/>
      <c r="D188" s="152"/>
      <c r="E188" s="152"/>
      <c r="F188" s="152"/>
      <c r="G188" s="152"/>
      <c r="H188" s="152"/>
      <c r="I188" s="143"/>
      <c r="J188" s="143"/>
      <c r="K188" s="143"/>
    </row>
    <row r="189" spans="2:11">
      <c r="B189" s="142"/>
      <c r="C189" s="143"/>
      <c r="D189" s="152"/>
      <c r="E189" s="152"/>
      <c r="F189" s="152"/>
      <c r="G189" s="152"/>
      <c r="H189" s="152"/>
      <c r="I189" s="143"/>
      <c r="J189" s="143"/>
      <c r="K189" s="143"/>
    </row>
    <row r="190" spans="2:11">
      <c r="B190" s="142"/>
      <c r="C190" s="143"/>
      <c r="D190" s="152"/>
      <c r="E190" s="152"/>
      <c r="F190" s="152"/>
      <c r="G190" s="152"/>
      <c r="H190" s="152"/>
      <c r="I190" s="143"/>
      <c r="J190" s="143"/>
      <c r="K190" s="143"/>
    </row>
    <row r="191" spans="2:11">
      <c r="B191" s="142"/>
      <c r="C191" s="143"/>
      <c r="D191" s="152"/>
      <c r="E191" s="152"/>
      <c r="F191" s="152"/>
      <c r="G191" s="152"/>
      <c r="H191" s="152"/>
      <c r="I191" s="143"/>
      <c r="J191" s="143"/>
      <c r="K191" s="143"/>
    </row>
    <row r="192" spans="2:11">
      <c r="B192" s="142"/>
      <c r="C192" s="143"/>
      <c r="D192" s="152"/>
      <c r="E192" s="152"/>
      <c r="F192" s="152"/>
      <c r="G192" s="152"/>
      <c r="H192" s="152"/>
      <c r="I192" s="143"/>
      <c r="J192" s="143"/>
      <c r="K192" s="143"/>
    </row>
    <row r="193" spans="2:11">
      <c r="B193" s="142"/>
      <c r="C193" s="143"/>
      <c r="D193" s="152"/>
      <c r="E193" s="152"/>
      <c r="F193" s="152"/>
      <c r="G193" s="152"/>
      <c r="H193" s="152"/>
      <c r="I193" s="143"/>
      <c r="J193" s="143"/>
      <c r="K193" s="143"/>
    </row>
    <row r="194" spans="2:11">
      <c r="B194" s="142"/>
      <c r="C194" s="143"/>
      <c r="D194" s="152"/>
      <c r="E194" s="152"/>
      <c r="F194" s="152"/>
      <c r="G194" s="152"/>
      <c r="H194" s="152"/>
      <c r="I194" s="143"/>
      <c r="J194" s="143"/>
      <c r="K194" s="143"/>
    </row>
    <row r="195" spans="2:11">
      <c r="B195" s="142"/>
      <c r="C195" s="143"/>
      <c r="D195" s="152"/>
      <c r="E195" s="152"/>
      <c r="F195" s="152"/>
      <c r="G195" s="152"/>
      <c r="H195" s="152"/>
      <c r="I195" s="143"/>
      <c r="J195" s="143"/>
      <c r="K195" s="143"/>
    </row>
    <row r="196" spans="2:11">
      <c r="B196" s="142"/>
      <c r="C196" s="143"/>
      <c r="D196" s="152"/>
      <c r="E196" s="152"/>
      <c r="F196" s="152"/>
      <c r="G196" s="152"/>
      <c r="H196" s="152"/>
      <c r="I196" s="143"/>
      <c r="J196" s="143"/>
      <c r="K196" s="143"/>
    </row>
    <row r="197" spans="2:11">
      <c r="B197" s="142"/>
      <c r="C197" s="143"/>
      <c r="D197" s="152"/>
      <c r="E197" s="152"/>
      <c r="F197" s="152"/>
      <c r="G197" s="152"/>
      <c r="H197" s="152"/>
      <c r="I197" s="143"/>
      <c r="J197" s="143"/>
      <c r="K197" s="143"/>
    </row>
    <row r="198" spans="2:11">
      <c r="B198" s="142"/>
      <c r="C198" s="143"/>
      <c r="D198" s="152"/>
      <c r="E198" s="152"/>
      <c r="F198" s="152"/>
      <c r="G198" s="152"/>
      <c r="H198" s="152"/>
      <c r="I198" s="143"/>
      <c r="J198" s="143"/>
      <c r="K198" s="143"/>
    </row>
    <row r="199" spans="2:11">
      <c r="B199" s="142"/>
      <c r="C199" s="143"/>
      <c r="D199" s="152"/>
      <c r="E199" s="152"/>
      <c r="F199" s="152"/>
      <c r="G199" s="152"/>
      <c r="H199" s="152"/>
      <c r="I199" s="143"/>
      <c r="J199" s="143"/>
      <c r="K199" s="143"/>
    </row>
    <row r="200" spans="2:11">
      <c r="B200" s="142"/>
      <c r="C200" s="143"/>
      <c r="D200" s="152"/>
      <c r="E200" s="152"/>
      <c r="F200" s="152"/>
      <c r="G200" s="152"/>
      <c r="H200" s="152"/>
      <c r="I200" s="143"/>
      <c r="J200" s="143"/>
      <c r="K200" s="143"/>
    </row>
    <row r="201" spans="2:11">
      <c r="B201" s="142"/>
      <c r="C201" s="143"/>
      <c r="D201" s="152"/>
      <c r="E201" s="152"/>
      <c r="F201" s="152"/>
      <c r="G201" s="152"/>
      <c r="H201" s="152"/>
      <c r="I201" s="143"/>
      <c r="J201" s="143"/>
      <c r="K201" s="143"/>
    </row>
    <row r="202" spans="2:11">
      <c r="B202" s="142"/>
      <c r="C202" s="143"/>
      <c r="D202" s="152"/>
      <c r="E202" s="152"/>
      <c r="F202" s="152"/>
      <c r="G202" s="152"/>
      <c r="H202" s="152"/>
      <c r="I202" s="143"/>
      <c r="J202" s="143"/>
      <c r="K202" s="143"/>
    </row>
    <row r="203" spans="2:11">
      <c r="B203" s="142"/>
      <c r="C203" s="143"/>
      <c r="D203" s="152"/>
      <c r="E203" s="152"/>
      <c r="F203" s="152"/>
      <c r="G203" s="152"/>
      <c r="H203" s="152"/>
      <c r="I203" s="143"/>
      <c r="J203" s="143"/>
      <c r="K203" s="143"/>
    </row>
    <row r="204" spans="2:11">
      <c r="B204" s="142"/>
      <c r="C204" s="143"/>
      <c r="D204" s="152"/>
      <c r="E204" s="152"/>
      <c r="F204" s="152"/>
      <c r="G204" s="152"/>
      <c r="H204" s="152"/>
      <c r="I204" s="143"/>
      <c r="J204" s="143"/>
      <c r="K204" s="143"/>
    </row>
    <row r="205" spans="2:11">
      <c r="B205" s="142"/>
      <c r="C205" s="143"/>
      <c r="D205" s="152"/>
      <c r="E205" s="152"/>
      <c r="F205" s="152"/>
      <c r="G205" s="152"/>
      <c r="H205" s="152"/>
      <c r="I205" s="143"/>
      <c r="J205" s="143"/>
      <c r="K205" s="143"/>
    </row>
    <row r="206" spans="2:11">
      <c r="B206" s="142"/>
      <c r="C206" s="143"/>
      <c r="D206" s="152"/>
      <c r="E206" s="152"/>
      <c r="F206" s="152"/>
      <c r="G206" s="152"/>
      <c r="H206" s="152"/>
      <c r="I206" s="143"/>
      <c r="J206" s="143"/>
      <c r="K206" s="143"/>
    </row>
    <row r="207" spans="2:11">
      <c r="B207" s="142"/>
      <c r="C207" s="143"/>
      <c r="D207" s="152"/>
      <c r="E207" s="152"/>
      <c r="F207" s="152"/>
      <c r="G207" s="152"/>
      <c r="H207" s="152"/>
      <c r="I207" s="143"/>
      <c r="J207" s="143"/>
      <c r="K207" s="143"/>
    </row>
    <row r="208" spans="2:11">
      <c r="B208" s="142"/>
      <c r="C208" s="143"/>
      <c r="D208" s="152"/>
      <c r="E208" s="152"/>
      <c r="F208" s="152"/>
      <c r="G208" s="152"/>
      <c r="H208" s="152"/>
      <c r="I208" s="143"/>
      <c r="J208" s="143"/>
      <c r="K208" s="143"/>
    </row>
    <row r="209" spans="2:11">
      <c r="B209" s="142"/>
      <c r="C209" s="143"/>
      <c r="D209" s="152"/>
      <c r="E209" s="152"/>
      <c r="F209" s="152"/>
      <c r="G209" s="152"/>
      <c r="H209" s="152"/>
      <c r="I209" s="143"/>
      <c r="J209" s="143"/>
      <c r="K209" s="143"/>
    </row>
    <row r="210" spans="2:11">
      <c r="B210" s="142"/>
      <c r="C210" s="143"/>
      <c r="D210" s="152"/>
      <c r="E210" s="152"/>
      <c r="F210" s="152"/>
      <c r="G210" s="152"/>
      <c r="H210" s="152"/>
      <c r="I210" s="143"/>
      <c r="J210" s="143"/>
      <c r="K210" s="143"/>
    </row>
    <row r="211" spans="2:11">
      <c r="B211" s="142"/>
      <c r="C211" s="143"/>
      <c r="D211" s="152"/>
      <c r="E211" s="152"/>
      <c r="F211" s="152"/>
      <c r="G211" s="152"/>
      <c r="H211" s="152"/>
      <c r="I211" s="143"/>
      <c r="J211" s="143"/>
      <c r="K211" s="143"/>
    </row>
    <row r="212" spans="2:11">
      <c r="B212" s="142"/>
      <c r="C212" s="143"/>
      <c r="D212" s="152"/>
      <c r="E212" s="152"/>
      <c r="F212" s="152"/>
      <c r="G212" s="152"/>
      <c r="H212" s="152"/>
      <c r="I212" s="143"/>
      <c r="J212" s="143"/>
      <c r="K212" s="143"/>
    </row>
    <row r="213" spans="2:11">
      <c r="B213" s="142"/>
      <c r="C213" s="143"/>
      <c r="D213" s="152"/>
      <c r="E213" s="152"/>
      <c r="F213" s="152"/>
      <c r="G213" s="152"/>
      <c r="H213" s="152"/>
      <c r="I213" s="143"/>
      <c r="J213" s="143"/>
      <c r="K213" s="143"/>
    </row>
    <row r="214" spans="2:11">
      <c r="B214" s="142"/>
      <c r="C214" s="143"/>
      <c r="D214" s="152"/>
      <c r="E214" s="152"/>
      <c r="F214" s="152"/>
      <c r="G214" s="152"/>
      <c r="H214" s="152"/>
      <c r="I214" s="143"/>
      <c r="J214" s="143"/>
      <c r="K214" s="143"/>
    </row>
    <row r="215" spans="2:11">
      <c r="B215" s="142"/>
      <c r="C215" s="143"/>
      <c r="D215" s="152"/>
      <c r="E215" s="152"/>
      <c r="F215" s="152"/>
      <c r="G215" s="152"/>
      <c r="H215" s="152"/>
      <c r="I215" s="143"/>
      <c r="J215" s="143"/>
      <c r="K215" s="143"/>
    </row>
    <row r="216" spans="2:11">
      <c r="B216" s="142"/>
      <c r="C216" s="143"/>
      <c r="D216" s="152"/>
      <c r="E216" s="152"/>
      <c r="F216" s="152"/>
      <c r="G216" s="152"/>
      <c r="H216" s="152"/>
      <c r="I216" s="143"/>
      <c r="J216" s="143"/>
      <c r="K216" s="143"/>
    </row>
    <row r="217" spans="2:11">
      <c r="B217" s="142"/>
      <c r="C217" s="143"/>
      <c r="D217" s="152"/>
      <c r="E217" s="152"/>
      <c r="F217" s="152"/>
      <c r="G217" s="152"/>
      <c r="H217" s="152"/>
      <c r="I217" s="143"/>
      <c r="J217" s="143"/>
      <c r="K217" s="143"/>
    </row>
    <row r="218" spans="2:11">
      <c r="B218" s="142"/>
      <c r="C218" s="143"/>
      <c r="D218" s="152"/>
      <c r="E218" s="152"/>
      <c r="F218" s="152"/>
      <c r="G218" s="152"/>
      <c r="H218" s="152"/>
      <c r="I218" s="143"/>
      <c r="J218" s="143"/>
      <c r="K218" s="143"/>
    </row>
    <row r="219" spans="2:11">
      <c r="B219" s="142"/>
      <c r="C219" s="143"/>
      <c r="D219" s="152"/>
      <c r="E219" s="152"/>
      <c r="F219" s="152"/>
      <c r="G219" s="152"/>
      <c r="H219" s="152"/>
      <c r="I219" s="143"/>
      <c r="J219" s="143"/>
      <c r="K219" s="143"/>
    </row>
    <row r="220" spans="2:11">
      <c r="B220" s="142"/>
      <c r="C220" s="143"/>
      <c r="D220" s="152"/>
      <c r="E220" s="152"/>
      <c r="F220" s="152"/>
      <c r="G220" s="152"/>
      <c r="H220" s="152"/>
      <c r="I220" s="143"/>
      <c r="J220" s="143"/>
      <c r="K220" s="143"/>
    </row>
    <row r="221" spans="2:11">
      <c r="B221" s="142"/>
      <c r="C221" s="143"/>
      <c r="D221" s="152"/>
      <c r="E221" s="152"/>
      <c r="F221" s="152"/>
      <c r="G221" s="152"/>
      <c r="H221" s="152"/>
      <c r="I221" s="143"/>
      <c r="J221" s="143"/>
      <c r="K221" s="143"/>
    </row>
    <row r="222" spans="2:11">
      <c r="B222" s="142"/>
      <c r="C222" s="143"/>
      <c r="D222" s="152"/>
      <c r="E222" s="152"/>
      <c r="F222" s="152"/>
      <c r="G222" s="152"/>
      <c r="H222" s="152"/>
      <c r="I222" s="143"/>
      <c r="J222" s="143"/>
      <c r="K222" s="143"/>
    </row>
    <row r="223" spans="2:11">
      <c r="B223" s="142"/>
      <c r="C223" s="143"/>
      <c r="D223" s="152"/>
      <c r="E223" s="152"/>
      <c r="F223" s="152"/>
      <c r="G223" s="152"/>
      <c r="H223" s="152"/>
      <c r="I223" s="143"/>
      <c r="J223" s="143"/>
      <c r="K223" s="143"/>
    </row>
    <row r="224" spans="2:11">
      <c r="B224" s="142"/>
      <c r="C224" s="143"/>
      <c r="D224" s="152"/>
      <c r="E224" s="152"/>
      <c r="F224" s="152"/>
      <c r="G224" s="152"/>
      <c r="H224" s="152"/>
      <c r="I224" s="143"/>
      <c r="J224" s="143"/>
      <c r="K224" s="143"/>
    </row>
    <row r="225" spans="2:11">
      <c r="B225" s="142"/>
      <c r="C225" s="143"/>
      <c r="D225" s="152"/>
      <c r="E225" s="152"/>
      <c r="F225" s="152"/>
      <c r="G225" s="152"/>
      <c r="H225" s="152"/>
      <c r="I225" s="143"/>
      <c r="J225" s="143"/>
      <c r="K225" s="143"/>
    </row>
    <row r="226" spans="2:11">
      <c r="B226" s="142"/>
      <c r="C226" s="143"/>
      <c r="D226" s="152"/>
      <c r="E226" s="152"/>
      <c r="F226" s="152"/>
      <c r="G226" s="152"/>
      <c r="H226" s="152"/>
      <c r="I226" s="143"/>
      <c r="J226" s="143"/>
      <c r="K226" s="143"/>
    </row>
    <row r="227" spans="2:11">
      <c r="B227" s="142"/>
      <c r="C227" s="143"/>
      <c r="D227" s="152"/>
      <c r="E227" s="152"/>
      <c r="F227" s="152"/>
      <c r="G227" s="152"/>
      <c r="H227" s="152"/>
      <c r="I227" s="143"/>
      <c r="J227" s="143"/>
      <c r="K227" s="143"/>
    </row>
    <row r="228" spans="2:11">
      <c r="B228" s="142"/>
      <c r="C228" s="143"/>
      <c r="D228" s="152"/>
      <c r="E228" s="152"/>
      <c r="F228" s="152"/>
      <c r="G228" s="152"/>
      <c r="H228" s="152"/>
      <c r="I228" s="143"/>
      <c r="J228" s="143"/>
      <c r="K228" s="143"/>
    </row>
    <row r="229" spans="2:11">
      <c r="B229" s="142"/>
      <c r="C229" s="143"/>
      <c r="D229" s="152"/>
      <c r="E229" s="152"/>
      <c r="F229" s="152"/>
      <c r="G229" s="152"/>
      <c r="H229" s="152"/>
      <c r="I229" s="143"/>
      <c r="J229" s="143"/>
      <c r="K229" s="143"/>
    </row>
    <row r="230" spans="2:11">
      <c r="B230" s="142"/>
      <c r="C230" s="143"/>
      <c r="D230" s="152"/>
      <c r="E230" s="152"/>
      <c r="F230" s="152"/>
      <c r="G230" s="152"/>
      <c r="H230" s="152"/>
      <c r="I230" s="143"/>
      <c r="J230" s="143"/>
      <c r="K230" s="143"/>
    </row>
    <row r="231" spans="2:11">
      <c r="B231" s="142"/>
      <c r="C231" s="143"/>
      <c r="D231" s="152"/>
      <c r="E231" s="152"/>
      <c r="F231" s="152"/>
      <c r="G231" s="152"/>
      <c r="H231" s="152"/>
      <c r="I231" s="143"/>
      <c r="J231" s="143"/>
      <c r="K231" s="143"/>
    </row>
    <row r="232" spans="2:11">
      <c r="B232" s="142"/>
      <c r="C232" s="143"/>
      <c r="D232" s="152"/>
      <c r="E232" s="152"/>
      <c r="F232" s="152"/>
      <c r="G232" s="152"/>
      <c r="H232" s="152"/>
      <c r="I232" s="143"/>
      <c r="J232" s="143"/>
      <c r="K232" s="143"/>
    </row>
    <row r="233" spans="2:11">
      <c r="B233" s="142"/>
      <c r="C233" s="143"/>
      <c r="D233" s="152"/>
      <c r="E233" s="152"/>
      <c r="F233" s="152"/>
      <c r="G233" s="152"/>
      <c r="H233" s="152"/>
      <c r="I233" s="143"/>
      <c r="J233" s="143"/>
      <c r="K233" s="143"/>
    </row>
    <row r="234" spans="2:11">
      <c r="B234" s="142"/>
      <c r="C234" s="143"/>
      <c r="D234" s="152"/>
      <c r="E234" s="152"/>
      <c r="F234" s="152"/>
      <c r="G234" s="152"/>
      <c r="H234" s="152"/>
      <c r="I234" s="143"/>
      <c r="J234" s="143"/>
      <c r="K234" s="143"/>
    </row>
    <row r="235" spans="2:11">
      <c r="B235" s="142"/>
      <c r="C235" s="143"/>
      <c r="D235" s="152"/>
      <c r="E235" s="152"/>
      <c r="F235" s="152"/>
      <c r="G235" s="152"/>
      <c r="H235" s="152"/>
      <c r="I235" s="143"/>
      <c r="J235" s="143"/>
      <c r="K235" s="143"/>
    </row>
    <row r="236" spans="2:11">
      <c r="B236" s="142"/>
      <c r="C236" s="143"/>
      <c r="D236" s="152"/>
      <c r="E236" s="152"/>
      <c r="F236" s="152"/>
      <c r="G236" s="152"/>
      <c r="H236" s="152"/>
      <c r="I236" s="143"/>
      <c r="J236" s="143"/>
      <c r="K236" s="143"/>
    </row>
    <row r="237" spans="2:11">
      <c r="B237" s="142"/>
      <c r="C237" s="143"/>
      <c r="D237" s="152"/>
      <c r="E237" s="152"/>
      <c r="F237" s="152"/>
      <c r="G237" s="152"/>
      <c r="H237" s="152"/>
      <c r="I237" s="143"/>
      <c r="J237" s="143"/>
      <c r="K237" s="143"/>
    </row>
    <row r="238" spans="2:11">
      <c r="B238" s="142"/>
      <c r="C238" s="143"/>
      <c r="D238" s="152"/>
      <c r="E238" s="152"/>
      <c r="F238" s="152"/>
      <c r="G238" s="152"/>
      <c r="H238" s="152"/>
      <c r="I238" s="143"/>
      <c r="J238" s="143"/>
      <c r="K238" s="143"/>
    </row>
    <row r="239" spans="2:11">
      <c r="B239" s="142"/>
      <c r="C239" s="143"/>
      <c r="D239" s="152"/>
      <c r="E239" s="152"/>
      <c r="F239" s="152"/>
      <c r="G239" s="152"/>
      <c r="H239" s="152"/>
      <c r="I239" s="143"/>
      <c r="J239" s="143"/>
      <c r="K239" s="143"/>
    </row>
    <row r="240" spans="2:11">
      <c r="B240" s="142"/>
      <c r="C240" s="143"/>
      <c r="D240" s="152"/>
      <c r="E240" s="152"/>
      <c r="F240" s="152"/>
      <c r="G240" s="152"/>
      <c r="H240" s="152"/>
      <c r="I240" s="143"/>
      <c r="J240" s="143"/>
      <c r="K240" s="143"/>
    </row>
    <row r="241" spans="2:11">
      <c r="B241" s="142"/>
      <c r="C241" s="143"/>
      <c r="D241" s="152"/>
      <c r="E241" s="152"/>
      <c r="F241" s="152"/>
      <c r="G241" s="152"/>
      <c r="H241" s="152"/>
      <c r="I241" s="143"/>
      <c r="J241" s="143"/>
      <c r="K241" s="143"/>
    </row>
    <row r="242" spans="2:11">
      <c r="B242" s="142"/>
      <c r="C242" s="143"/>
      <c r="D242" s="152"/>
      <c r="E242" s="152"/>
      <c r="F242" s="152"/>
      <c r="G242" s="152"/>
      <c r="H242" s="152"/>
      <c r="I242" s="143"/>
      <c r="J242" s="143"/>
      <c r="K242" s="143"/>
    </row>
    <row r="243" spans="2:11">
      <c r="B243" s="142"/>
      <c r="C243" s="143"/>
      <c r="D243" s="152"/>
      <c r="E243" s="152"/>
      <c r="F243" s="152"/>
      <c r="G243" s="152"/>
      <c r="H243" s="152"/>
      <c r="I243" s="143"/>
      <c r="J243" s="143"/>
      <c r="K243" s="143"/>
    </row>
    <row r="244" spans="2:11">
      <c r="B244" s="142"/>
      <c r="C244" s="143"/>
      <c r="D244" s="152"/>
      <c r="E244" s="152"/>
      <c r="F244" s="152"/>
      <c r="G244" s="152"/>
      <c r="H244" s="152"/>
      <c r="I244" s="143"/>
      <c r="J244" s="143"/>
      <c r="K244" s="143"/>
    </row>
    <row r="245" spans="2:11">
      <c r="B245" s="142"/>
      <c r="C245" s="143"/>
      <c r="D245" s="152"/>
      <c r="E245" s="152"/>
      <c r="F245" s="152"/>
      <c r="G245" s="152"/>
      <c r="H245" s="152"/>
      <c r="I245" s="143"/>
      <c r="J245" s="143"/>
      <c r="K245" s="143"/>
    </row>
    <row r="246" spans="2:11">
      <c r="B246" s="142"/>
      <c r="C246" s="143"/>
      <c r="D246" s="152"/>
      <c r="E246" s="152"/>
      <c r="F246" s="152"/>
      <c r="G246" s="152"/>
      <c r="H246" s="152"/>
      <c r="I246" s="143"/>
      <c r="J246" s="143"/>
      <c r="K246" s="143"/>
    </row>
    <row r="247" spans="2:11">
      <c r="B247" s="142"/>
      <c r="C247" s="143"/>
      <c r="D247" s="152"/>
      <c r="E247" s="152"/>
      <c r="F247" s="152"/>
      <c r="G247" s="152"/>
      <c r="H247" s="152"/>
      <c r="I247" s="143"/>
      <c r="J247" s="143"/>
      <c r="K247" s="143"/>
    </row>
    <row r="248" spans="2:11">
      <c r="B248" s="142"/>
      <c r="C248" s="143"/>
      <c r="D248" s="152"/>
      <c r="E248" s="152"/>
      <c r="F248" s="152"/>
      <c r="G248" s="152"/>
      <c r="H248" s="152"/>
      <c r="I248" s="143"/>
      <c r="J248" s="143"/>
      <c r="K248" s="143"/>
    </row>
    <row r="249" spans="2:11">
      <c r="B249" s="142"/>
      <c r="C249" s="143"/>
      <c r="D249" s="152"/>
      <c r="E249" s="152"/>
      <c r="F249" s="152"/>
      <c r="G249" s="152"/>
      <c r="H249" s="152"/>
      <c r="I249" s="143"/>
      <c r="J249" s="143"/>
      <c r="K249" s="143"/>
    </row>
    <row r="250" spans="2:11">
      <c r="B250" s="142"/>
      <c r="C250" s="143"/>
      <c r="D250" s="152"/>
      <c r="E250" s="152"/>
      <c r="F250" s="152"/>
      <c r="G250" s="152"/>
      <c r="H250" s="152"/>
      <c r="I250" s="143"/>
      <c r="J250" s="143"/>
      <c r="K250" s="143"/>
    </row>
    <row r="251" spans="2:11">
      <c r="B251" s="142"/>
      <c r="C251" s="143"/>
      <c r="D251" s="152"/>
      <c r="E251" s="152"/>
      <c r="F251" s="152"/>
      <c r="G251" s="152"/>
      <c r="H251" s="152"/>
      <c r="I251" s="143"/>
      <c r="J251" s="143"/>
      <c r="K251" s="143"/>
    </row>
    <row r="252" spans="2:11">
      <c r="B252" s="142"/>
      <c r="C252" s="143"/>
      <c r="D252" s="152"/>
      <c r="E252" s="152"/>
      <c r="F252" s="152"/>
      <c r="G252" s="152"/>
      <c r="H252" s="152"/>
      <c r="I252" s="143"/>
      <c r="J252" s="143"/>
      <c r="K252" s="143"/>
    </row>
    <row r="253" spans="2:11">
      <c r="B253" s="142"/>
      <c r="C253" s="143"/>
      <c r="D253" s="152"/>
      <c r="E253" s="152"/>
      <c r="F253" s="152"/>
      <c r="G253" s="152"/>
      <c r="H253" s="152"/>
      <c r="I253" s="143"/>
      <c r="J253" s="143"/>
      <c r="K253" s="143"/>
    </row>
    <row r="254" spans="2:11">
      <c r="B254" s="142"/>
      <c r="C254" s="143"/>
      <c r="D254" s="152"/>
      <c r="E254" s="152"/>
      <c r="F254" s="152"/>
      <c r="G254" s="152"/>
      <c r="H254" s="152"/>
      <c r="I254" s="143"/>
      <c r="J254" s="143"/>
      <c r="K254" s="143"/>
    </row>
    <row r="255" spans="2:11">
      <c r="B255" s="142"/>
      <c r="C255" s="143"/>
      <c r="D255" s="152"/>
      <c r="E255" s="152"/>
      <c r="F255" s="152"/>
      <c r="G255" s="152"/>
      <c r="H255" s="152"/>
      <c r="I255" s="143"/>
      <c r="J255" s="143"/>
      <c r="K255" s="143"/>
    </row>
    <row r="256" spans="2:11">
      <c r="B256" s="142"/>
      <c r="C256" s="143"/>
      <c r="D256" s="152"/>
      <c r="E256" s="152"/>
      <c r="F256" s="152"/>
      <c r="G256" s="152"/>
      <c r="H256" s="152"/>
      <c r="I256" s="143"/>
      <c r="J256" s="143"/>
      <c r="K256" s="143"/>
    </row>
    <row r="257" spans="2:11">
      <c r="B257" s="142"/>
      <c r="C257" s="143"/>
      <c r="D257" s="152"/>
      <c r="E257" s="152"/>
      <c r="F257" s="152"/>
      <c r="G257" s="152"/>
      <c r="H257" s="152"/>
      <c r="I257" s="143"/>
      <c r="J257" s="143"/>
      <c r="K257" s="143"/>
    </row>
    <row r="258" spans="2:11">
      <c r="B258" s="142"/>
      <c r="C258" s="143"/>
      <c r="D258" s="152"/>
      <c r="E258" s="152"/>
      <c r="F258" s="152"/>
      <c r="G258" s="152"/>
      <c r="H258" s="152"/>
      <c r="I258" s="143"/>
      <c r="J258" s="143"/>
      <c r="K258" s="143"/>
    </row>
    <row r="259" spans="2:11">
      <c r="B259" s="142"/>
      <c r="C259" s="143"/>
      <c r="D259" s="152"/>
      <c r="E259" s="152"/>
      <c r="F259" s="152"/>
      <c r="G259" s="152"/>
      <c r="H259" s="152"/>
      <c r="I259" s="143"/>
      <c r="J259" s="143"/>
      <c r="K259" s="143"/>
    </row>
    <row r="260" spans="2:11">
      <c r="B260" s="142"/>
      <c r="C260" s="143"/>
      <c r="D260" s="152"/>
      <c r="E260" s="152"/>
      <c r="F260" s="152"/>
      <c r="G260" s="152"/>
      <c r="H260" s="152"/>
      <c r="I260" s="143"/>
      <c r="J260" s="143"/>
      <c r="K260" s="143"/>
    </row>
    <row r="261" spans="2:11">
      <c r="B261" s="142"/>
      <c r="C261" s="143"/>
      <c r="D261" s="152"/>
      <c r="E261" s="152"/>
      <c r="F261" s="152"/>
      <c r="G261" s="152"/>
      <c r="H261" s="152"/>
      <c r="I261" s="143"/>
      <c r="J261" s="143"/>
      <c r="K261" s="143"/>
    </row>
    <row r="262" spans="2:11">
      <c r="B262" s="142"/>
      <c r="C262" s="143"/>
      <c r="D262" s="152"/>
      <c r="E262" s="152"/>
      <c r="F262" s="152"/>
      <c r="G262" s="152"/>
      <c r="H262" s="152"/>
      <c r="I262" s="143"/>
      <c r="J262" s="143"/>
      <c r="K262" s="143"/>
    </row>
    <row r="263" spans="2:11">
      <c r="B263" s="142"/>
      <c r="C263" s="143"/>
      <c r="D263" s="152"/>
      <c r="E263" s="152"/>
      <c r="F263" s="152"/>
      <c r="G263" s="152"/>
      <c r="H263" s="152"/>
      <c r="I263" s="143"/>
      <c r="J263" s="143"/>
      <c r="K263" s="143"/>
    </row>
    <row r="264" spans="2:11">
      <c r="B264" s="142"/>
      <c r="C264" s="143"/>
      <c r="D264" s="152"/>
      <c r="E264" s="152"/>
      <c r="F264" s="152"/>
      <c r="G264" s="152"/>
      <c r="H264" s="152"/>
      <c r="I264" s="143"/>
      <c r="J264" s="143"/>
      <c r="K264" s="143"/>
    </row>
    <row r="265" spans="2:11">
      <c r="B265" s="142"/>
      <c r="C265" s="143"/>
      <c r="D265" s="152"/>
      <c r="E265" s="152"/>
      <c r="F265" s="152"/>
      <c r="G265" s="152"/>
      <c r="H265" s="152"/>
      <c r="I265" s="143"/>
      <c r="J265" s="143"/>
      <c r="K265" s="143"/>
    </row>
    <row r="266" spans="2:11">
      <c r="B266" s="142"/>
      <c r="C266" s="143"/>
      <c r="D266" s="152"/>
      <c r="E266" s="152"/>
      <c r="F266" s="152"/>
      <c r="G266" s="152"/>
      <c r="H266" s="152"/>
      <c r="I266" s="143"/>
      <c r="J266" s="143"/>
      <c r="K266" s="143"/>
    </row>
    <row r="267" spans="2:11">
      <c r="B267" s="142"/>
      <c r="C267" s="143"/>
      <c r="D267" s="152"/>
      <c r="E267" s="152"/>
      <c r="F267" s="152"/>
      <c r="G267" s="152"/>
      <c r="H267" s="152"/>
      <c r="I267" s="143"/>
      <c r="J267" s="143"/>
      <c r="K267" s="143"/>
    </row>
    <row r="268" spans="2:11">
      <c r="B268" s="142"/>
      <c r="C268" s="143"/>
      <c r="D268" s="152"/>
      <c r="E268" s="152"/>
      <c r="F268" s="152"/>
      <c r="G268" s="152"/>
      <c r="H268" s="152"/>
      <c r="I268" s="143"/>
      <c r="J268" s="143"/>
      <c r="K268" s="143"/>
    </row>
    <row r="269" spans="2:11">
      <c r="B269" s="142"/>
      <c r="C269" s="143"/>
      <c r="D269" s="152"/>
      <c r="E269" s="152"/>
      <c r="F269" s="152"/>
      <c r="G269" s="152"/>
      <c r="H269" s="152"/>
      <c r="I269" s="143"/>
      <c r="J269" s="143"/>
      <c r="K269" s="143"/>
    </row>
    <row r="270" spans="2:11">
      <c r="B270" s="142"/>
      <c r="C270" s="143"/>
      <c r="D270" s="152"/>
      <c r="E270" s="152"/>
      <c r="F270" s="152"/>
      <c r="G270" s="152"/>
      <c r="H270" s="152"/>
      <c r="I270" s="143"/>
      <c r="J270" s="143"/>
      <c r="K270" s="143"/>
    </row>
    <row r="271" spans="2:11">
      <c r="B271" s="142"/>
      <c r="C271" s="143"/>
      <c r="D271" s="152"/>
      <c r="E271" s="152"/>
      <c r="F271" s="152"/>
      <c r="G271" s="152"/>
      <c r="H271" s="152"/>
      <c r="I271" s="143"/>
      <c r="J271" s="143"/>
      <c r="K271" s="143"/>
    </row>
    <row r="272" spans="2:11">
      <c r="B272" s="142"/>
      <c r="C272" s="143"/>
      <c r="D272" s="152"/>
      <c r="E272" s="152"/>
      <c r="F272" s="152"/>
      <c r="G272" s="152"/>
      <c r="H272" s="152"/>
      <c r="I272" s="143"/>
      <c r="J272" s="143"/>
      <c r="K272" s="143"/>
    </row>
    <row r="273" spans="2:11">
      <c r="B273" s="142"/>
      <c r="C273" s="143"/>
      <c r="D273" s="152"/>
      <c r="E273" s="152"/>
      <c r="F273" s="152"/>
      <c r="G273" s="152"/>
      <c r="H273" s="152"/>
      <c r="I273" s="143"/>
      <c r="J273" s="143"/>
      <c r="K273" s="143"/>
    </row>
    <row r="274" spans="2:11">
      <c r="B274" s="142"/>
      <c r="C274" s="143"/>
      <c r="D274" s="152"/>
      <c r="E274" s="152"/>
      <c r="F274" s="152"/>
      <c r="G274" s="152"/>
      <c r="H274" s="152"/>
      <c r="I274" s="143"/>
      <c r="J274" s="143"/>
      <c r="K274" s="143"/>
    </row>
    <row r="275" spans="2:11">
      <c r="B275" s="142"/>
      <c r="C275" s="143"/>
      <c r="D275" s="152"/>
      <c r="E275" s="152"/>
      <c r="F275" s="152"/>
      <c r="G275" s="152"/>
      <c r="H275" s="152"/>
      <c r="I275" s="143"/>
      <c r="J275" s="143"/>
      <c r="K275" s="143"/>
    </row>
    <row r="276" spans="2:11">
      <c r="B276" s="142"/>
      <c r="C276" s="143"/>
      <c r="D276" s="152"/>
      <c r="E276" s="152"/>
      <c r="F276" s="152"/>
      <c r="G276" s="152"/>
      <c r="H276" s="152"/>
      <c r="I276" s="143"/>
      <c r="J276" s="143"/>
      <c r="K276" s="143"/>
    </row>
    <row r="277" spans="2:11">
      <c r="B277" s="142"/>
      <c r="C277" s="143"/>
      <c r="D277" s="152"/>
      <c r="E277" s="152"/>
      <c r="F277" s="152"/>
      <c r="G277" s="152"/>
      <c r="H277" s="152"/>
      <c r="I277" s="143"/>
      <c r="J277" s="143"/>
      <c r="K277" s="143"/>
    </row>
    <row r="278" spans="2:11">
      <c r="B278" s="142"/>
      <c r="C278" s="143"/>
      <c r="D278" s="152"/>
      <c r="E278" s="152"/>
      <c r="F278" s="152"/>
      <c r="G278" s="152"/>
      <c r="H278" s="152"/>
      <c r="I278" s="143"/>
      <c r="J278" s="143"/>
      <c r="K278" s="143"/>
    </row>
    <row r="279" spans="2:11">
      <c r="B279" s="142"/>
      <c r="C279" s="143"/>
      <c r="D279" s="152"/>
      <c r="E279" s="152"/>
      <c r="F279" s="152"/>
      <c r="G279" s="152"/>
      <c r="H279" s="152"/>
      <c r="I279" s="143"/>
      <c r="J279" s="143"/>
      <c r="K279" s="143"/>
    </row>
    <row r="280" spans="2:11">
      <c r="B280" s="142"/>
      <c r="C280" s="143"/>
      <c r="D280" s="152"/>
      <c r="E280" s="152"/>
      <c r="F280" s="152"/>
      <c r="G280" s="152"/>
      <c r="H280" s="152"/>
      <c r="I280" s="143"/>
      <c r="J280" s="143"/>
      <c r="K280" s="143"/>
    </row>
    <row r="281" spans="2:11">
      <c r="B281" s="142"/>
      <c r="C281" s="143"/>
      <c r="D281" s="152"/>
      <c r="E281" s="152"/>
      <c r="F281" s="152"/>
      <c r="G281" s="152"/>
      <c r="H281" s="152"/>
      <c r="I281" s="143"/>
      <c r="J281" s="143"/>
      <c r="K281" s="143"/>
    </row>
    <row r="282" spans="2:11">
      <c r="B282" s="142"/>
      <c r="C282" s="143"/>
      <c r="D282" s="152"/>
      <c r="E282" s="152"/>
      <c r="F282" s="152"/>
      <c r="G282" s="152"/>
      <c r="H282" s="152"/>
      <c r="I282" s="143"/>
      <c r="J282" s="143"/>
      <c r="K282" s="143"/>
    </row>
    <row r="283" spans="2:11">
      <c r="B283" s="142"/>
      <c r="C283" s="143"/>
      <c r="D283" s="152"/>
      <c r="E283" s="152"/>
      <c r="F283" s="152"/>
      <c r="G283" s="152"/>
      <c r="H283" s="152"/>
      <c r="I283" s="143"/>
      <c r="J283" s="143"/>
      <c r="K283" s="143"/>
    </row>
    <row r="284" spans="2:11">
      <c r="B284" s="142"/>
      <c r="C284" s="143"/>
      <c r="D284" s="152"/>
      <c r="E284" s="152"/>
      <c r="F284" s="152"/>
      <c r="G284" s="152"/>
      <c r="H284" s="152"/>
      <c r="I284" s="143"/>
      <c r="J284" s="143"/>
      <c r="K284" s="143"/>
    </row>
    <row r="285" spans="2:11">
      <c r="B285" s="142"/>
      <c r="C285" s="143"/>
      <c r="D285" s="152"/>
      <c r="E285" s="152"/>
      <c r="F285" s="152"/>
      <c r="G285" s="152"/>
      <c r="H285" s="152"/>
      <c r="I285" s="143"/>
      <c r="J285" s="143"/>
      <c r="K285" s="143"/>
    </row>
    <row r="286" spans="2:11">
      <c r="B286" s="142"/>
      <c r="C286" s="143"/>
      <c r="D286" s="152"/>
      <c r="E286" s="152"/>
      <c r="F286" s="152"/>
      <c r="G286" s="152"/>
      <c r="H286" s="152"/>
      <c r="I286" s="143"/>
      <c r="J286" s="143"/>
      <c r="K286" s="143"/>
    </row>
    <row r="287" spans="2:11">
      <c r="B287" s="142"/>
      <c r="C287" s="143"/>
      <c r="D287" s="152"/>
      <c r="E287" s="152"/>
      <c r="F287" s="152"/>
      <c r="G287" s="152"/>
      <c r="H287" s="152"/>
      <c r="I287" s="143"/>
      <c r="J287" s="143"/>
      <c r="K287" s="143"/>
    </row>
    <row r="288" spans="2:11">
      <c r="B288" s="142"/>
      <c r="C288" s="143"/>
      <c r="D288" s="152"/>
      <c r="E288" s="152"/>
      <c r="F288" s="152"/>
      <c r="G288" s="152"/>
      <c r="H288" s="152"/>
      <c r="I288" s="143"/>
      <c r="J288" s="143"/>
      <c r="K288" s="143"/>
    </row>
    <row r="289" spans="2:11">
      <c r="B289" s="142"/>
      <c r="C289" s="143"/>
      <c r="D289" s="152"/>
      <c r="E289" s="152"/>
      <c r="F289" s="152"/>
      <c r="G289" s="152"/>
      <c r="H289" s="152"/>
      <c r="I289" s="143"/>
      <c r="J289" s="143"/>
      <c r="K289" s="143"/>
    </row>
    <row r="290" spans="2:11">
      <c r="B290" s="142"/>
      <c r="C290" s="143"/>
      <c r="D290" s="152"/>
      <c r="E290" s="152"/>
      <c r="F290" s="152"/>
      <c r="G290" s="152"/>
      <c r="H290" s="152"/>
      <c r="I290" s="143"/>
      <c r="J290" s="143"/>
      <c r="K290" s="143"/>
    </row>
    <row r="291" spans="2:11">
      <c r="B291" s="142"/>
      <c r="C291" s="143"/>
      <c r="D291" s="152"/>
      <c r="E291" s="152"/>
      <c r="F291" s="152"/>
      <c r="G291" s="152"/>
      <c r="H291" s="152"/>
      <c r="I291" s="143"/>
      <c r="J291" s="143"/>
      <c r="K291" s="143"/>
    </row>
    <row r="292" spans="2:11">
      <c r="B292" s="142"/>
      <c r="C292" s="143"/>
      <c r="D292" s="152"/>
      <c r="E292" s="152"/>
      <c r="F292" s="152"/>
      <c r="G292" s="152"/>
      <c r="H292" s="152"/>
      <c r="I292" s="143"/>
      <c r="J292" s="143"/>
      <c r="K292" s="143"/>
    </row>
    <row r="293" spans="2:11">
      <c r="B293" s="142"/>
      <c r="C293" s="143"/>
      <c r="D293" s="152"/>
      <c r="E293" s="152"/>
      <c r="F293" s="152"/>
      <c r="G293" s="152"/>
      <c r="H293" s="152"/>
      <c r="I293" s="143"/>
      <c r="J293" s="143"/>
      <c r="K293" s="143"/>
    </row>
    <row r="294" spans="2:11">
      <c r="B294" s="142"/>
      <c r="C294" s="143"/>
      <c r="D294" s="152"/>
      <c r="E294" s="152"/>
      <c r="F294" s="152"/>
      <c r="G294" s="152"/>
      <c r="H294" s="152"/>
      <c r="I294" s="143"/>
      <c r="J294" s="143"/>
      <c r="K294" s="143"/>
    </row>
    <row r="295" spans="2:11">
      <c r="B295" s="142"/>
      <c r="C295" s="143"/>
      <c r="D295" s="152"/>
      <c r="E295" s="152"/>
      <c r="F295" s="152"/>
      <c r="G295" s="152"/>
      <c r="H295" s="152"/>
      <c r="I295" s="143"/>
      <c r="J295" s="143"/>
      <c r="K295" s="143"/>
    </row>
    <row r="296" spans="2:11">
      <c r="B296" s="142"/>
      <c r="C296" s="143"/>
      <c r="D296" s="152"/>
      <c r="E296" s="152"/>
      <c r="F296" s="152"/>
      <c r="G296" s="152"/>
      <c r="H296" s="152"/>
      <c r="I296" s="143"/>
      <c r="J296" s="143"/>
      <c r="K296" s="143"/>
    </row>
    <row r="297" spans="2:11">
      <c r="B297" s="142"/>
      <c r="C297" s="143"/>
      <c r="D297" s="152"/>
      <c r="E297" s="152"/>
      <c r="F297" s="152"/>
      <c r="G297" s="152"/>
      <c r="H297" s="152"/>
      <c r="I297" s="143"/>
      <c r="J297" s="143"/>
      <c r="K297" s="143"/>
    </row>
    <row r="298" spans="2:11">
      <c r="B298" s="142"/>
      <c r="C298" s="143"/>
      <c r="D298" s="152"/>
      <c r="E298" s="152"/>
      <c r="F298" s="152"/>
      <c r="G298" s="152"/>
      <c r="H298" s="152"/>
      <c r="I298" s="143"/>
      <c r="J298" s="143"/>
      <c r="K298" s="143"/>
    </row>
    <row r="299" spans="2:11">
      <c r="B299" s="142"/>
      <c r="C299" s="143"/>
      <c r="D299" s="152"/>
      <c r="E299" s="152"/>
      <c r="F299" s="152"/>
      <c r="G299" s="152"/>
      <c r="H299" s="152"/>
      <c r="I299" s="143"/>
      <c r="J299" s="143"/>
      <c r="K299" s="143"/>
    </row>
    <row r="300" spans="2:11">
      <c r="B300" s="142"/>
      <c r="C300" s="143"/>
      <c r="D300" s="152"/>
      <c r="E300" s="152"/>
      <c r="F300" s="152"/>
      <c r="G300" s="152"/>
      <c r="H300" s="152"/>
      <c r="I300" s="143"/>
      <c r="J300" s="143"/>
      <c r="K300" s="143"/>
    </row>
    <row r="301" spans="2:11">
      <c r="B301" s="142"/>
      <c r="C301" s="143"/>
      <c r="D301" s="152"/>
      <c r="E301" s="152"/>
      <c r="F301" s="152"/>
      <c r="G301" s="152"/>
      <c r="H301" s="152"/>
      <c r="I301" s="143"/>
      <c r="J301" s="143"/>
      <c r="K301" s="143"/>
    </row>
    <row r="302" spans="2:11">
      <c r="B302" s="142"/>
      <c r="C302" s="143"/>
      <c r="D302" s="152"/>
      <c r="E302" s="152"/>
      <c r="F302" s="152"/>
      <c r="G302" s="152"/>
      <c r="H302" s="152"/>
      <c r="I302" s="143"/>
      <c r="J302" s="143"/>
      <c r="K302" s="143"/>
    </row>
    <row r="303" spans="2:11">
      <c r="B303" s="142"/>
      <c r="C303" s="143"/>
      <c r="D303" s="152"/>
      <c r="E303" s="152"/>
      <c r="F303" s="152"/>
      <c r="G303" s="152"/>
      <c r="H303" s="152"/>
      <c r="I303" s="143"/>
      <c r="J303" s="143"/>
      <c r="K303" s="143"/>
    </row>
    <row r="304" spans="2:11">
      <c r="B304" s="142"/>
      <c r="C304" s="143"/>
      <c r="D304" s="152"/>
      <c r="E304" s="152"/>
      <c r="F304" s="152"/>
      <c r="G304" s="152"/>
      <c r="H304" s="152"/>
      <c r="I304" s="143"/>
      <c r="J304" s="143"/>
      <c r="K304" s="143"/>
    </row>
    <row r="305" spans="2:11">
      <c r="B305" s="142"/>
      <c r="C305" s="143"/>
      <c r="D305" s="152"/>
      <c r="E305" s="152"/>
      <c r="F305" s="152"/>
      <c r="G305" s="152"/>
      <c r="H305" s="152"/>
      <c r="I305" s="143"/>
      <c r="J305" s="143"/>
      <c r="K305" s="143"/>
    </row>
    <row r="306" spans="2:11">
      <c r="B306" s="142"/>
      <c r="C306" s="143"/>
      <c r="D306" s="152"/>
      <c r="E306" s="152"/>
      <c r="F306" s="152"/>
      <c r="G306" s="152"/>
      <c r="H306" s="152"/>
      <c r="I306" s="143"/>
      <c r="J306" s="143"/>
      <c r="K306" s="143"/>
    </row>
    <row r="307" spans="2:11">
      <c r="B307" s="142"/>
      <c r="C307" s="143"/>
      <c r="D307" s="152"/>
      <c r="E307" s="152"/>
      <c r="F307" s="152"/>
      <c r="G307" s="152"/>
      <c r="H307" s="152"/>
      <c r="I307" s="143"/>
      <c r="J307" s="143"/>
      <c r="K307" s="143"/>
    </row>
    <row r="308" spans="2:11">
      <c r="B308" s="142"/>
      <c r="C308" s="143"/>
      <c r="D308" s="152"/>
      <c r="E308" s="152"/>
      <c r="F308" s="152"/>
      <c r="G308" s="152"/>
      <c r="H308" s="152"/>
      <c r="I308" s="143"/>
      <c r="J308" s="143"/>
      <c r="K308" s="143"/>
    </row>
    <row r="309" spans="2:11">
      <c r="B309" s="142"/>
      <c r="C309" s="143"/>
      <c r="D309" s="152"/>
      <c r="E309" s="152"/>
      <c r="F309" s="152"/>
      <c r="G309" s="152"/>
      <c r="H309" s="152"/>
      <c r="I309" s="143"/>
      <c r="J309" s="143"/>
      <c r="K309" s="143"/>
    </row>
    <row r="310" spans="2:11">
      <c r="B310" s="142"/>
      <c r="C310" s="143"/>
      <c r="D310" s="152"/>
      <c r="E310" s="152"/>
      <c r="F310" s="152"/>
      <c r="G310" s="152"/>
      <c r="H310" s="152"/>
      <c r="I310" s="143"/>
      <c r="J310" s="143"/>
      <c r="K310" s="143"/>
    </row>
    <row r="311" spans="2:11">
      <c r="B311" s="142"/>
      <c r="C311" s="143"/>
      <c r="D311" s="152"/>
      <c r="E311" s="152"/>
      <c r="F311" s="152"/>
      <c r="G311" s="152"/>
      <c r="H311" s="152"/>
      <c r="I311" s="143"/>
      <c r="J311" s="143"/>
      <c r="K311" s="143"/>
    </row>
    <row r="312" spans="2:11">
      <c r="B312" s="142"/>
      <c r="C312" s="143"/>
      <c r="D312" s="152"/>
      <c r="E312" s="152"/>
      <c r="F312" s="152"/>
      <c r="G312" s="152"/>
      <c r="H312" s="152"/>
      <c r="I312" s="143"/>
      <c r="J312" s="143"/>
      <c r="K312" s="143"/>
    </row>
    <row r="313" spans="2:11">
      <c r="B313" s="142"/>
      <c r="C313" s="143"/>
      <c r="D313" s="152"/>
      <c r="E313" s="152"/>
      <c r="F313" s="152"/>
      <c r="G313" s="152"/>
      <c r="H313" s="152"/>
      <c r="I313" s="143"/>
      <c r="J313" s="143"/>
      <c r="K313" s="143"/>
    </row>
    <row r="314" spans="2:11">
      <c r="B314" s="142"/>
      <c r="C314" s="143"/>
      <c r="D314" s="152"/>
      <c r="E314" s="152"/>
      <c r="F314" s="152"/>
      <c r="G314" s="152"/>
      <c r="H314" s="152"/>
      <c r="I314" s="143"/>
      <c r="J314" s="143"/>
      <c r="K314" s="143"/>
    </row>
    <row r="315" spans="2:11">
      <c r="B315" s="142"/>
      <c r="C315" s="143"/>
      <c r="D315" s="152"/>
      <c r="E315" s="152"/>
      <c r="F315" s="152"/>
      <c r="G315" s="152"/>
      <c r="H315" s="152"/>
      <c r="I315" s="143"/>
      <c r="J315" s="143"/>
      <c r="K315" s="143"/>
    </row>
    <row r="316" spans="2:11">
      <c r="B316" s="142"/>
      <c r="C316" s="143"/>
      <c r="D316" s="152"/>
      <c r="E316" s="152"/>
      <c r="F316" s="152"/>
      <c r="G316" s="152"/>
      <c r="H316" s="152"/>
      <c r="I316" s="143"/>
      <c r="J316" s="143"/>
      <c r="K316" s="143"/>
    </row>
    <row r="317" spans="2:11">
      <c r="B317" s="142"/>
      <c r="C317" s="143"/>
      <c r="D317" s="152"/>
      <c r="E317" s="152"/>
      <c r="F317" s="152"/>
      <c r="G317" s="152"/>
      <c r="H317" s="152"/>
      <c r="I317" s="143"/>
      <c r="J317" s="143"/>
      <c r="K317" s="143"/>
    </row>
    <row r="318" spans="2:11">
      <c r="B318" s="142"/>
      <c r="C318" s="143"/>
      <c r="D318" s="152"/>
      <c r="E318" s="152"/>
      <c r="F318" s="152"/>
      <c r="G318" s="152"/>
      <c r="H318" s="152"/>
      <c r="I318" s="143"/>
      <c r="J318" s="143"/>
      <c r="K318" s="143"/>
    </row>
    <row r="319" spans="2:11">
      <c r="B319" s="142"/>
      <c r="C319" s="143"/>
      <c r="D319" s="152"/>
      <c r="E319" s="152"/>
      <c r="F319" s="152"/>
      <c r="G319" s="152"/>
      <c r="H319" s="152"/>
      <c r="I319" s="143"/>
      <c r="J319" s="143"/>
      <c r="K319" s="143"/>
    </row>
    <row r="320" spans="2:11">
      <c r="B320" s="142"/>
      <c r="C320" s="143"/>
      <c r="D320" s="152"/>
      <c r="E320" s="152"/>
      <c r="F320" s="152"/>
      <c r="G320" s="152"/>
      <c r="H320" s="152"/>
      <c r="I320" s="143"/>
      <c r="J320" s="143"/>
      <c r="K320" s="143"/>
    </row>
    <row r="321" spans="2:11">
      <c r="B321" s="142"/>
      <c r="C321" s="143"/>
      <c r="D321" s="152"/>
      <c r="E321" s="152"/>
      <c r="F321" s="152"/>
      <c r="G321" s="152"/>
      <c r="H321" s="152"/>
      <c r="I321" s="143"/>
      <c r="J321" s="143"/>
      <c r="K321" s="143"/>
    </row>
    <row r="322" spans="2:11">
      <c r="B322" s="142"/>
      <c r="C322" s="143"/>
      <c r="D322" s="152"/>
      <c r="E322" s="152"/>
      <c r="F322" s="152"/>
      <c r="G322" s="152"/>
      <c r="H322" s="152"/>
      <c r="I322" s="143"/>
      <c r="J322" s="143"/>
      <c r="K322" s="143"/>
    </row>
    <row r="323" spans="2:11">
      <c r="B323" s="142"/>
      <c r="C323" s="143"/>
      <c r="D323" s="152"/>
      <c r="E323" s="152"/>
      <c r="F323" s="152"/>
      <c r="G323" s="152"/>
      <c r="H323" s="152"/>
      <c r="I323" s="143"/>
      <c r="J323" s="143"/>
      <c r="K323" s="143"/>
    </row>
    <row r="324" spans="2:11">
      <c r="B324" s="142"/>
      <c r="C324" s="143"/>
      <c r="D324" s="152"/>
      <c r="E324" s="152"/>
      <c r="F324" s="152"/>
      <c r="G324" s="152"/>
      <c r="H324" s="152"/>
      <c r="I324" s="143"/>
      <c r="J324" s="143"/>
      <c r="K324" s="143"/>
    </row>
    <row r="325" spans="2:11">
      <c r="B325" s="142"/>
      <c r="C325" s="143"/>
      <c r="D325" s="152"/>
      <c r="E325" s="152"/>
      <c r="F325" s="152"/>
      <c r="G325" s="152"/>
      <c r="H325" s="152"/>
      <c r="I325" s="143"/>
      <c r="J325" s="143"/>
      <c r="K325" s="143"/>
    </row>
    <row r="326" spans="2:11">
      <c r="B326" s="142"/>
      <c r="C326" s="143"/>
      <c r="D326" s="152"/>
      <c r="E326" s="152"/>
      <c r="F326" s="152"/>
      <c r="G326" s="152"/>
      <c r="H326" s="152"/>
      <c r="I326" s="143"/>
      <c r="J326" s="143"/>
      <c r="K326" s="143"/>
    </row>
    <row r="327" spans="2:11">
      <c r="B327" s="142"/>
      <c r="C327" s="143"/>
      <c r="D327" s="152"/>
      <c r="E327" s="152"/>
      <c r="F327" s="152"/>
      <c r="G327" s="152"/>
      <c r="H327" s="152"/>
      <c r="I327" s="143"/>
      <c r="J327" s="143"/>
      <c r="K327" s="143"/>
    </row>
    <row r="328" spans="2:11">
      <c r="B328" s="142"/>
      <c r="C328" s="143"/>
      <c r="D328" s="152"/>
      <c r="E328" s="152"/>
      <c r="F328" s="152"/>
      <c r="G328" s="152"/>
      <c r="H328" s="152"/>
      <c r="I328" s="143"/>
      <c r="J328" s="143"/>
      <c r="K328" s="143"/>
    </row>
    <row r="329" spans="2:11">
      <c r="B329" s="142"/>
      <c r="C329" s="143"/>
      <c r="D329" s="152"/>
      <c r="E329" s="152"/>
      <c r="F329" s="152"/>
      <c r="G329" s="152"/>
      <c r="H329" s="152"/>
      <c r="I329" s="143"/>
      <c r="J329" s="143"/>
      <c r="K329" s="143"/>
    </row>
    <row r="330" spans="2:11">
      <c r="B330" s="142"/>
      <c r="C330" s="143"/>
      <c r="D330" s="152"/>
      <c r="E330" s="152"/>
      <c r="F330" s="152"/>
      <c r="G330" s="152"/>
      <c r="H330" s="152"/>
      <c r="I330" s="143"/>
      <c r="J330" s="143"/>
      <c r="K330" s="143"/>
    </row>
    <row r="331" spans="2:11">
      <c r="B331" s="142"/>
      <c r="C331" s="143"/>
      <c r="D331" s="152"/>
      <c r="E331" s="152"/>
      <c r="F331" s="152"/>
      <c r="G331" s="152"/>
      <c r="H331" s="152"/>
      <c r="I331" s="143"/>
      <c r="J331" s="143"/>
      <c r="K331" s="143"/>
    </row>
    <row r="332" spans="2:11">
      <c r="B332" s="142"/>
      <c r="C332" s="143"/>
      <c r="D332" s="152"/>
      <c r="E332" s="152"/>
      <c r="F332" s="152"/>
      <c r="G332" s="152"/>
      <c r="H332" s="152"/>
      <c r="I332" s="143"/>
      <c r="J332" s="143"/>
      <c r="K332" s="143"/>
    </row>
    <row r="333" spans="2:11">
      <c r="B333" s="142"/>
      <c r="C333" s="143"/>
      <c r="D333" s="152"/>
      <c r="E333" s="152"/>
      <c r="F333" s="152"/>
      <c r="G333" s="152"/>
      <c r="H333" s="152"/>
      <c r="I333" s="143"/>
      <c r="J333" s="143"/>
      <c r="K333" s="143"/>
    </row>
    <row r="334" spans="2:11">
      <c r="B334" s="142"/>
      <c r="C334" s="143"/>
      <c r="D334" s="152"/>
      <c r="E334" s="152"/>
      <c r="F334" s="152"/>
      <c r="G334" s="152"/>
      <c r="H334" s="152"/>
      <c r="I334" s="143"/>
      <c r="J334" s="143"/>
      <c r="K334" s="143"/>
    </row>
    <row r="335" spans="2:11">
      <c r="B335" s="142"/>
      <c r="C335" s="143"/>
      <c r="D335" s="152"/>
      <c r="E335" s="152"/>
      <c r="F335" s="152"/>
      <c r="G335" s="152"/>
      <c r="H335" s="152"/>
      <c r="I335" s="143"/>
      <c r="J335" s="143"/>
      <c r="K335" s="143"/>
    </row>
    <row r="336" spans="2:11">
      <c r="B336" s="142"/>
      <c r="C336" s="143"/>
      <c r="D336" s="152"/>
      <c r="E336" s="152"/>
      <c r="F336" s="152"/>
      <c r="G336" s="152"/>
      <c r="H336" s="152"/>
      <c r="I336" s="143"/>
      <c r="J336" s="143"/>
      <c r="K336" s="143"/>
    </row>
    <row r="337" spans="2:11">
      <c r="B337" s="142"/>
      <c r="C337" s="143"/>
      <c r="D337" s="152"/>
      <c r="E337" s="152"/>
      <c r="F337" s="152"/>
      <c r="G337" s="152"/>
      <c r="H337" s="152"/>
      <c r="I337" s="143"/>
      <c r="J337" s="143"/>
      <c r="K337" s="143"/>
    </row>
    <row r="338" spans="2:11">
      <c r="B338" s="142"/>
      <c r="C338" s="143"/>
      <c r="D338" s="152"/>
      <c r="E338" s="152"/>
      <c r="F338" s="152"/>
      <c r="G338" s="152"/>
      <c r="H338" s="152"/>
      <c r="I338" s="143"/>
      <c r="J338" s="143"/>
      <c r="K338" s="143"/>
    </row>
    <row r="339" spans="2:11">
      <c r="B339" s="142"/>
      <c r="C339" s="143"/>
      <c r="D339" s="152"/>
      <c r="E339" s="152"/>
      <c r="F339" s="152"/>
      <c r="G339" s="152"/>
      <c r="H339" s="152"/>
      <c r="I339" s="143"/>
      <c r="J339" s="143"/>
      <c r="K339" s="143"/>
    </row>
    <row r="340" spans="2:11">
      <c r="B340" s="142"/>
      <c r="C340" s="143"/>
      <c r="D340" s="152"/>
      <c r="E340" s="152"/>
      <c r="F340" s="152"/>
      <c r="G340" s="152"/>
      <c r="H340" s="152"/>
      <c r="I340" s="143"/>
      <c r="J340" s="143"/>
      <c r="K340" s="143"/>
    </row>
    <row r="341" spans="2:11">
      <c r="B341" s="142"/>
      <c r="C341" s="143"/>
      <c r="D341" s="152"/>
      <c r="E341" s="152"/>
      <c r="F341" s="152"/>
      <c r="G341" s="152"/>
      <c r="H341" s="152"/>
      <c r="I341" s="143"/>
      <c r="J341" s="143"/>
      <c r="K341" s="143"/>
    </row>
    <row r="342" spans="2:11">
      <c r="B342" s="142"/>
      <c r="C342" s="143"/>
      <c r="D342" s="152"/>
      <c r="E342" s="152"/>
      <c r="F342" s="152"/>
      <c r="G342" s="152"/>
      <c r="H342" s="152"/>
      <c r="I342" s="143"/>
      <c r="J342" s="143"/>
      <c r="K342" s="143"/>
    </row>
    <row r="343" spans="2:11">
      <c r="B343" s="142"/>
      <c r="C343" s="143"/>
      <c r="D343" s="152"/>
      <c r="E343" s="152"/>
      <c r="F343" s="152"/>
      <c r="G343" s="152"/>
      <c r="H343" s="152"/>
      <c r="I343" s="143"/>
      <c r="J343" s="143"/>
      <c r="K343" s="143"/>
    </row>
    <row r="344" spans="2:11">
      <c r="B344" s="142"/>
      <c r="C344" s="143"/>
      <c r="D344" s="152"/>
      <c r="E344" s="152"/>
      <c r="F344" s="152"/>
      <c r="G344" s="152"/>
      <c r="H344" s="152"/>
      <c r="I344" s="143"/>
      <c r="J344" s="143"/>
      <c r="K344" s="143"/>
    </row>
    <row r="345" spans="2:11">
      <c r="B345" s="142"/>
      <c r="C345" s="143"/>
      <c r="D345" s="152"/>
      <c r="E345" s="152"/>
      <c r="F345" s="152"/>
      <c r="G345" s="152"/>
      <c r="H345" s="152"/>
      <c r="I345" s="143"/>
      <c r="J345" s="143"/>
      <c r="K345" s="143"/>
    </row>
    <row r="346" spans="2:11">
      <c r="B346" s="142"/>
      <c r="C346" s="143"/>
      <c r="D346" s="152"/>
      <c r="E346" s="152"/>
      <c r="F346" s="152"/>
      <c r="G346" s="152"/>
      <c r="H346" s="152"/>
      <c r="I346" s="143"/>
      <c r="J346" s="143"/>
      <c r="K346" s="143"/>
    </row>
    <row r="347" spans="2:11">
      <c r="B347" s="142"/>
      <c r="C347" s="143"/>
      <c r="D347" s="152"/>
      <c r="E347" s="152"/>
      <c r="F347" s="152"/>
      <c r="G347" s="152"/>
      <c r="H347" s="152"/>
      <c r="I347" s="143"/>
      <c r="J347" s="143"/>
      <c r="K347" s="143"/>
    </row>
    <row r="348" spans="2:11">
      <c r="B348" s="142"/>
      <c r="C348" s="143"/>
      <c r="D348" s="152"/>
      <c r="E348" s="152"/>
      <c r="F348" s="152"/>
      <c r="G348" s="152"/>
      <c r="H348" s="152"/>
      <c r="I348" s="143"/>
      <c r="J348" s="143"/>
      <c r="K348" s="143"/>
    </row>
    <row r="349" spans="2:11">
      <c r="B349" s="142"/>
      <c r="C349" s="143"/>
      <c r="D349" s="152"/>
      <c r="E349" s="152"/>
      <c r="F349" s="152"/>
      <c r="G349" s="152"/>
      <c r="H349" s="152"/>
      <c r="I349" s="143"/>
      <c r="J349" s="143"/>
      <c r="K349" s="143"/>
    </row>
    <row r="350" spans="2:11">
      <c r="B350" s="142"/>
      <c r="C350" s="143"/>
      <c r="D350" s="152"/>
      <c r="E350" s="152"/>
      <c r="F350" s="152"/>
      <c r="G350" s="152"/>
      <c r="H350" s="152"/>
      <c r="I350" s="143"/>
      <c r="J350" s="143"/>
      <c r="K350" s="143"/>
    </row>
    <row r="351" spans="2:11">
      <c r="B351" s="142"/>
      <c r="C351" s="143"/>
      <c r="D351" s="152"/>
      <c r="E351" s="152"/>
      <c r="F351" s="152"/>
      <c r="G351" s="152"/>
      <c r="H351" s="152"/>
      <c r="I351" s="143"/>
      <c r="J351" s="143"/>
      <c r="K351" s="143"/>
    </row>
    <row r="352" spans="2:11">
      <c r="B352" s="142"/>
      <c r="C352" s="143"/>
      <c r="D352" s="152"/>
      <c r="E352" s="152"/>
      <c r="F352" s="152"/>
      <c r="G352" s="152"/>
      <c r="H352" s="152"/>
      <c r="I352" s="143"/>
      <c r="J352" s="143"/>
      <c r="K352" s="143"/>
    </row>
    <row r="353" spans="2:11">
      <c r="B353" s="142"/>
      <c r="C353" s="143"/>
      <c r="D353" s="152"/>
      <c r="E353" s="152"/>
      <c r="F353" s="152"/>
      <c r="G353" s="152"/>
      <c r="H353" s="152"/>
      <c r="I353" s="143"/>
      <c r="J353" s="143"/>
      <c r="K353" s="143"/>
    </row>
    <row r="354" spans="2:11">
      <c r="B354" s="142"/>
      <c r="C354" s="143"/>
      <c r="D354" s="152"/>
      <c r="E354" s="152"/>
      <c r="F354" s="152"/>
      <c r="G354" s="152"/>
      <c r="H354" s="152"/>
      <c r="I354" s="143"/>
      <c r="J354" s="143"/>
      <c r="K354" s="143"/>
    </row>
    <row r="355" spans="2:11">
      <c r="B355" s="142"/>
      <c r="C355" s="143"/>
      <c r="D355" s="152"/>
      <c r="E355" s="152"/>
      <c r="F355" s="152"/>
      <c r="G355" s="152"/>
      <c r="H355" s="152"/>
      <c r="I355" s="143"/>
      <c r="J355" s="143"/>
      <c r="K355" s="143"/>
    </row>
    <row r="356" spans="2:11">
      <c r="B356" s="142"/>
      <c r="C356" s="143"/>
      <c r="D356" s="152"/>
      <c r="E356" s="152"/>
      <c r="F356" s="152"/>
      <c r="G356" s="152"/>
      <c r="H356" s="152"/>
      <c r="I356" s="143"/>
      <c r="J356" s="143"/>
      <c r="K356" s="143"/>
    </row>
    <row r="357" spans="2:11">
      <c r="B357" s="142"/>
      <c r="C357" s="143"/>
      <c r="D357" s="152"/>
      <c r="E357" s="152"/>
      <c r="F357" s="152"/>
      <c r="G357" s="152"/>
      <c r="H357" s="152"/>
      <c r="I357" s="143"/>
      <c r="J357" s="143"/>
      <c r="K357" s="143"/>
    </row>
    <row r="358" spans="2:11">
      <c r="B358" s="142"/>
      <c r="C358" s="143"/>
      <c r="D358" s="152"/>
      <c r="E358" s="152"/>
      <c r="F358" s="152"/>
      <c r="G358" s="152"/>
      <c r="H358" s="152"/>
      <c r="I358" s="143"/>
      <c r="J358" s="143"/>
      <c r="K358" s="143"/>
    </row>
    <row r="359" spans="2:11">
      <c r="B359" s="142"/>
      <c r="C359" s="143"/>
      <c r="D359" s="152"/>
      <c r="E359" s="152"/>
      <c r="F359" s="152"/>
      <c r="G359" s="152"/>
      <c r="H359" s="152"/>
      <c r="I359" s="143"/>
      <c r="J359" s="143"/>
      <c r="K359" s="143"/>
    </row>
    <row r="360" spans="2:11">
      <c r="B360" s="142"/>
      <c r="C360" s="143"/>
      <c r="D360" s="152"/>
      <c r="E360" s="152"/>
      <c r="F360" s="152"/>
      <c r="G360" s="152"/>
      <c r="H360" s="152"/>
      <c r="I360" s="143"/>
      <c r="J360" s="143"/>
      <c r="K360" s="143"/>
    </row>
    <row r="361" spans="2:11">
      <c r="B361" s="142"/>
      <c r="C361" s="143"/>
      <c r="D361" s="152"/>
      <c r="E361" s="152"/>
      <c r="F361" s="152"/>
      <c r="G361" s="152"/>
      <c r="H361" s="152"/>
      <c r="I361" s="143"/>
      <c r="J361" s="143"/>
      <c r="K361" s="143"/>
    </row>
    <row r="362" spans="2:11">
      <c r="B362" s="142"/>
      <c r="C362" s="143"/>
      <c r="D362" s="152"/>
      <c r="E362" s="152"/>
      <c r="F362" s="152"/>
      <c r="G362" s="152"/>
      <c r="H362" s="152"/>
      <c r="I362" s="143"/>
      <c r="J362" s="143"/>
      <c r="K362" s="143"/>
    </row>
    <row r="363" spans="2:11">
      <c r="B363" s="142"/>
      <c r="C363" s="143"/>
      <c r="D363" s="152"/>
      <c r="E363" s="152"/>
      <c r="F363" s="152"/>
      <c r="G363" s="152"/>
      <c r="H363" s="152"/>
      <c r="I363" s="143"/>
      <c r="J363" s="143"/>
      <c r="K363" s="143"/>
    </row>
    <row r="364" spans="2:11">
      <c r="B364" s="142"/>
      <c r="C364" s="143"/>
      <c r="D364" s="152"/>
      <c r="E364" s="152"/>
      <c r="F364" s="152"/>
      <c r="G364" s="152"/>
      <c r="H364" s="152"/>
      <c r="I364" s="143"/>
      <c r="J364" s="143"/>
      <c r="K364" s="143"/>
    </row>
    <row r="365" spans="2:11">
      <c r="B365" s="142"/>
      <c r="C365" s="143"/>
      <c r="D365" s="152"/>
      <c r="E365" s="152"/>
      <c r="F365" s="152"/>
      <c r="G365" s="152"/>
      <c r="H365" s="152"/>
      <c r="I365" s="143"/>
      <c r="J365" s="143"/>
      <c r="K365" s="143"/>
    </row>
    <row r="366" spans="2:11">
      <c r="B366" s="142"/>
      <c r="C366" s="143"/>
      <c r="D366" s="152"/>
      <c r="E366" s="152"/>
      <c r="F366" s="152"/>
      <c r="G366" s="152"/>
      <c r="H366" s="152"/>
      <c r="I366" s="143"/>
      <c r="J366" s="143"/>
      <c r="K366" s="143"/>
    </row>
    <row r="367" spans="2:11">
      <c r="B367" s="142"/>
      <c r="C367" s="143"/>
      <c r="D367" s="152"/>
      <c r="E367" s="152"/>
      <c r="F367" s="152"/>
      <c r="G367" s="152"/>
      <c r="H367" s="152"/>
      <c r="I367" s="143"/>
      <c r="J367" s="143"/>
      <c r="K367" s="143"/>
    </row>
    <row r="368" spans="2:11">
      <c r="B368" s="142"/>
      <c r="C368" s="143"/>
      <c r="D368" s="152"/>
      <c r="E368" s="152"/>
      <c r="F368" s="152"/>
      <c r="G368" s="152"/>
      <c r="H368" s="152"/>
      <c r="I368" s="143"/>
      <c r="J368" s="143"/>
      <c r="K368" s="143"/>
    </row>
    <row r="369" spans="2:11">
      <c r="B369" s="142"/>
      <c r="C369" s="143"/>
      <c r="D369" s="152"/>
      <c r="E369" s="152"/>
      <c r="F369" s="152"/>
      <c r="G369" s="152"/>
      <c r="H369" s="152"/>
      <c r="I369" s="143"/>
      <c r="J369" s="143"/>
      <c r="K369" s="143"/>
    </row>
    <row r="370" spans="2:11">
      <c r="B370" s="142"/>
      <c r="C370" s="143"/>
      <c r="D370" s="152"/>
      <c r="E370" s="152"/>
      <c r="F370" s="152"/>
      <c r="G370" s="152"/>
      <c r="H370" s="152"/>
      <c r="I370" s="143"/>
      <c r="J370" s="143"/>
      <c r="K370" s="143"/>
    </row>
    <row r="371" spans="2:11">
      <c r="B371" s="142"/>
      <c r="C371" s="143"/>
      <c r="D371" s="152"/>
      <c r="E371" s="152"/>
      <c r="F371" s="152"/>
      <c r="G371" s="152"/>
      <c r="H371" s="152"/>
      <c r="I371" s="143"/>
      <c r="J371" s="143"/>
      <c r="K371" s="143"/>
    </row>
    <row r="372" spans="2:11">
      <c r="B372" s="142"/>
      <c r="C372" s="143"/>
      <c r="D372" s="152"/>
      <c r="E372" s="152"/>
      <c r="F372" s="152"/>
      <c r="G372" s="152"/>
      <c r="H372" s="152"/>
      <c r="I372" s="143"/>
      <c r="J372" s="143"/>
      <c r="K372" s="143"/>
    </row>
    <row r="373" spans="2:11">
      <c r="B373" s="142"/>
      <c r="C373" s="143"/>
      <c r="D373" s="152"/>
      <c r="E373" s="152"/>
      <c r="F373" s="152"/>
      <c r="G373" s="152"/>
      <c r="H373" s="152"/>
      <c r="I373" s="143"/>
      <c r="J373" s="143"/>
      <c r="K373" s="143"/>
    </row>
    <row r="374" spans="2:11">
      <c r="B374" s="142"/>
      <c r="C374" s="143"/>
      <c r="D374" s="152"/>
      <c r="E374" s="152"/>
      <c r="F374" s="152"/>
      <c r="G374" s="152"/>
      <c r="H374" s="152"/>
      <c r="I374" s="143"/>
      <c r="J374" s="143"/>
      <c r="K374" s="143"/>
    </row>
    <row r="375" spans="2:11">
      <c r="B375" s="142"/>
      <c r="C375" s="143"/>
      <c r="D375" s="152"/>
      <c r="E375" s="152"/>
      <c r="F375" s="152"/>
      <c r="G375" s="152"/>
      <c r="H375" s="152"/>
      <c r="I375" s="143"/>
      <c r="J375" s="143"/>
      <c r="K375" s="143"/>
    </row>
    <row r="376" spans="2:11">
      <c r="B376" s="142"/>
      <c r="C376" s="143"/>
      <c r="D376" s="152"/>
      <c r="E376" s="152"/>
      <c r="F376" s="152"/>
      <c r="G376" s="152"/>
      <c r="H376" s="152"/>
      <c r="I376" s="143"/>
      <c r="J376" s="143"/>
      <c r="K376" s="143"/>
    </row>
    <row r="377" spans="2:11">
      <c r="B377" s="142"/>
      <c r="C377" s="143"/>
      <c r="D377" s="152"/>
      <c r="E377" s="152"/>
      <c r="F377" s="152"/>
      <c r="G377" s="152"/>
      <c r="H377" s="152"/>
      <c r="I377" s="143"/>
      <c r="J377" s="143"/>
      <c r="K377" s="143"/>
    </row>
    <row r="378" spans="2:11">
      <c r="B378" s="142"/>
      <c r="C378" s="143"/>
      <c r="D378" s="152"/>
      <c r="E378" s="152"/>
      <c r="F378" s="152"/>
      <c r="G378" s="152"/>
      <c r="H378" s="152"/>
      <c r="I378" s="143"/>
      <c r="J378" s="143"/>
      <c r="K378" s="143"/>
    </row>
    <row r="379" spans="2:11">
      <c r="B379" s="142"/>
      <c r="C379" s="143"/>
      <c r="D379" s="152"/>
      <c r="E379" s="152"/>
      <c r="F379" s="152"/>
      <c r="G379" s="152"/>
      <c r="H379" s="152"/>
      <c r="I379" s="143"/>
      <c r="J379" s="143"/>
      <c r="K379" s="143"/>
    </row>
    <row r="380" spans="2:11">
      <c r="B380" s="142"/>
      <c r="C380" s="143"/>
      <c r="D380" s="152"/>
      <c r="E380" s="152"/>
      <c r="F380" s="152"/>
      <c r="G380" s="152"/>
      <c r="H380" s="152"/>
      <c r="I380" s="143"/>
      <c r="J380" s="143"/>
      <c r="K380" s="143"/>
    </row>
    <row r="381" spans="2:11">
      <c r="B381" s="142"/>
      <c r="C381" s="143"/>
      <c r="D381" s="152"/>
      <c r="E381" s="152"/>
      <c r="F381" s="152"/>
      <c r="G381" s="152"/>
      <c r="H381" s="152"/>
      <c r="I381" s="143"/>
      <c r="J381" s="143"/>
      <c r="K381" s="143"/>
    </row>
    <row r="382" spans="2:11">
      <c r="B382" s="142"/>
      <c r="C382" s="143"/>
      <c r="D382" s="152"/>
      <c r="E382" s="152"/>
      <c r="F382" s="152"/>
      <c r="G382" s="152"/>
      <c r="H382" s="152"/>
      <c r="I382" s="143"/>
      <c r="J382" s="143"/>
      <c r="K382" s="143"/>
    </row>
    <row r="383" spans="2:11">
      <c r="B383" s="142"/>
      <c r="C383" s="143"/>
      <c r="D383" s="152"/>
      <c r="E383" s="152"/>
      <c r="F383" s="152"/>
      <c r="G383" s="152"/>
      <c r="H383" s="152"/>
      <c r="I383" s="143"/>
      <c r="J383" s="143"/>
      <c r="K383" s="143"/>
    </row>
    <row r="384" spans="2:11">
      <c r="B384" s="142"/>
      <c r="C384" s="143"/>
      <c r="D384" s="152"/>
      <c r="E384" s="152"/>
      <c r="F384" s="152"/>
      <c r="G384" s="152"/>
      <c r="H384" s="152"/>
      <c r="I384" s="143"/>
      <c r="J384" s="143"/>
      <c r="K384" s="143"/>
    </row>
    <row r="385" spans="2:11">
      <c r="B385" s="142"/>
      <c r="C385" s="143"/>
      <c r="D385" s="152"/>
      <c r="E385" s="152"/>
      <c r="F385" s="152"/>
      <c r="G385" s="152"/>
      <c r="H385" s="152"/>
      <c r="I385" s="143"/>
      <c r="J385" s="143"/>
      <c r="K385" s="143"/>
    </row>
    <row r="386" spans="2:11">
      <c r="B386" s="142"/>
      <c r="C386" s="143"/>
      <c r="D386" s="152"/>
      <c r="E386" s="152"/>
      <c r="F386" s="152"/>
      <c r="G386" s="152"/>
      <c r="H386" s="152"/>
      <c r="I386" s="143"/>
      <c r="J386" s="143"/>
      <c r="K386" s="143"/>
    </row>
    <row r="387" spans="2:11">
      <c r="B387" s="142"/>
      <c r="C387" s="143"/>
      <c r="D387" s="152"/>
      <c r="E387" s="152"/>
      <c r="F387" s="152"/>
      <c r="G387" s="152"/>
      <c r="H387" s="152"/>
      <c r="I387" s="143"/>
      <c r="J387" s="143"/>
      <c r="K387" s="143"/>
    </row>
    <row r="388" spans="2:11">
      <c r="B388" s="142"/>
      <c r="C388" s="143"/>
      <c r="D388" s="152"/>
      <c r="E388" s="152"/>
      <c r="F388" s="152"/>
      <c r="G388" s="152"/>
      <c r="H388" s="152"/>
      <c r="I388" s="143"/>
      <c r="J388" s="143"/>
      <c r="K388" s="143"/>
    </row>
    <row r="389" spans="2:11">
      <c r="B389" s="142"/>
      <c r="C389" s="143"/>
      <c r="D389" s="152"/>
      <c r="E389" s="152"/>
      <c r="F389" s="152"/>
      <c r="G389" s="152"/>
      <c r="H389" s="152"/>
      <c r="I389" s="143"/>
      <c r="J389" s="143"/>
      <c r="K389" s="143"/>
    </row>
    <row r="390" spans="2:11">
      <c r="B390" s="142"/>
      <c r="C390" s="143"/>
      <c r="D390" s="152"/>
      <c r="E390" s="152"/>
      <c r="F390" s="152"/>
      <c r="G390" s="152"/>
      <c r="H390" s="152"/>
      <c r="I390" s="143"/>
      <c r="J390" s="143"/>
      <c r="K390" s="143"/>
    </row>
    <row r="391" spans="2:11">
      <c r="B391" s="142"/>
      <c r="C391" s="143"/>
      <c r="D391" s="152"/>
      <c r="E391" s="152"/>
      <c r="F391" s="152"/>
      <c r="G391" s="152"/>
      <c r="H391" s="152"/>
      <c r="I391" s="143"/>
      <c r="J391" s="143"/>
      <c r="K391" s="143"/>
    </row>
    <row r="392" spans="2:11">
      <c r="B392" s="142"/>
      <c r="C392" s="143"/>
      <c r="D392" s="152"/>
      <c r="E392" s="152"/>
      <c r="F392" s="152"/>
      <c r="G392" s="152"/>
      <c r="H392" s="152"/>
      <c r="I392" s="143"/>
      <c r="J392" s="143"/>
      <c r="K392" s="143"/>
    </row>
    <row r="393" spans="2:11">
      <c r="B393" s="142"/>
      <c r="C393" s="143"/>
      <c r="D393" s="152"/>
      <c r="E393" s="152"/>
      <c r="F393" s="152"/>
      <c r="G393" s="152"/>
      <c r="H393" s="152"/>
      <c r="I393" s="143"/>
      <c r="J393" s="143"/>
      <c r="K393" s="143"/>
    </row>
    <row r="394" spans="2:11">
      <c r="B394" s="142"/>
      <c r="C394" s="143"/>
      <c r="D394" s="152"/>
      <c r="E394" s="152"/>
      <c r="F394" s="152"/>
      <c r="G394" s="152"/>
      <c r="H394" s="152"/>
      <c r="I394" s="143"/>
      <c r="J394" s="143"/>
      <c r="K394" s="143"/>
    </row>
    <row r="395" spans="2:11">
      <c r="B395" s="142"/>
      <c r="C395" s="143"/>
      <c r="D395" s="152"/>
      <c r="E395" s="152"/>
      <c r="F395" s="152"/>
      <c r="G395" s="152"/>
      <c r="H395" s="152"/>
      <c r="I395" s="143"/>
      <c r="J395" s="143"/>
      <c r="K395" s="143"/>
    </row>
    <row r="396" spans="2:11">
      <c r="B396" s="142"/>
      <c r="C396" s="143"/>
      <c r="D396" s="152"/>
      <c r="E396" s="152"/>
      <c r="F396" s="152"/>
      <c r="G396" s="152"/>
      <c r="H396" s="152"/>
      <c r="I396" s="143"/>
      <c r="J396" s="143"/>
      <c r="K396" s="143"/>
    </row>
    <row r="397" spans="2:11">
      <c r="B397" s="142"/>
      <c r="C397" s="143"/>
      <c r="D397" s="152"/>
      <c r="E397" s="152"/>
      <c r="F397" s="152"/>
      <c r="G397" s="152"/>
      <c r="H397" s="152"/>
      <c r="I397" s="143"/>
      <c r="J397" s="143"/>
      <c r="K397" s="143"/>
    </row>
    <row r="398" spans="2:11">
      <c r="B398" s="142"/>
      <c r="C398" s="143"/>
      <c r="D398" s="152"/>
      <c r="E398" s="152"/>
      <c r="F398" s="152"/>
      <c r="G398" s="152"/>
      <c r="H398" s="152"/>
      <c r="I398" s="143"/>
      <c r="J398" s="143"/>
      <c r="K398" s="143"/>
    </row>
    <row r="399" spans="2:11">
      <c r="B399" s="142"/>
      <c r="C399" s="143"/>
      <c r="D399" s="152"/>
      <c r="E399" s="152"/>
      <c r="F399" s="152"/>
      <c r="G399" s="152"/>
      <c r="H399" s="152"/>
      <c r="I399" s="143"/>
      <c r="J399" s="143"/>
      <c r="K399" s="143"/>
    </row>
    <row r="400" spans="2:11">
      <c r="B400" s="142"/>
      <c r="C400" s="143"/>
      <c r="D400" s="152"/>
      <c r="E400" s="152"/>
      <c r="F400" s="152"/>
      <c r="G400" s="152"/>
      <c r="H400" s="152"/>
      <c r="I400" s="143"/>
      <c r="J400" s="143"/>
      <c r="K400" s="143"/>
    </row>
    <row r="401" spans="2:11">
      <c r="B401" s="142"/>
      <c r="C401" s="143"/>
      <c r="D401" s="152"/>
      <c r="E401" s="152"/>
      <c r="F401" s="152"/>
      <c r="G401" s="152"/>
      <c r="H401" s="152"/>
      <c r="I401" s="143"/>
      <c r="J401" s="143"/>
      <c r="K401" s="143"/>
    </row>
    <row r="402" spans="2:11">
      <c r="B402" s="142"/>
      <c r="C402" s="143"/>
      <c r="D402" s="152"/>
      <c r="E402" s="152"/>
      <c r="F402" s="152"/>
      <c r="G402" s="152"/>
      <c r="H402" s="152"/>
      <c r="I402" s="143"/>
      <c r="J402" s="143"/>
      <c r="K402" s="143"/>
    </row>
    <row r="403" spans="2:11">
      <c r="B403" s="142"/>
      <c r="C403" s="143"/>
      <c r="D403" s="152"/>
      <c r="E403" s="152"/>
      <c r="F403" s="152"/>
      <c r="G403" s="152"/>
      <c r="H403" s="152"/>
      <c r="I403" s="143"/>
      <c r="J403" s="143"/>
      <c r="K403" s="143"/>
    </row>
    <row r="404" spans="2:11">
      <c r="B404" s="142"/>
      <c r="C404" s="143"/>
      <c r="D404" s="152"/>
      <c r="E404" s="152"/>
      <c r="F404" s="152"/>
      <c r="G404" s="152"/>
      <c r="H404" s="152"/>
      <c r="I404" s="143"/>
      <c r="J404" s="143"/>
      <c r="K404" s="143"/>
    </row>
    <row r="405" spans="2:11">
      <c r="B405" s="142"/>
      <c r="C405" s="143"/>
      <c r="D405" s="152"/>
      <c r="E405" s="152"/>
      <c r="F405" s="152"/>
      <c r="G405" s="152"/>
      <c r="H405" s="152"/>
      <c r="I405" s="143"/>
      <c r="J405" s="143"/>
      <c r="K405" s="143"/>
    </row>
    <row r="406" spans="2:11">
      <c r="B406" s="142"/>
      <c r="C406" s="143"/>
      <c r="D406" s="152"/>
      <c r="E406" s="152"/>
      <c r="F406" s="152"/>
      <c r="G406" s="152"/>
      <c r="H406" s="152"/>
      <c r="I406" s="143"/>
      <c r="J406" s="143"/>
      <c r="K406" s="143"/>
    </row>
    <row r="407" spans="2:11">
      <c r="B407" s="142"/>
      <c r="C407" s="143"/>
      <c r="D407" s="152"/>
      <c r="E407" s="152"/>
      <c r="F407" s="152"/>
      <c r="G407" s="152"/>
      <c r="H407" s="152"/>
      <c r="I407" s="143"/>
      <c r="J407" s="143"/>
      <c r="K407" s="143"/>
    </row>
    <row r="408" spans="2:11">
      <c r="B408" s="142"/>
      <c r="C408" s="143"/>
      <c r="D408" s="152"/>
      <c r="E408" s="152"/>
      <c r="F408" s="152"/>
      <c r="G408" s="152"/>
      <c r="H408" s="152"/>
      <c r="I408" s="143"/>
      <c r="J408" s="143"/>
      <c r="K408" s="143"/>
    </row>
    <row r="409" spans="2:11">
      <c r="B409" s="142"/>
      <c r="C409" s="143"/>
      <c r="D409" s="152"/>
      <c r="E409" s="152"/>
      <c r="F409" s="152"/>
      <c r="G409" s="152"/>
      <c r="H409" s="152"/>
      <c r="I409" s="143"/>
      <c r="J409" s="143"/>
      <c r="K409" s="143"/>
    </row>
    <row r="410" spans="2:11">
      <c r="B410" s="142"/>
      <c r="C410" s="143"/>
      <c r="D410" s="152"/>
      <c r="E410" s="152"/>
      <c r="F410" s="152"/>
      <c r="G410" s="152"/>
      <c r="H410" s="152"/>
      <c r="I410" s="143"/>
      <c r="J410" s="143"/>
      <c r="K410" s="143"/>
    </row>
    <row r="411" spans="2:11">
      <c r="B411" s="142"/>
      <c r="C411" s="143"/>
      <c r="D411" s="152"/>
      <c r="E411" s="152"/>
      <c r="F411" s="152"/>
      <c r="G411" s="152"/>
      <c r="H411" s="152"/>
      <c r="I411" s="143"/>
      <c r="J411" s="143"/>
      <c r="K411" s="143"/>
    </row>
    <row r="412" spans="2:11">
      <c r="B412" s="142"/>
      <c r="C412" s="143"/>
      <c r="D412" s="152"/>
      <c r="E412" s="152"/>
      <c r="F412" s="152"/>
      <c r="G412" s="152"/>
      <c r="H412" s="152"/>
      <c r="I412" s="143"/>
      <c r="J412" s="143"/>
      <c r="K412" s="143"/>
    </row>
    <row r="413" spans="2:11">
      <c r="B413" s="142"/>
      <c r="C413" s="143"/>
      <c r="D413" s="152"/>
      <c r="E413" s="152"/>
      <c r="F413" s="152"/>
      <c r="G413" s="152"/>
      <c r="H413" s="152"/>
      <c r="I413" s="143"/>
      <c r="J413" s="143"/>
      <c r="K413" s="143"/>
    </row>
    <row r="414" spans="2:11">
      <c r="B414" s="142"/>
      <c r="C414" s="143"/>
      <c r="D414" s="152"/>
      <c r="E414" s="152"/>
      <c r="F414" s="152"/>
      <c r="G414" s="152"/>
      <c r="H414" s="152"/>
      <c r="I414" s="143"/>
      <c r="J414" s="143"/>
      <c r="K414" s="143"/>
    </row>
    <row r="415" spans="2:11">
      <c r="B415" s="142"/>
      <c r="C415" s="143"/>
      <c r="D415" s="152"/>
      <c r="E415" s="152"/>
      <c r="F415" s="152"/>
      <c r="G415" s="152"/>
      <c r="H415" s="152"/>
      <c r="I415" s="143"/>
      <c r="J415" s="143"/>
      <c r="K415" s="143"/>
    </row>
    <row r="416" spans="2:11">
      <c r="B416" s="142"/>
      <c r="C416" s="143"/>
      <c r="D416" s="152"/>
      <c r="E416" s="152"/>
      <c r="F416" s="152"/>
      <c r="G416" s="152"/>
      <c r="H416" s="152"/>
      <c r="I416" s="143"/>
      <c r="J416" s="143"/>
      <c r="K416" s="143"/>
    </row>
    <row r="417" spans="2:11">
      <c r="B417" s="142"/>
      <c r="C417" s="143"/>
      <c r="D417" s="152"/>
      <c r="E417" s="152"/>
      <c r="F417" s="152"/>
      <c r="G417" s="152"/>
      <c r="H417" s="152"/>
      <c r="I417" s="143"/>
      <c r="J417" s="143"/>
      <c r="K417" s="143"/>
    </row>
    <row r="418" spans="2:11">
      <c r="B418" s="142"/>
      <c r="C418" s="143"/>
      <c r="D418" s="152"/>
      <c r="E418" s="152"/>
      <c r="F418" s="152"/>
      <c r="G418" s="152"/>
      <c r="H418" s="152"/>
      <c r="I418" s="143"/>
      <c r="J418" s="143"/>
      <c r="K418" s="143"/>
    </row>
    <row r="419" spans="2:11">
      <c r="B419" s="142"/>
      <c r="C419" s="143"/>
      <c r="D419" s="152"/>
      <c r="E419" s="152"/>
      <c r="F419" s="152"/>
      <c r="G419" s="152"/>
      <c r="H419" s="152"/>
      <c r="I419" s="143"/>
      <c r="J419" s="143"/>
      <c r="K419" s="143"/>
    </row>
    <row r="420" spans="2:11">
      <c r="B420" s="142"/>
      <c r="C420" s="143"/>
      <c r="D420" s="152"/>
      <c r="E420" s="152"/>
      <c r="F420" s="152"/>
      <c r="G420" s="152"/>
      <c r="H420" s="152"/>
      <c r="I420" s="143"/>
      <c r="J420" s="143"/>
      <c r="K420" s="143"/>
    </row>
    <row r="421" spans="2:11">
      <c r="B421" s="142"/>
      <c r="C421" s="143"/>
      <c r="D421" s="152"/>
      <c r="E421" s="152"/>
      <c r="F421" s="152"/>
      <c r="G421" s="152"/>
      <c r="H421" s="152"/>
      <c r="I421" s="143"/>
      <c r="J421" s="143"/>
      <c r="K421" s="143"/>
    </row>
    <row r="422" spans="2:11">
      <c r="B422" s="142"/>
      <c r="C422" s="143"/>
      <c r="D422" s="152"/>
      <c r="E422" s="152"/>
      <c r="F422" s="152"/>
      <c r="G422" s="152"/>
      <c r="H422" s="152"/>
      <c r="I422" s="143"/>
      <c r="J422" s="143"/>
      <c r="K422" s="143"/>
    </row>
    <row r="423" spans="2:11">
      <c r="B423" s="142"/>
      <c r="C423" s="143"/>
      <c r="D423" s="152"/>
      <c r="E423" s="152"/>
      <c r="F423" s="152"/>
      <c r="G423" s="152"/>
      <c r="H423" s="152"/>
      <c r="I423" s="143"/>
      <c r="J423" s="143"/>
      <c r="K423" s="143"/>
    </row>
    <row r="424" spans="2:11">
      <c r="B424" s="142"/>
      <c r="C424" s="143"/>
      <c r="D424" s="152"/>
      <c r="E424" s="152"/>
      <c r="F424" s="152"/>
      <c r="G424" s="152"/>
      <c r="H424" s="152"/>
      <c r="I424" s="143"/>
      <c r="J424" s="143"/>
      <c r="K424" s="143"/>
    </row>
    <row r="425" spans="2:11">
      <c r="B425" s="142"/>
      <c r="C425" s="143"/>
      <c r="D425" s="152"/>
      <c r="E425" s="152"/>
      <c r="F425" s="152"/>
      <c r="G425" s="152"/>
      <c r="H425" s="152"/>
      <c r="I425" s="143"/>
      <c r="J425" s="143"/>
      <c r="K425" s="143"/>
    </row>
    <row r="426" spans="2:11">
      <c r="B426" s="142"/>
      <c r="C426" s="143"/>
      <c r="D426" s="152"/>
      <c r="E426" s="152"/>
      <c r="F426" s="152"/>
      <c r="G426" s="152"/>
      <c r="H426" s="152"/>
      <c r="I426" s="143"/>
      <c r="J426" s="143"/>
      <c r="K426" s="143"/>
    </row>
    <row r="427" spans="2:11">
      <c r="B427" s="142"/>
      <c r="C427" s="143"/>
      <c r="D427" s="152"/>
      <c r="E427" s="152"/>
      <c r="F427" s="152"/>
      <c r="G427" s="152"/>
      <c r="H427" s="152"/>
      <c r="I427" s="143"/>
      <c r="J427" s="143"/>
      <c r="K427" s="143"/>
    </row>
    <row r="428" spans="2:11">
      <c r="B428" s="142"/>
      <c r="C428" s="143"/>
      <c r="D428" s="152"/>
      <c r="E428" s="152"/>
      <c r="F428" s="152"/>
      <c r="G428" s="152"/>
      <c r="H428" s="152"/>
      <c r="I428" s="143"/>
      <c r="J428" s="143"/>
      <c r="K428" s="143"/>
    </row>
    <row r="429" spans="2:11">
      <c r="B429" s="142"/>
      <c r="C429" s="143"/>
      <c r="D429" s="152"/>
      <c r="E429" s="152"/>
      <c r="F429" s="152"/>
      <c r="G429" s="152"/>
      <c r="H429" s="152"/>
      <c r="I429" s="143"/>
      <c r="J429" s="143"/>
      <c r="K429" s="143"/>
    </row>
    <row r="430" spans="2:11">
      <c r="B430" s="142"/>
      <c r="C430" s="143"/>
      <c r="D430" s="152"/>
      <c r="E430" s="152"/>
      <c r="F430" s="152"/>
      <c r="G430" s="152"/>
      <c r="H430" s="152"/>
      <c r="I430" s="143"/>
      <c r="J430" s="143"/>
      <c r="K430" s="143"/>
    </row>
    <row r="431" spans="2:11">
      <c r="B431" s="142"/>
      <c r="C431" s="143"/>
      <c r="D431" s="152"/>
      <c r="E431" s="152"/>
      <c r="F431" s="152"/>
      <c r="G431" s="152"/>
      <c r="H431" s="152"/>
      <c r="I431" s="143"/>
      <c r="J431" s="143"/>
      <c r="K431" s="143"/>
    </row>
    <row r="432" spans="2:11">
      <c r="B432" s="142"/>
      <c r="C432" s="143"/>
      <c r="D432" s="152"/>
      <c r="E432" s="152"/>
      <c r="F432" s="152"/>
      <c r="G432" s="152"/>
      <c r="H432" s="152"/>
      <c r="I432" s="143"/>
      <c r="J432" s="143"/>
      <c r="K432" s="143"/>
    </row>
    <row r="433" spans="2:11">
      <c r="B433" s="142"/>
      <c r="C433" s="143"/>
      <c r="D433" s="152"/>
      <c r="E433" s="152"/>
      <c r="F433" s="152"/>
      <c r="G433" s="152"/>
      <c r="H433" s="152"/>
      <c r="I433" s="143"/>
      <c r="J433" s="143"/>
      <c r="K433" s="143"/>
    </row>
    <row r="434" spans="2:11">
      <c r="B434" s="142"/>
      <c r="C434" s="143"/>
      <c r="D434" s="152"/>
      <c r="E434" s="152"/>
      <c r="F434" s="152"/>
      <c r="G434" s="152"/>
      <c r="H434" s="152"/>
      <c r="I434" s="143"/>
      <c r="J434" s="143"/>
      <c r="K434" s="143"/>
    </row>
    <row r="435" spans="2:11">
      <c r="B435" s="142"/>
      <c r="C435" s="143"/>
      <c r="D435" s="152"/>
      <c r="E435" s="152"/>
      <c r="F435" s="152"/>
      <c r="G435" s="152"/>
      <c r="H435" s="152"/>
      <c r="I435" s="143"/>
      <c r="J435" s="143"/>
      <c r="K435" s="143"/>
    </row>
    <row r="436" spans="2:11">
      <c r="B436" s="142"/>
      <c r="C436" s="143"/>
      <c r="D436" s="152"/>
      <c r="E436" s="152"/>
      <c r="F436" s="152"/>
      <c r="G436" s="152"/>
      <c r="H436" s="152"/>
      <c r="I436" s="143"/>
      <c r="J436" s="143"/>
      <c r="K436" s="143"/>
    </row>
    <row r="437" spans="2:11">
      <c r="B437" s="142"/>
      <c r="C437" s="143"/>
      <c r="D437" s="152"/>
      <c r="E437" s="152"/>
      <c r="F437" s="152"/>
      <c r="G437" s="152"/>
      <c r="H437" s="152"/>
      <c r="I437" s="143"/>
      <c r="J437" s="143"/>
      <c r="K437" s="143"/>
    </row>
    <row r="438" spans="2:11">
      <c r="B438" s="142"/>
      <c r="C438" s="143"/>
      <c r="D438" s="152"/>
      <c r="E438" s="152"/>
      <c r="F438" s="152"/>
      <c r="G438" s="152"/>
      <c r="H438" s="152"/>
      <c r="I438" s="143"/>
      <c r="J438" s="143"/>
      <c r="K438" s="143"/>
    </row>
    <row r="439" spans="2:11">
      <c r="B439" s="142"/>
      <c r="C439" s="143"/>
      <c r="D439" s="152"/>
      <c r="E439" s="152"/>
      <c r="F439" s="152"/>
      <c r="G439" s="152"/>
      <c r="H439" s="152"/>
      <c r="I439" s="143"/>
      <c r="J439" s="143"/>
      <c r="K439" s="143"/>
    </row>
    <row r="440" spans="2:11">
      <c r="B440" s="142"/>
      <c r="C440" s="143"/>
      <c r="D440" s="152"/>
      <c r="E440" s="152"/>
      <c r="F440" s="152"/>
      <c r="G440" s="152"/>
      <c r="H440" s="152"/>
      <c r="I440" s="143"/>
      <c r="J440" s="143"/>
      <c r="K440" s="143"/>
    </row>
    <row r="441" spans="2:11">
      <c r="B441" s="142"/>
      <c r="C441" s="143"/>
      <c r="D441" s="152"/>
      <c r="E441" s="152"/>
      <c r="F441" s="152"/>
      <c r="G441" s="152"/>
      <c r="H441" s="152"/>
      <c r="I441" s="143"/>
      <c r="J441" s="143"/>
      <c r="K441" s="143"/>
    </row>
    <row r="442" spans="2:11">
      <c r="B442" s="142"/>
      <c r="C442" s="143"/>
      <c r="D442" s="152"/>
      <c r="E442" s="152"/>
      <c r="F442" s="152"/>
      <c r="G442" s="152"/>
      <c r="H442" s="152"/>
      <c r="I442" s="143"/>
      <c r="J442" s="143"/>
      <c r="K442" s="143"/>
    </row>
    <row r="443" spans="2:11">
      <c r="B443" s="142"/>
      <c r="C443" s="143"/>
      <c r="D443" s="152"/>
      <c r="E443" s="152"/>
      <c r="F443" s="152"/>
      <c r="G443" s="152"/>
      <c r="H443" s="152"/>
      <c r="I443" s="143"/>
      <c r="J443" s="143"/>
      <c r="K443" s="143"/>
    </row>
    <row r="444" spans="2:11">
      <c r="B444" s="142"/>
      <c r="C444" s="143"/>
      <c r="D444" s="152"/>
      <c r="E444" s="152"/>
      <c r="F444" s="152"/>
      <c r="G444" s="152"/>
      <c r="H444" s="152"/>
      <c r="I444" s="143"/>
      <c r="J444" s="143"/>
      <c r="K444" s="143"/>
    </row>
    <row r="445" spans="2:11">
      <c r="B445" s="142"/>
      <c r="C445" s="143"/>
      <c r="D445" s="152"/>
      <c r="E445" s="152"/>
      <c r="F445" s="152"/>
      <c r="G445" s="152"/>
      <c r="H445" s="152"/>
      <c r="I445" s="143"/>
      <c r="J445" s="143"/>
      <c r="K445" s="143"/>
    </row>
    <row r="446" spans="2:11">
      <c r="B446" s="142"/>
      <c r="C446" s="143"/>
      <c r="D446" s="152"/>
      <c r="E446" s="152"/>
      <c r="F446" s="152"/>
      <c r="G446" s="152"/>
      <c r="H446" s="152"/>
      <c r="I446" s="143"/>
      <c r="J446" s="143"/>
      <c r="K446" s="143"/>
    </row>
    <row r="447" spans="2:11">
      <c r="B447" s="142"/>
      <c r="C447" s="143"/>
      <c r="D447" s="152"/>
      <c r="E447" s="152"/>
      <c r="F447" s="152"/>
      <c r="G447" s="152"/>
      <c r="H447" s="152"/>
      <c r="I447" s="143"/>
      <c r="J447" s="143"/>
      <c r="K447" s="143"/>
    </row>
    <row r="448" spans="2:11">
      <c r="B448" s="142"/>
      <c r="C448" s="143"/>
      <c r="D448" s="152"/>
      <c r="E448" s="152"/>
      <c r="F448" s="152"/>
      <c r="G448" s="152"/>
      <c r="H448" s="152"/>
      <c r="I448" s="143"/>
      <c r="J448" s="143"/>
      <c r="K448" s="143"/>
    </row>
    <row r="449" spans="2:11">
      <c r="B449" s="142"/>
      <c r="C449" s="143"/>
      <c r="D449" s="152"/>
      <c r="E449" s="152"/>
      <c r="F449" s="152"/>
      <c r="G449" s="152"/>
      <c r="H449" s="152"/>
      <c r="I449" s="143"/>
      <c r="J449" s="143"/>
      <c r="K449" s="143"/>
    </row>
    <row r="450" spans="2:11">
      <c r="B450" s="142"/>
      <c r="C450" s="143"/>
      <c r="D450" s="152"/>
      <c r="E450" s="152"/>
      <c r="F450" s="152"/>
      <c r="G450" s="152"/>
      <c r="H450" s="152"/>
      <c r="I450" s="143"/>
      <c r="J450" s="143"/>
      <c r="K450" s="143"/>
    </row>
    <row r="451" spans="2:11">
      <c r="B451" s="142"/>
      <c r="C451" s="143"/>
      <c r="D451" s="152"/>
      <c r="E451" s="152"/>
      <c r="F451" s="152"/>
      <c r="G451" s="152"/>
      <c r="H451" s="152"/>
      <c r="I451" s="143"/>
      <c r="J451" s="143"/>
      <c r="K451" s="143"/>
    </row>
    <row r="452" spans="2:11">
      <c r="B452" s="142"/>
      <c r="C452" s="143"/>
      <c r="D452" s="152"/>
      <c r="E452" s="152"/>
      <c r="F452" s="152"/>
      <c r="G452" s="152"/>
      <c r="H452" s="152"/>
      <c r="I452" s="143"/>
      <c r="J452" s="143"/>
      <c r="K452" s="143"/>
    </row>
    <row r="453" spans="2:11">
      <c r="B453" s="142"/>
      <c r="C453" s="143"/>
      <c r="D453" s="152"/>
      <c r="E453" s="152"/>
      <c r="F453" s="152"/>
      <c r="G453" s="152"/>
      <c r="H453" s="152"/>
      <c r="I453" s="143"/>
      <c r="J453" s="143"/>
      <c r="K453" s="143"/>
    </row>
    <row r="454" spans="2:11">
      <c r="B454" s="142"/>
      <c r="C454" s="143"/>
      <c r="D454" s="152"/>
      <c r="E454" s="152"/>
      <c r="F454" s="152"/>
      <c r="G454" s="152"/>
      <c r="H454" s="152"/>
      <c r="I454" s="143"/>
      <c r="J454" s="143"/>
      <c r="K454" s="143"/>
    </row>
    <row r="455" spans="2:11">
      <c r="B455" s="142"/>
      <c r="C455" s="143"/>
      <c r="D455" s="152"/>
      <c r="E455" s="152"/>
      <c r="F455" s="152"/>
      <c r="G455" s="152"/>
      <c r="H455" s="152"/>
      <c r="I455" s="143"/>
      <c r="J455" s="143"/>
      <c r="K455" s="143"/>
    </row>
    <row r="456" spans="2:11">
      <c r="B456" s="142"/>
      <c r="C456" s="143"/>
      <c r="D456" s="152"/>
      <c r="E456" s="152"/>
      <c r="F456" s="152"/>
      <c r="G456" s="152"/>
      <c r="H456" s="152"/>
      <c r="I456" s="143"/>
      <c r="J456" s="143"/>
      <c r="K456" s="143"/>
    </row>
    <row r="457" spans="2:11">
      <c r="B457" s="142"/>
      <c r="C457" s="143"/>
      <c r="D457" s="152"/>
      <c r="E457" s="152"/>
      <c r="F457" s="152"/>
      <c r="G457" s="152"/>
      <c r="H457" s="152"/>
      <c r="I457" s="143"/>
      <c r="J457" s="143"/>
      <c r="K457" s="143"/>
    </row>
    <row r="458" spans="2:11">
      <c r="B458" s="142"/>
      <c r="C458" s="143"/>
      <c r="D458" s="152"/>
      <c r="E458" s="152"/>
      <c r="F458" s="152"/>
      <c r="G458" s="152"/>
      <c r="H458" s="152"/>
      <c r="I458" s="143"/>
      <c r="J458" s="143"/>
      <c r="K458" s="143"/>
    </row>
    <row r="459" spans="2:11">
      <c r="B459" s="142"/>
      <c r="C459" s="143"/>
      <c r="D459" s="152"/>
      <c r="E459" s="152"/>
      <c r="F459" s="152"/>
      <c r="G459" s="152"/>
      <c r="H459" s="152"/>
      <c r="I459" s="143"/>
      <c r="J459" s="143"/>
      <c r="K459" s="143"/>
    </row>
    <row r="460" spans="2:11">
      <c r="B460" s="142"/>
      <c r="C460" s="143"/>
      <c r="D460" s="152"/>
      <c r="E460" s="152"/>
      <c r="F460" s="152"/>
      <c r="G460" s="152"/>
      <c r="H460" s="152"/>
      <c r="I460" s="143"/>
      <c r="J460" s="143"/>
      <c r="K460" s="143"/>
    </row>
    <row r="461" spans="2:11">
      <c r="B461" s="142"/>
      <c r="C461" s="143"/>
      <c r="D461" s="152"/>
      <c r="E461" s="152"/>
      <c r="F461" s="152"/>
      <c r="G461" s="152"/>
      <c r="H461" s="152"/>
      <c r="I461" s="143"/>
      <c r="J461" s="143"/>
      <c r="K461" s="143"/>
    </row>
    <row r="462" spans="2:11">
      <c r="B462" s="142"/>
      <c r="C462" s="143"/>
      <c r="D462" s="152"/>
      <c r="E462" s="152"/>
      <c r="F462" s="152"/>
      <c r="G462" s="152"/>
      <c r="H462" s="152"/>
      <c r="I462" s="143"/>
      <c r="J462" s="143"/>
      <c r="K462" s="143"/>
    </row>
    <row r="463" spans="2:11">
      <c r="B463" s="142"/>
      <c r="C463" s="143"/>
      <c r="D463" s="152"/>
      <c r="E463" s="152"/>
      <c r="F463" s="152"/>
      <c r="G463" s="152"/>
      <c r="H463" s="152"/>
      <c r="I463" s="143"/>
      <c r="J463" s="143"/>
      <c r="K463" s="143"/>
    </row>
    <row r="464" spans="2:11">
      <c r="B464" s="142"/>
      <c r="C464" s="143"/>
      <c r="D464" s="152"/>
      <c r="E464" s="152"/>
      <c r="F464" s="152"/>
      <c r="G464" s="152"/>
      <c r="H464" s="152"/>
      <c r="I464" s="143"/>
      <c r="J464" s="143"/>
      <c r="K464" s="143"/>
    </row>
    <row r="465" spans="2:11">
      <c r="B465" s="142"/>
      <c r="C465" s="143"/>
      <c r="D465" s="152"/>
      <c r="E465" s="152"/>
      <c r="F465" s="152"/>
      <c r="G465" s="152"/>
      <c r="H465" s="152"/>
      <c r="I465" s="143"/>
      <c r="J465" s="143"/>
      <c r="K465" s="143"/>
    </row>
    <row r="466" spans="2:11">
      <c r="B466" s="142"/>
      <c r="C466" s="143"/>
      <c r="D466" s="152"/>
      <c r="E466" s="152"/>
      <c r="F466" s="152"/>
      <c r="G466" s="152"/>
      <c r="H466" s="152"/>
      <c r="I466" s="143"/>
      <c r="J466" s="143"/>
      <c r="K466" s="143"/>
    </row>
    <row r="467" spans="2:11">
      <c r="B467" s="142"/>
      <c r="C467" s="143"/>
      <c r="D467" s="152"/>
      <c r="E467" s="152"/>
      <c r="F467" s="152"/>
      <c r="G467" s="152"/>
      <c r="H467" s="152"/>
      <c r="I467" s="143"/>
      <c r="J467" s="143"/>
      <c r="K467" s="143"/>
    </row>
    <row r="468" spans="2:11">
      <c r="B468" s="142"/>
      <c r="C468" s="143"/>
      <c r="D468" s="152"/>
      <c r="E468" s="152"/>
      <c r="F468" s="152"/>
      <c r="G468" s="152"/>
      <c r="H468" s="152"/>
      <c r="I468" s="143"/>
      <c r="J468" s="143"/>
      <c r="K468" s="143"/>
    </row>
    <row r="469" spans="2:11">
      <c r="B469" s="142"/>
      <c r="C469" s="143"/>
      <c r="D469" s="152"/>
      <c r="E469" s="152"/>
      <c r="F469" s="152"/>
      <c r="G469" s="152"/>
      <c r="H469" s="152"/>
      <c r="I469" s="143"/>
      <c r="J469" s="143"/>
      <c r="K469" s="143"/>
    </row>
    <row r="470" spans="2:11">
      <c r="B470" s="142"/>
      <c r="C470" s="143"/>
      <c r="D470" s="152"/>
      <c r="E470" s="152"/>
      <c r="F470" s="152"/>
      <c r="G470" s="152"/>
      <c r="H470" s="152"/>
      <c r="I470" s="143"/>
      <c r="J470" s="143"/>
      <c r="K470" s="143"/>
    </row>
    <row r="471" spans="2:11">
      <c r="B471" s="142"/>
      <c r="C471" s="143"/>
      <c r="D471" s="152"/>
      <c r="E471" s="152"/>
      <c r="F471" s="152"/>
      <c r="G471" s="152"/>
      <c r="H471" s="152"/>
      <c r="I471" s="143"/>
      <c r="J471" s="143"/>
      <c r="K471" s="143"/>
    </row>
    <row r="472" spans="2:11">
      <c r="B472" s="142"/>
      <c r="C472" s="143"/>
      <c r="D472" s="152"/>
      <c r="E472" s="152"/>
      <c r="F472" s="152"/>
      <c r="G472" s="152"/>
      <c r="H472" s="152"/>
      <c r="I472" s="143"/>
      <c r="J472" s="143"/>
      <c r="K472" s="143"/>
    </row>
    <row r="473" spans="2:11">
      <c r="B473" s="142"/>
      <c r="C473" s="143"/>
      <c r="D473" s="152"/>
      <c r="E473" s="152"/>
      <c r="F473" s="152"/>
      <c r="G473" s="152"/>
      <c r="H473" s="152"/>
      <c r="I473" s="143"/>
      <c r="J473" s="143"/>
      <c r="K473" s="143"/>
    </row>
    <row r="474" spans="2:11">
      <c r="B474" s="142"/>
      <c r="C474" s="143"/>
      <c r="D474" s="152"/>
      <c r="E474" s="152"/>
      <c r="F474" s="152"/>
      <c r="G474" s="152"/>
      <c r="H474" s="152"/>
      <c r="I474" s="143"/>
      <c r="J474" s="143"/>
      <c r="K474" s="143"/>
    </row>
    <row r="475" spans="2:11">
      <c r="B475" s="142"/>
      <c r="C475" s="143"/>
      <c r="D475" s="152"/>
      <c r="E475" s="152"/>
      <c r="F475" s="152"/>
      <c r="G475" s="152"/>
      <c r="H475" s="152"/>
      <c r="I475" s="143"/>
      <c r="J475" s="143"/>
      <c r="K475" s="143"/>
    </row>
    <row r="476" spans="2:11">
      <c r="D476" s="3"/>
      <c r="E476" s="3"/>
      <c r="F476" s="3"/>
      <c r="G476" s="3"/>
      <c r="H476" s="3"/>
    </row>
    <row r="477" spans="2:11">
      <c r="D477" s="3"/>
      <c r="E477" s="3"/>
      <c r="F477" s="3"/>
      <c r="G477" s="3"/>
      <c r="H477" s="3"/>
    </row>
    <row r="478" spans="2:11">
      <c r="D478" s="3"/>
      <c r="E478" s="3"/>
      <c r="F478" s="3"/>
      <c r="G478" s="3"/>
      <c r="H478" s="3"/>
    </row>
    <row r="479" spans="2:11">
      <c r="D479" s="3"/>
      <c r="E479" s="3"/>
      <c r="F479" s="3"/>
      <c r="G479" s="3"/>
      <c r="H479" s="3"/>
    </row>
    <row r="480" spans="2:11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N6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140625" style="1" bestFit="1" customWidth="1"/>
    <col min="4" max="4" width="11.85546875" style="1" customWidth="1"/>
    <col min="5" max="16384" width="9.140625" style="1"/>
  </cols>
  <sheetData>
    <row r="1" spans="2:14">
      <c r="B1" s="46" t="s">
        <v>147</v>
      </c>
      <c r="C1" s="65" t="s" vm="1">
        <v>229</v>
      </c>
    </row>
    <row r="2" spans="2:14">
      <c r="B2" s="46" t="s">
        <v>146</v>
      </c>
      <c r="C2" s="65" t="s">
        <v>230</v>
      </c>
    </row>
    <row r="3" spans="2:14">
      <c r="B3" s="46" t="s">
        <v>148</v>
      </c>
      <c r="C3" s="65" t="s">
        <v>231</v>
      </c>
    </row>
    <row r="4" spans="2:14">
      <c r="B4" s="46" t="s">
        <v>149</v>
      </c>
      <c r="C4" s="65">
        <v>69</v>
      </c>
    </row>
    <row r="6" spans="2:14" ht="26.25" customHeight="1">
      <c r="B6" s="133" t="s">
        <v>182</v>
      </c>
      <c r="C6" s="134"/>
      <c r="D6" s="135"/>
    </row>
    <row r="7" spans="2:14" s="3" customFormat="1" ht="47.25">
      <c r="B7" s="104" t="s">
        <v>116</v>
      </c>
      <c r="C7" s="105" t="s">
        <v>108</v>
      </c>
      <c r="D7" s="106" t="s">
        <v>107</v>
      </c>
    </row>
    <row r="8" spans="2:14" s="3" customFormat="1">
      <c r="B8" s="107"/>
      <c r="C8" s="108" t="s">
        <v>3009</v>
      </c>
      <c r="D8" s="109" t="s">
        <v>21</v>
      </c>
    </row>
    <row r="9" spans="2:14" s="4" customFormat="1" ht="18" customHeight="1">
      <c r="B9" s="110"/>
      <c r="C9" s="111" t="s">
        <v>0</v>
      </c>
      <c r="D9" s="112" t="s">
        <v>1</v>
      </c>
    </row>
    <row r="10" spans="2:14" s="4" customFormat="1" ht="18" customHeight="1">
      <c r="B10" s="91" t="s">
        <v>3005</v>
      </c>
      <c r="C10" s="78">
        <v>38191.351853153123</v>
      </c>
      <c r="D10" s="91"/>
    </row>
    <row r="11" spans="2:14">
      <c r="B11" s="68" t="s">
        <v>26</v>
      </c>
      <c r="C11" s="78">
        <v>24303.757382243602</v>
      </c>
      <c r="D11" s="113"/>
    </row>
    <row r="12" spans="2:14">
      <c r="B12" s="74" t="s">
        <v>3010</v>
      </c>
      <c r="C12" s="81">
        <v>3051.5117484804928</v>
      </c>
      <c r="D12" s="97">
        <v>46338</v>
      </c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74" t="s">
        <v>3011</v>
      </c>
      <c r="C13" s="81">
        <v>2235.9321800000002</v>
      </c>
      <c r="D13" s="97">
        <v>44926</v>
      </c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74" t="s">
        <v>3012</v>
      </c>
      <c r="C14" s="81">
        <v>1950.713675210264</v>
      </c>
      <c r="D14" s="97">
        <v>44545</v>
      </c>
    </row>
    <row r="15" spans="2:14">
      <c r="B15" s="74" t="s">
        <v>3013</v>
      </c>
      <c r="C15" s="81">
        <v>14.424387834705319</v>
      </c>
      <c r="D15" s="97">
        <v>44561</v>
      </c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74" t="s">
        <v>3014</v>
      </c>
      <c r="C16" s="81">
        <v>2694.3993709232091</v>
      </c>
      <c r="D16" s="97">
        <v>51774</v>
      </c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74" t="s">
        <v>3015</v>
      </c>
      <c r="C17" s="81">
        <v>2337.67</v>
      </c>
      <c r="D17" s="97">
        <v>46100</v>
      </c>
    </row>
    <row r="18" spans="2:4">
      <c r="B18" s="74" t="s">
        <v>3016</v>
      </c>
      <c r="C18" s="81">
        <v>4175.7635050744721</v>
      </c>
      <c r="D18" s="97">
        <v>46022</v>
      </c>
    </row>
    <row r="19" spans="2:4">
      <c r="B19" s="74" t="s">
        <v>3017</v>
      </c>
      <c r="C19" s="81">
        <v>184.13207999999997</v>
      </c>
      <c r="D19" s="97">
        <v>44739</v>
      </c>
    </row>
    <row r="20" spans="2:4">
      <c r="B20" s="74" t="s">
        <v>3018</v>
      </c>
      <c r="C20" s="81">
        <v>7351.7912800000004</v>
      </c>
      <c r="D20" s="97">
        <v>45935</v>
      </c>
    </row>
    <row r="21" spans="2:4">
      <c r="B21" s="74" t="s">
        <v>3019</v>
      </c>
      <c r="C21" s="81">
        <v>307.41915472045935</v>
      </c>
      <c r="D21" s="97">
        <v>52047</v>
      </c>
    </row>
    <row r="22" spans="2:4">
      <c r="B22" s="68" t="s">
        <v>41</v>
      </c>
      <c r="C22" s="78">
        <v>13887.594470909522</v>
      </c>
      <c r="D22" s="113"/>
    </row>
    <row r="23" spans="2:4">
      <c r="B23" s="74" t="s">
        <v>3020</v>
      </c>
      <c r="C23" s="81">
        <v>790.57461640625161</v>
      </c>
      <c r="D23" s="97">
        <v>44697</v>
      </c>
    </row>
    <row r="24" spans="2:4">
      <c r="B24" s="74" t="s">
        <v>3021</v>
      </c>
      <c r="C24" s="81">
        <v>1520.2984899999999</v>
      </c>
      <c r="D24" s="97">
        <v>46934</v>
      </c>
    </row>
    <row r="25" spans="2:4">
      <c r="B25" s="74" t="s">
        <v>3022</v>
      </c>
      <c r="C25" s="81">
        <v>414.68480999999997</v>
      </c>
      <c r="D25" s="97">
        <v>45531</v>
      </c>
    </row>
    <row r="26" spans="2:4">
      <c r="B26" s="74" t="s">
        <v>3023</v>
      </c>
      <c r="C26" s="81">
        <v>3356.6954699999997</v>
      </c>
      <c r="D26" s="97">
        <v>45615</v>
      </c>
    </row>
    <row r="27" spans="2:4">
      <c r="B27" s="74" t="s">
        <v>3024</v>
      </c>
      <c r="C27" s="81">
        <v>105.7068</v>
      </c>
      <c r="D27" s="97">
        <v>46626</v>
      </c>
    </row>
    <row r="28" spans="2:4">
      <c r="B28" s="74" t="s">
        <v>3025</v>
      </c>
      <c r="C28" s="81">
        <v>33.20040434635316</v>
      </c>
      <c r="D28" s="97">
        <v>44396</v>
      </c>
    </row>
    <row r="29" spans="2:4">
      <c r="B29" s="74" t="s">
        <v>3026</v>
      </c>
      <c r="C29" s="81">
        <v>658.07122322358259</v>
      </c>
      <c r="D29" s="97">
        <v>45008</v>
      </c>
    </row>
    <row r="30" spans="2:4">
      <c r="B30" s="74" t="s">
        <v>3027</v>
      </c>
      <c r="C30" s="81">
        <v>449.16666795787569</v>
      </c>
      <c r="D30" s="97">
        <v>45371</v>
      </c>
    </row>
    <row r="31" spans="2:4">
      <c r="B31" s="74" t="s">
        <v>3028</v>
      </c>
      <c r="C31" s="81">
        <v>604.00686986771166</v>
      </c>
      <c r="D31" s="97">
        <v>44821</v>
      </c>
    </row>
    <row r="32" spans="2:4">
      <c r="B32" s="74" t="s">
        <v>3029</v>
      </c>
      <c r="C32" s="81">
        <v>843.06895999999995</v>
      </c>
      <c r="D32" s="97">
        <v>45602</v>
      </c>
    </row>
    <row r="33" spans="2:4">
      <c r="B33" s="74" t="s">
        <v>3030</v>
      </c>
      <c r="C33" s="81">
        <v>351.32278266921668</v>
      </c>
      <c r="D33" s="97">
        <v>44621</v>
      </c>
    </row>
    <row r="34" spans="2:4">
      <c r="B34" s="74" t="s">
        <v>3031</v>
      </c>
      <c r="C34" s="81">
        <v>422.01468789407409</v>
      </c>
      <c r="D34" s="97">
        <v>44441</v>
      </c>
    </row>
    <row r="35" spans="2:4">
      <c r="B35" s="74" t="s">
        <v>3032</v>
      </c>
      <c r="C35" s="81">
        <v>972.84599000000003</v>
      </c>
      <c r="D35" s="97">
        <v>44611</v>
      </c>
    </row>
    <row r="36" spans="2:4">
      <c r="B36" s="74" t="s">
        <v>3033</v>
      </c>
      <c r="C36" s="81">
        <v>83.133350000000007</v>
      </c>
      <c r="D36" s="97">
        <v>45648</v>
      </c>
    </row>
    <row r="37" spans="2:4">
      <c r="B37" s="74" t="s">
        <v>3034</v>
      </c>
      <c r="C37" s="81">
        <v>596.15718854445981</v>
      </c>
      <c r="D37" s="97">
        <v>47118</v>
      </c>
    </row>
    <row r="38" spans="2:4">
      <c r="B38" s="74" t="s">
        <v>3035</v>
      </c>
      <c r="C38" s="81">
        <v>1417.1552799999999</v>
      </c>
      <c r="D38" s="97">
        <v>45165</v>
      </c>
    </row>
    <row r="39" spans="2:4">
      <c r="B39" s="74" t="s">
        <v>3036</v>
      </c>
      <c r="C39" s="81">
        <v>1269.4908799999998</v>
      </c>
      <c r="D39" s="97">
        <v>46325</v>
      </c>
    </row>
    <row r="40" spans="2:4">
      <c r="B40" s="86"/>
      <c r="C40" s="86"/>
      <c r="D40" s="86"/>
    </row>
    <row r="41" spans="2:4">
      <c r="B41" s="86"/>
      <c r="C41" s="86"/>
      <c r="D41" s="86"/>
    </row>
    <row r="42" spans="2:4">
      <c r="B42" s="86"/>
      <c r="C42" s="86"/>
      <c r="D42" s="86"/>
    </row>
    <row r="43" spans="2:4">
      <c r="B43" s="86"/>
      <c r="C43" s="86"/>
      <c r="D43" s="86"/>
    </row>
    <row r="44" spans="2:4">
      <c r="B44" s="86"/>
      <c r="C44" s="86"/>
      <c r="D44" s="86"/>
    </row>
    <row r="45" spans="2:4">
      <c r="B45" s="86"/>
      <c r="C45" s="86"/>
      <c r="D45" s="86"/>
    </row>
    <row r="46" spans="2:4">
      <c r="B46" s="86"/>
      <c r="C46" s="86"/>
      <c r="D46" s="86"/>
    </row>
    <row r="47" spans="2:4">
      <c r="B47" s="86"/>
      <c r="C47" s="86"/>
      <c r="D47" s="86"/>
    </row>
    <row r="48" spans="2:4">
      <c r="B48" s="86"/>
      <c r="C48" s="86"/>
      <c r="D48" s="86"/>
    </row>
    <row r="49" spans="2:4">
      <c r="B49" s="86"/>
      <c r="C49" s="86"/>
      <c r="D49" s="86"/>
    </row>
    <row r="50" spans="2:4">
      <c r="B50" s="86"/>
      <c r="C50" s="86"/>
      <c r="D50" s="86"/>
    </row>
    <row r="51" spans="2:4">
      <c r="B51" s="86"/>
      <c r="C51" s="86"/>
      <c r="D51" s="86"/>
    </row>
    <row r="52" spans="2:4">
      <c r="B52" s="86"/>
      <c r="C52" s="86"/>
      <c r="D52" s="86"/>
    </row>
    <row r="53" spans="2:4">
      <c r="B53" s="86"/>
      <c r="C53" s="86"/>
      <c r="D53" s="86"/>
    </row>
    <row r="54" spans="2:4">
      <c r="B54" s="86"/>
      <c r="C54" s="86"/>
      <c r="D54" s="86"/>
    </row>
    <row r="55" spans="2:4">
      <c r="B55" s="86"/>
      <c r="C55" s="86"/>
      <c r="D55" s="86"/>
    </row>
    <row r="56" spans="2:4">
      <c r="B56" s="86"/>
      <c r="C56" s="86"/>
      <c r="D56" s="86"/>
    </row>
    <row r="57" spans="2:4">
      <c r="B57" s="86"/>
      <c r="C57" s="86"/>
      <c r="D57" s="86"/>
    </row>
    <row r="58" spans="2:4">
      <c r="B58" s="86"/>
      <c r="C58" s="86"/>
      <c r="D58" s="86"/>
    </row>
    <row r="59" spans="2:4">
      <c r="B59" s="86"/>
      <c r="C59" s="86"/>
      <c r="D59" s="86"/>
    </row>
    <row r="60" spans="2:4">
      <c r="B60" s="86"/>
      <c r="C60" s="86"/>
      <c r="D60" s="86"/>
    </row>
    <row r="61" spans="2:4">
      <c r="B61" s="86"/>
      <c r="C61" s="86"/>
      <c r="D61" s="86"/>
    </row>
    <row r="62" spans="2:4">
      <c r="B62" s="86"/>
      <c r="C62" s="86"/>
      <c r="D62" s="86"/>
    </row>
    <row r="63" spans="2:4">
      <c r="B63" s="86"/>
      <c r="C63" s="86"/>
      <c r="D63" s="86"/>
    </row>
    <row r="64" spans="2:4">
      <c r="B64" s="86"/>
      <c r="C64" s="86"/>
      <c r="D64" s="86"/>
    </row>
    <row r="65" spans="2:4">
      <c r="B65" s="86"/>
      <c r="C65" s="86"/>
      <c r="D65" s="86"/>
    </row>
    <row r="66" spans="2:4">
      <c r="B66" s="86"/>
      <c r="C66" s="86"/>
      <c r="D66" s="86"/>
    </row>
    <row r="67" spans="2:4">
      <c r="B67" s="86"/>
      <c r="C67" s="86"/>
      <c r="D67" s="86"/>
    </row>
    <row r="68" spans="2:4">
      <c r="B68" s="86"/>
      <c r="C68" s="86"/>
      <c r="D68" s="86"/>
    </row>
    <row r="69" spans="2:4">
      <c r="B69" s="86"/>
      <c r="C69" s="86"/>
      <c r="D69" s="86"/>
    </row>
    <row r="70" spans="2:4">
      <c r="B70" s="86"/>
      <c r="C70" s="86"/>
      <c r="D70" s="86"/>
    </row>
    <row r="71" spans="2:4">
      <c r="B71" s="86"/>
      <c r="C71" s="86"/>
      <c r="D71" s="86"/>
    </row>
    <row r="72" spans="2:4">
      <c r="B72" s="86"/>
      <c r="C72" s="86"/>
      <c r="D72" s="86"/>
    </row>
    <row r="73" spans="2:4">
      <c r="B73" s="86"/>
      <c r="C73" s="86"/>
      <c r="D73" s="86"/>
    </row>
    <row r="74" spans="2:4">
      <c r="B74" s="86"/>
      <c r="C74" s="86"/>
      <c r="D74" s="86"/>
    </row>
    <row r="75" spans="2:4">
      <c r="B75" s="86"/>
      <c r="C75" s="86"/>
      <c r="D75" s="86"/>
    </row>
    <row r="76" spans="2:4">
      <c r="B76" s="86"/>
      <c r="C76" s="86"/>
      <c r="D76" s="86"/>
    </row>
    <row r="77" spans="2:4">
      <c r="B77" s="86"/>
      <c r="C77" s="86"/>
      <c r="D77" s="86"/>
    </row>
    <row r="78" spans="2:4">
      <c r="B78" s="86"/>
      <c r="C78" s="86"/>
      <c r="D78" s="86"/>
    </row>
    <row r="79" spans="2:4">
      <c r="B79" s="86"/>
      <c r="C79" s="86"/>
      <c r="D79" s="86"/>
    </row>
    <row r="80" spans="2:4">
      <c r="B80" s="86"/>
      <c r="C80" s="86"/>
      <c r="D80" s="86"/>
    </row>
    <row r="81" spans="2:4">
      <c r="B81" s="86"/>
      <c r="C81" s="86"/>
      <c r="D81" s="86"/>
    </row>
    <row r="82" spans="2:4">
      <c r="B82" s="86"/>
      <c r="C82" s="86"/>
      <c r="D82" s="86"/>
    </row>
    <row r="83" spans="2:4">
      <c r="B83" s="86"/>
      <c r="C83" s="86"/>
      <c r="D83" s="86"/>
    </row>
    <row r="84" spans="2:4">
      <c r="B84" s="86"/>
      <c r="C84" s="86"/>
      <c r="D84" s="86"/>
    </row>
    <row r="85" spans="2:4">
      <c r="B85" s="86"/>
      <c r="C85" s="86"/>
      <c r="D85" s="86"/>
    </row>
    <row r="86" spans="2:4">
      <c r="B86" s="86"/>
      <c r="C86" s="86"/>
      <c r="D86" s="86"/>
    </row>
    <row r="87" spans="2:4">
      <c r="B87" s="86"/>
      <c r="C87" s="86"/>
      <c r="D87" s="86"/>
    </row>
    <row r="88" spans="2:4">
      <c r="B88" s="86"/>
      <c r="C88" s="86"/>
      <c r="D88" s="86"/>
    </row>
    <row r="89" spans="2:4">
      <c r="B89" s="86"/>
      <c r="C89" s="86"/>
      <c r="D89" s="86"/>
    </row>
    <row r="90" spans="2:4">
      <c r="B90" s="86"/>
      <c r="C90" s="86"/>
      <c r="D90" s="86"/>
    </row>
    <row r="91" spans="2:4">
      <c r="B91" s="86"/>
      <c r="C91" s="86"/>
      <c r="D91" s="86"/>
    </row>
    <row r="92" spans="2:4">
      <c r="B92" s="86"/>
      <c r="C92" s="86"/>
      <c r="D92" s="86"/>
    </row>
    <row r="93" spans="2:4">
      <c r="B93" s="86"/>
      <c r="C93" s="86"/>
      <c r="D93" s="86"/>
    </row>
    <row r="94" spans="2:4">
      <c r="B94" s="86"/>
      <c r="C94" s="86"/>
      <c r="D94" s="86"/>
    </row>
    <row r="95" spans="2:4">
      <c r="B95" s="86"/>
      <c r="C95" s="86"/>
      <c r="D95" s="86"/>
    </row>
    <row r="96" spans="2:4">
      <c r="B96" s="86"/>
      <c r="C96" s="86"/>
      <c r="D96" s="86"/>
    </row>
    <row r="97" spans="2:4">
      <c r="B97" s="86"/>
      <c r="C97" s="86"/>
      <c r="D97" s="86"/>
    </row>
    <row r="98" spans="2:4">
      <c r="B98" s="86"/>
      <c r="C98" s="86"/>
      <c r="D98" s="86"/>
    </row>
    <row r="99" spans="2:4">
      <c r="B99" s="86"/>
      <c r="C99" s="86"/>
      <c r="D99" s="86"/>
    </row>
    <row r="100" spans="2:4">
      <c r="B100" s="86"/>
      <c r="C100" s="86"/>
      <c r="D100" s="86"/>
    </row>
    <row r="101" spans="2:4">
      <c r="B101" s="86"/>
      <c r="C101" s="86"/>
      <c r="D101" s="86"/>
    </row>
    <row r="102" spans="2:4">
      <c r="B102" s="86"/>
      <c r="C102" s="86"/>
      <c r="D102" s="86"/>
    </row>
    <row r="103" spans="2:4">
      <c r="B103" s="86"/>
      <c r="C103" s="86"/>
      <c r="D103" s="86"/>
    </row>
    <row r="104" spans="2:4">
      <c r="B104" s="86"/>
      <c r="C104" s="86"/>
      <c r="D104" s="86"/>
    </row>
    <row r="105" spans="2:4">
      <c r="B105" s="86"/>
      <c r="C105" s="86"/>
      <c r="D105" s="86"/>
    </row>
    <row r="106" spans="2:4">
      <c r="B106" s="86"/>
      <c r="C106" s="86"/>
      <c r="D106" s="86"/>
    </row>
    <row r="107" spans="2:4">
      <c r="B107" s="86"/>
      <c r="C107" s="86"/>
      <c r="D107" s="86"/>
    </row>
    <row r="108" spans="2:4">
      <c r="B108" s="86"/>
      <c r="C108" s="86"/>
      <c r="D108" s="86"/>
    </row>
    <row r="109" spans="2:4">
      <c r="B109" s="86"/>
      <c r="C109" s="86"/>
      <c r="D109" s="86"/>
    </row>
    <row r="110" spans="2:4">
      <c r="B110" s="142"/>
      <c r="C110" s="143"/>
      <c r="D110" s="143"/>
    </row>
    <row r="111" spans="2:4">
      <c r="B111" s="142"/>
      <c r="C111" s="143"/>
      <c r="D111" s="143"/>
    </row>
    <row r="112" spans="2:4">
      <c r="B112" s="142"/>
      <c r="C112" s="143"/>
      <c r="D112" s="143"/>
    </row>
    <row r="113" spans="2:4">
      <c r="B113" s="142"/>
      <c r="C113" s="143"/>
      <c r="D113" s="143"/>
    </row>
    <row r="114" spans="2:4">
      <c r="B114" s="142"/>
      <c r="C114" s="143"/>
      <c r="D114" s="143"/>
    </row>
    <row r="115" spans="2:4">
      <c r="B115" s="142"/>
      <c r="C115" s="143"/>
      <c r="D115" s="143"/>
    </row>
    <row r="116" spans="2:4">
      <c r="B116" s="142"/>
      <c r="C116" s="143"/>
      <c r="D116" s="143"/>
    </row>
    <row r="117" spans="2:4">
      <c r="B117" s="142"/>
      <c r="C117" s="143"/>
      <c r="D117" s="143"/>
    </row>
    <row r="118" spans="2:4">
      <c r="B118" s="142"/>
      <c r="C118" s="143"/>
      <c r="D118" s="143"/>
    </row>
    <row r="119" spans="2:4">
      <c r="B119" s="142"/>
      <c r="C119" s="143"/>
      <c r="D119" s="143"/>
    </row>
    <row r="120" spans="2:4">
      <c r="B120" s="142"/>
      <c r="C120" s="143"/>
      <c r="D120" s="143"/>
    </row>
    <row r="121" spans="2:4">
      <c r="B121" s="142"/>
      <c r="C121" s="143"/>
      <c r="D121" s="143"/>
    </row>
    <row r="122" spans="2:4">
      <c r="B122" s="142"/>
      <c r="C122" s="143"/>
      <c r="D122" s="143"/>
    </row>
    <row r="123" spans="2:4">
      <c r="B123" s="142"/>
      <c r="C123" s="143"/>
      <c r="D123" s="143"/>
    </row>
    <row r="124" spans="2:4">
      <c r="B124" s="142"/>
      <c r="C124" s="143"/>
      <c r="D124" s="143"/>
    </row>
    <row r="125" spans="2:4">
      <c r="B125" s="142"/>
      <c r="C125" s="143"/>
      <c r="D125" s="143"/>
    </row>
    <row r="126" spans="2:4">
      <c r="B126" s="142"/>
      <c r="C126" s="143"/>
      <c r="D126" s="143"/>
    </row>
    <row r="127" spans="2:4">
      <c r="B127" s="142"/>
      <c r="C127" s="143"/>
      <c r="D127" s="143"/>
    </row>
    <row r="128" spans="2:4">
      <c r="B128" s="142"/>
      <c r="C128" s="143"/>
      <c r="D128" s="143"/>
    </row>
    <row r="129" spans="2:4">
      <c r="B129" s="142"/>
      <c r="C129" s="143"/>
      <c r="D129" s="143"/>
    </row>
    <row r="130" spans="2:4">
      <c r="B130" s="142"/>
      <c r="C130" s="143"/>
      <c r="D130" s="143"/>
    </row>
    <row r="131" spans="2:4">
      <c r="B131" s="142"/>
      <c r="C131" s="143"/>
      <c r="D131" s="143"/>
    </row>
    <row r="132" spans="2:4">
      <c r="B132" s="142"/>
      <c r="C132" s="143"/>
      <c r="D132" s="143"/>
    </row>
    <row r="133" spans="2:4">
      <c r="B133" s="142"/>
      <c r="C133" s="143"/>
      <c r="D133" s="143"/>
    </row>
    <row r="134" spans="2:4">
      <c r="B134" s="142"/>
      <c r="C134" s="143"/>
      <c r="D134" s="143"/>
    </row>
    <row r="135" spans="2:4">
      <c r="B135" s="142"/>
      <c r="C135" s="143"/>
      <c r="D135" s="143"/>
    </row>
    <row r="136" spans="2:4">
      <c r="B136" s="142"/>
      <c r="C136" s="143"/>
      <c r="D136" s="143"/>
    </row>
    <row r="137" spans="2:4">
      <c r="B137" s="142"/>
      <c r="C137" s="143"/>
      <c r="D137" s="143"/>
    </row>
    <row r="138" spans="2:4">
      <c r="B138" s="142"/>
      <c r="C138" s="143"/>
      <c r="D138" s="143"/>
    </row>
    <row r="139" spans="2:4">
      <c r="B139" s="142"/>
      <c r="C139" s="143"/>
      <c r="D139" s="143"/>
    </row>
    <row r="140" spans="2:4">
      <c r="B140" s="142"/>
      <c r="C140" s="143"/>
      <c r="D140" s="143"/>
    </row>
    <row r="141" spans="2:4">
      <c r="B141" s="142"/>
      <c r="C141" s="143"/>
      <c r="D141" s="143"/>
    </row>
    <row r="142" spans="2:4">
      <c r="B142" s="142"/>
      <c r="C142" s="143"/>
      <c r="D142" s="143"/>
    </row>
    <row r="143" spans="2:4">
      <c r="B143" s="142"/>
      <c r="C143" s="143"/>
      <c r="D143" s="143"/>
    </row>
    <row r="144" spans="2:4">
      <c r="B144" s="142"/>
      <c r="C144" s="143"/>
      <c r="D144" s="143"/>
    </row>
    <row r="145" spans="2:4">
      <c r="B145" s="142"/>
      <c r="C145" s="143"/>
      <c r="D145" s="143"/>
    </row>
    <row r="146" spans="2:4">
      <c r="B146" s="142"/>
      <c r="C146" s="143"/>
      <c r="D146" s="143"/>
    </row>
    <row r="147" spans="2:4">
      <c r="B147" s="142"/>
      <c r="C147" s="143"/>
      <c r="D147" s="143"/>
    </row>
    <row r="148" spans="2:4">
      <c r="B148" s="142"/>
      <c r="C148" s="143"/>
      <c r="D148" s="143"/>
    </row>
    <row r="149" spans="2:4">
      <c r="B149" s="142"/>
      <c r="C149" s="143"/>
      <c r="D149" s="143"/>
    </row>
    <row r="150" spans="2:4">
      <c r="B150" s="142"/>
      <c r="C150" s="143"/>
      <c r="D150" s="143"/>
    </row>
    <row r="151" spans="2:4">
      <c r="B151" s="142"/>
      <c r="C151" s="143"/>
      <c r="D151" s="143"/>
    </row>
    <row r="152" spans="2:4">
      <c r="B152" s="142"/>
      <c r="C152" s="143"/>
      <c r="D152" s="143"/>
    </row>
    <row r="153" spans="2:4">
      <c r="B153" s="142"/>
      <c r="C153" s="143"/>
      <c r="D153" s="143"/>
    </row>
    <row r="154" spans="2:4">
      <c r="B154" s="142"/>
      <c r="C154" s="143"/>
      <c r="D154" s="143"/>
    </row>
    <row r="155" spans="2:4">
      <c r="B155" s="142"/>
      <c r="C155" s="143"/>
      <c r="D155" s="143"/>
    </row>
    <row r="156" spans="2:4">
      <c r="B156" s="142"/>
      <c r="C156" s="143"/>
      <c r="D156" s="143"/>
    </row>
    <row r="157" spans="2:4">
      <c r="B157" s="142"/>
      <c r="C157" s="143"/>
      <c r="D157" s="143"/>
    </row>
    <row r="158" spans="2:4">
      <c r="B158" s="142"/>
      <c r="C158" s="143"/>
      <c r="D158" s="143"/>
    </row>
    <row r="159" spans="2:4">
      <c r="B159" s="142"/>
      <c r="C159" s="143"/>
      <c r="D159" s="143"/>
    </row>
    <row r="160" spans="2:4">
      <c r="B160" s="142"/>
      <c r="C160" s="143"/>
      <c r="D160" s="143"/>
    </row>
    <row r="161" spans="2:4">
      <c r="B161" s="142"/>
      <c r="C161" s="143"/>
      <c r="D161" s="143"/>
    </row>
    <row r="162" spans="2:4">
      <c r="B162" s="142"/>
      <c r="C162" s="143"/>
      <c r="D162" s="143"/>
    </row>
    <row r="163" spans="2:4">
      <c r="B163" s="142"/>
      <c r="C163" s="143"/>
      <c r="D163" s="143"/>
    </row>
    <row r="164" spans="2:4">
      <c r="B164" s="142"/>
      <c r="C164" s="143"/>
      <c r="D164" s="143"/>
    </row>
    <row r="165" spans="2:4">
      <c r="B165" s="142"/>
      <c r="C165" s="143"/>
      <c r="D165" s="143"/>
    </row>
    <row r="166" spans="2:4">
      <c r="B166" s="142"/>
      <c r="C166" s="143"/>
      <c r="D166" s="143"/>
    </row>
    <row r="167" spans="2:4">
      <c r="B167" s="142"/>
      <c r="C167" s="143"/>
      <c r="D167" s="143"/>
    </row>
    <row r="168" spans="2:4">
      <c r="B168" s="142"/>
      <c r="C168" s="143"/>
      <c r="D168" s="143"/>
    </row>
    <row r="169" spans="2:4">
      <c r="B169" s="142"/>
      <c r="C169" s="143"/>
      <c r="D169" s="143"/>
    </row>
    <row r="170" spans="2:4">
      <c r="B170" s="142"/>
      <c r="C170" s="143"/>
      <c r="D170" s="143"/>
    </row>
    <row r="171" spans="2:4">
      <c r="B171" s="142"/>
      <c r="C171" s="143"/>
      <c r="D171" s="143"/>
    </row>
    <row r="172" spans="2:4">
      <c r="B172" s="142"/>
      <c r="C172" s="143"/>
      <c r="D172" s="143"/>
    </row>
    <row r="173" spans="2:4">
      <c r="B173" s="142"/>
      <c r="C173" s="143"/>
      <c r="D173" s="143"/>
    </row>
    <row r="174" spans="2:4">
      <c r="B174" s="142"/>
      <c r="C174" s="143"/>
      <c r="D174" s="143"/>
    </row>
    <row r="175" spans="2:4">
      <c r="B175" s="142"/>
      <c r="C175" s="143"/>
      <c r="D175" s="143"/>
    </row>
    <row r="176" spans="2:4">
      <c r="B176" s="142"/>
      <c r="C176" s="143"/>
      <c r="D176" s="143"/>
    </row>
    <row r="177" spans="2:4">
      <c r="B177" s="142"/>
      <c r="C177" s="143"/>
      <c r="D177" s="143"/>
    </row>
    <row r="178" spans="2:4">
      <c r="B178" s="142"/>
      <c r="C178" s="143"/>
      <c r="D178" s="143"/>
    </row>
    <row r="179" spans="2:4">
      <c r="B179" s="142"/>
      <c r="C179" s="143"/>
      <c r="D179" s="143"/>
    </row>
    <row r="180" spans="2:4">
      <c r="B180" s="142"/>
      <c r="C180" s="143"/>
      <c r="D180" s="143"/>
    </row>
    <row r="181" spans="2:4">
      <c r="B181" s="142"/>
      <c r="C181" s="143"/>
      <c r="D181" s="143"/>
    </row>
    <row r="182" spans="2:4">
      <c r="B182" s="142"/>
      <c r="C182" s="143"/>
      <c r="D182" s="143"/>
    </row>
    <row r="183" spans="2:4">
      <c r="B183" s="142"/>
      <c r="C183" s="143"/>
      <c r="D183" s="143"/>
    </row>
    <row r="184" spans="2:4">
      <c r="B184" s="142"/>
      <c r="C184" s="143"/>
      <c r="D184" s="143"/>
    </row>
    <row r="185" spans="2:4">
      <c r="B185" s="142"/>
      <c r="C185" s="143"/>
      <c r="D185" s="143"/>
    </row>
    <row r="186" spans="2:4">
      <c r="B186" s="142"/>
      <c r="C186" s="143"/>
      <c r="D186" s="143"/>
    </row>
    <row r="187" spans="2:4">
      <c r="B187" s="142"/>
      <c r="C187" s="143"/>
      <c r="D187" s="143"/>
    </row>
    <row r="188" spans="2:4">
      <c r="B188" s="142"/>
      <c r="C188" s="143"/>
      <c r="D188" s="143"/>
    </row>
    <row r="189" spans="2:4">
      <c r="B189" s="142"/>
      <c r="C189" s="143"/>
      <c r="D189" s="143"/>
    </row>
    <row r="190" spans="2:4">
      <c r="B190" s="142"/>
      <c r="C190" s="143"/>
      <c r="D190" s="143"/>
    </row>
    <row r="191" spans="2:4">
      <c r="B191" s="142"/>
      <c r="C191" s="143"/>
      <c r="D191" s="143"/>
    </row>
    <row r="192" spans="2:4">
      <c r="B192" s="142"/>
      <c r="C192" s="143"/>
      <c r="D192" s="143"/>
    </row>
    <row r="193" spans="2:4">
      <c r="B193" s="142"/>
      <c r="C193" s="143"/>
      <c r="D193" s="143"/>
    </row>
    <row r="194" spans="2:4">
      <c r="B194" s="142"/>
      <c r="C194" s="143"/>
      <c r="D194" s="143"/>
    </row>
    <row r="195" spans="2:4">
      <c r="B195" s="142"/>
      <c r="C195" s="143"/>
      <c r="D195" s="143"/>
    </row>
    <row r="196" spans="2:4">
      <c r="B196" s="142"/>
      <c r="C196" s="143"/>
      <c r="D196" s="143"/>
    </row>
    <row r="197" spans="2:4">
      <c r="B197" s="142"/>
      <c r="C197" s="143"/>
      <c r="D197" s="143"/>
    </row>
    <row r="198" spans="2:4">
      <c r="B198" s="142"/>
      <c r="C198" s="143"/>
      <c r="D198" s="143"/>
    </row>
    <row r="199" spans="2:4">
      <c r="B199" s="142"/>
      <c r="C199" s="143"/>
      <c r="D199" s="143"/>
    </row>
    <row r="200" spans="2:4">
      <c r="B200" s="142"/>
      <c r="C200" s="143"/>
      <c r="D200" s="143"/>
    </row>
    <row r="201" spans="2:4">
      <c r="B201" s="142"/>
      <c r="C201" s="143"/>
      <c r="D201" s="143"/>
    </row>
    <row r="202" spans="2:4">
      <c r="B202" s="142"/>
      <c r="C202" s="143"/>
      <c r="D202" s="143"/>
    </row>
    <row r="203" spans="2:4">
      <c r="B203" s="142"/>
      <c r="C203" s="143"/>
      <c r="D203" s="143"/>
    </row>
    <row r="204" spans="2:4">
      <c r="B204" s="142"/>
      <c r="C204" s="143"/>
      <c r="D204" s="143"/>
    </row>
    <row r="205" spans="2:4">
      <c r="B205" s="142"/>
      <c r="C205" s="143"/>
      <c r="D205" s="143"/>
    </row>
    <row r="206" spans="2:4">
      <c r="B206" s="142"/>
      <c r="C206" s="143"/>
      <c r="D206" s="143"/>
    </row>
    <row r="207" spans="2:4">
      <c r="B207" s="142"/>
      <c r="C207" s="143"/>
      <c r="D207" s="143"/>
    </row>
    <row r="208" spans="2:4">
      <c r="B208" s="142"/>
      <c r="C208" s="143"/>
      <c r="D208" s="143"/>
    </row>
    <row r="209" spans="2:4">
      <c r="B209" s="142"/>
      <c r="C209" s="143"/>
      <c r="D209" s="143"/>
    </row>
    <row r="210" spans="2:4">
      <c r="B210" s="142"/>
      <c r="C210" s="143"/>
      <c r="D210" s="143"/>
    </row>
    <row r="211" spans="2:4">
      <c r="B211" s="142"/>
      <c r="C211" s="143"/>
      <c r="D211" s="143"/>
    </row>
    <row r="212" spans="2:4">
      <c r="B212" s="142"/>
      <c r="C212" s="143"/>
      <c r="D212" s="143"/>
    </row>
    <row r="213" spans="2:4">
      <c r="B213" s="142"/>
      <c r="C213" s="143"/>
      <c r="D213" s="143"/>
    </row>
    <row r="214" spans="2:4">
      <c r="B214" s="142"/>
      <c r="C214" s="143"/>
      <c r="D214" s="143"/>
    </row>
    <row r="215" spans="2:4">
      <c r="B215" s="142"/>
      <c r="C215" s="143"/>
      <c r="D215" s="143"/>
    </row>
    <row r="216" spans="2:4">
      <c r="B216" s="142"/>
      <c r="C216" s="143"/>
      <c r="D216" s="143"/>
    </row>
    <row r="217" spans="2:4">
      <c r="B217" s="142"/>
      <c r="C217" s="143"/>
      <c r="D217" s="143"/>
    </row>
    <row r="218" spans="2:4">
      <c r="B218" s="142"/>
      <c r="C218" s="143"/>
      <c r="D218" s="143"/>
    </row>
    <row r="219" spans="2:4">
      <c r="B219" s="142"/>
      <c r="C219" s="143"/>
      <c r="D219" s="143"/>
    </row>
    <row r="220" spans="2:4">
      <c r="B220" s="142"/>
      <c r="C220" s="143"/>
      <c r="D220" s="143"/>
    </row>
    <row r="221" spans="2:4">
      <c r="B221" s="142"/>
      <c r="C221" s="143"/>
      <c r="D221" s="143"/>
    </row>
    <row r="222" spans="2:4">
      <c r="B222" s="142"/>
      <c r="C222" s="143"/>
      <c r="D222" s="143"/>
    </row>
    <row r="223" spans="2:4">
      <c r="B223" s="142"/>
      <c r="C223" s="143"/>
      <c r="D223" s="143"/>
    </row>
    <row r="224" spans="2:4">
      <c r="B224" s="142"/>
      <c r="C224" s="143"/>
      <c r="D224" s="143"/>
    </row>
    <row r="225" spans="2:4">
      <c r="B225" s="142"/>
      <c r="C225" s="143"/>
      <c r="D225" s="143"/>
    </row>
    <row r="226" spans="2:4">
      <c r="B226" s="142"/>
      <c r="C226" s="143"/>
      <c r="D226" s="143"/>
    </row>
    <row r="227" spans="2:4">
      <c r="B227" s="142"/>
      <c r="C227" s="143"/>
      <c r="D227" s="143"/>
    </row>
    <row r="228" spans="2:4">
      <c r="B228" s="142"/>
      <c r="C228" s="143"/>
      <c r="D228" s="143"/>
    </row>
    <row r="229" spans="2:4">
      <c r="B229" s="142"/>
      <c r="C229" s="143"/>
      <c r="D229" s="143"/>
    </row>
    <row r="230" spans="2:4">
      <c r="B230" s="142"/>
      <c r="C230" s="143"/>
      <c r="D230" s="143"/>
    </row>
    <row r="231" spans="2:4">
      <c r="B231" s="142"/>
      <c r="C231" s="143"/>
      <c r="D231" s="143"/>
    </row>
    <row r="232" spans="2:4">
      <c r="B232" s="142"/>
      <c r="C232" s="143"/>
      <c r="D232" s="143"/>
    </row>
    <row r="233" spans="2:4">
      <c r="B233" s="142"/>
      <c r="C233" s="143"/>
      <c r="D233" s="143"/>
    </row>
    <row r="234" spans="2:4">
      <c r="B234" s="142"/>
      <c r="C234" s="143"/>
      <c r="D234" s="143"/>
    </row>
    <row r="235" spans="2:4">
      <c r="B235" s="142"/>
      <c r="C235" s="143"/>
      <c r="D235" s="143"/>
    </row>
    <row r="236" spans="2:4">
      <c r="B236" s="142"/>
      <c r="C236" s="143"/>
      <c r="D236" s="143"/>
    </row>
    <row r="237" spans="2:4">
      <c r="B237" s="142"/>
      <c r="C237" s="143"/>
      <c r="D237" s="143"/>
    </row>
    <row r="238" spans="2:4">
      <c r="B238" s="142"/>
      <c r="C238" s="143"/>
      <c r="D238" s="143"/>
    </row>
    <row r="239" spans="2:4">
      <c r="B239" s="142"/>
      <c r="C239" s="143"/>
      <c r="D239" s="143"/>
    </row>
    <row r="240" spans="2:4">
      <c r="B240" s="142"/>
      <c r="C240" s="143"/>
      <c r="D240" s="143"/>
    </row>
    <row r="241" spans="2:4">
      <c r="B241" s="142"/>
      <c r="C241" s="143"/>
      <c r="D241" s="143"/>
    </row>
    <row r="242" spans="2:4">
      <c r="B242" s="142"/>
      <c r="C242" s="143"/>
      <c r="D242" s="143"/>
    </row>
    <row r="243" spans="2:4">
      <c r="B243" s="142"/>
      <c r="C243" s="143"/>
      <c r="D243" s="143"/>
    </row>
    <row r="244" spans="2:4">
      <c r="B244" s="142"/>
      <c r="C244" s="143"/>
      <c r="D244" s="143"/>
    </row>
    <row r="245" spans="2:4">
      <c r="B245" s="142"/>
      <c r="C245" s="143"/>
      <c r="D245" s="143"/>
    </row>
    <row r="246" spans="2:4">
      <c r="B246" s="142"/>
      <c r="C246" s="143"/>
      <c r="D246" s="143"/>
    </row>
    <row r="247" spans="2:4">
      <c r="B247" s="142"/>
      <c r="C247" s="143"/>
      <c r="D247" s="143"/>
    </row>
    <row r="248" spans="2:4">
      <c r="B248" s="142"/>
      <c r="C248" s="143"/>
      <c r="D248" s="143"/>
    </row>
    <row r="249" spans="2:4">
      <c r="B249" s="142"/>
      <c r="C249" s="143"/>
      <c r="D249" s="143"/>
    </row>
    <row r="250" spans="2:4">
      <c r="B250" s="142"/>
      <c r="C250" s="143"/>
      <c r="D250" s="143"/>
    </row>
    <row r="251" spans="2:4">
      <c r="B251" s="142"/>
      <c r="C251" s="143"/>
      <c r="D251" s="143"/>
    </row>
    <row r="252" spans="2:4">
      <c r="B252" s="142"/>
      <c r="C252" s="143"/>
      <c r="D252" s="143"/>
    </row>
    <row r="253" spans="2:4">
      <c r="B253" s="142"/>
      <c r="C253" s="143"/>
      <c r="D253" s="143"/>
    </row>
    <row r="254" spans="2:4">
      <c r="B254" s="142"/>
      <c r="C254" s="143"/>
      <c r="D254" s="143"/>
    </row>
    <row r="255" spans="2:4">
      <c r="B255" s="142"/>
      <c r="C255" s="143"/>
      <c r="D255" s="143"/>
    </row>
    <row r="256" spans="2:4">
      <c r="B256" s="142"/>
      <c r="C256" s="143"/>
      <c r="D256" s="143"/>
    </row>
    <row r="257" spans="2:4">
      <c r="B257" s="142"/>
      <c r="C257" s="143"/>
      <c r="D257" s="143"/>
    </row>
    <row r="258" spans="2:4">
      <c r="B258" s="142"/>
      <c r="C258" s="143"/>
      <c r="D258" s="143"/>
    </row>
    <row r="259" spans="2:4">
      <c r="B259" s="142"/>
      <c r="C259" s="143"/>
      <c r="D259" s="143"/>
    </row>
    <row r="260" spans="2:4">
      <c r="B260" s="142"/>
      <c r="C260" s="143"/>
      <c r="D260" s="143"/>
    </row>
    <row r="261" spans="2:4">
      <c r="B261" s="142"/>
      <c r="C261" s="143"/>
      <c r="D261" s="143"/>
    </row>
    <row r="262" spans="2:4">
      <c r="B262" s="142"/>
      <c r="C262" s="143"/>
      <c r="D262" s="143"/>
    </row>
    <row r="263" spans="2:4">
      <c r="B263" s="142"/>
      <c r="C263" s="143"/>
      <c r="D263" s="143"/>
    </row>
    <row r="264" spans="2:4">
      <c r="B264" s="142"/>
      <c r="C264" s="143"/>
      <c r="D264" s="143"/>
    </row>
    <row r="265" spans="2:4">
      <c r="B265" s="142"/>
      <c r="C265" s="143"/>
      <c r="D265" s="143"/>
    </row>
    <row r="266" spans="2:4">
      <c r="B266" s="142"/>
      <c r="C266" s="143"/>
      <c r="D266" s="143"/>
    </row>
    <row r="267" spans="2:4">
      <c r="B267" s="142"/>
      <c r="C267" s="143"/>
      <c r="D267" s="143"/>
    </row>
    <row r="268" spans="2:4">
      <c r="B268" s="142"/>
      <c r="C268" s="143"/>
      <c r="D268" s="143"/>
    </row>
    <row r="269" spans="2:4">
      <c r="B269" s="142"/>
      <c r="C269" s="143"/>
      <c r="D269" s="143"/>
    </row>
    <row r="270" spans="2:4">
      <c r="B270" s="142"/>
      <c r="C270" s="143"/>
      <c r="D270" s="143"/>
    </row>
    <row r="271" spans="2:4">
      <c r="B271" s="142"/>
      <c r="C271" s="143"/>
      <c r="D271" s="143"/>
    </row>
    <row r="272" spans="2:4">
      <c r="B272" s="142"/>
      <c r="C272" s="143"/>
      <c r="D272" s="143"/>
    </row>
    <row r="273" spans="2:4">
      <c r="B273" s="142"/>
      <c r="C273" s="143"/>
      <c r="D273" s="143"/>
    </row>
    <row r="274" spans="2:4">
      <c r="B274" s="142"/>
      <c r="C274" s="143"/>
      <c r="D274" s="143"/>
    </row>
    <row r="275" spans="2:4">
      <c r="B275" s="142"/>
      <c r="C275" s="143"/>
      <c r="D275" s="143"/>
    </row>
    <row r="276" spans="2:4">
      <c r="B276" s="142"/>
      <c r="C276" s="143"/>
      <c r="D276" s="143"/>
    </row>
    <row r="277" spans="2:4">
      <c r="B277" s="142"/>
      <c r="C277" s="143"/>
      <c r="D277" s="143"/>
    </row>
    <row r="278" spans="2:4">
      <c r="B278" s="142"/>
      <c r="C278" s="143"/>
      <c r="D278" s="143"/>
    </row>
    <row r="279" spans="2:4">
      <c r="B279" s="142"/>
      <c r="C279" s="143"/>
      <c r="D279" s="143"/>
    </row>
    <row r="280" spans="2:4">
      <c r="B280" s="142"/>
      <c r="C280" s="143"/>
      <c r="D280" s="143"/>
    </row>
    <row r="281" spans="2:4">
      <c r="B281" s="142"/>
      <c r="C281" s="143"/>
      <c r="D281" s="143"/>
    </row>
    <row r="282" spans="2:4">
      <c r="B282" s="142"/>
      <c r="C282" s="143"/>
      <c r="D282" s="143"/>
    </row>
    <row r="283" spans="2:4">
      <c r="B283" s="142"/>
      <c r="C283" s="143"/>
      <c r="D283" s="143"/>
    </row>
    <row r="284" spans="2:4">
      <c r="B284" s="142"/>
      <c r="C284" s="143"/>
      <c r="D284" s="143"/>
    </row>
    <row r="285" spans="2:4">
      <c r="B285" s="142"/>
      <c r="C285" s="143"/>
      <c r="D285" s="143"/>
    </row>
    <row r="286" spans="2:4">
      <c r="B286" s="142"/>
      <c r="C286" s="143"/>
      <c r="D286" s="143"/>
    </row>
    <row r="287" spans="2:4">
      <c r="B287" s="142"/>
      <c r="C287" s="143"/>
      <c r="D287" s="143"/>
    </row>
    <row r="288" spans="2:4">
      <c r="B288" s="142"/>
      <c r="C288" s="143"/>
      <c r="D288" s="143"/>
    </row>
    <row r="289" spans="2:4">
      <c r="B289" s="142"/>
      <c r="C289" s="143"/>
      <c r="D289" s="143"/>
    </row>
    <row r="290" spans="2:4">
      <c r="B290" s="142"/>
      <c r="C290" s="143"/>
      <c r="D290" s="143"/>
    </row>
    <row r="291" spans="2:4">
      <c r="B291" s="142"/>
      <c r="C291" s="143"/>
      <c r="D291" s="143"/>
    </row>
    <row r="292" spans="2:4">
      <c r="B292" s="142"/>
      <c r="C292" s="143"/>
      <c r="D292" s="143"/>
    </row>
    <row r="293" spans="2:4">
      <c r="B293" s="142"/>
      <c r="C293" s="143"/>
      <c r="D293" s="143"/>
    </row>
    <row r="294" spans="2:4">
      <c r="B294" s="142"/>
      <c r="C294" s="143"/>
      <c r="D294" s="143"/>
    </row>
    <row r="295" spans="2:4">
      <c r="B295" s="142"/>
      <c r="C295" s="143"/>
      <c r="D295" s="143"/>
    </row>
    <row r="296" spans="2:4">
      <c r="B296" s="142"/>
      <c r="C296" s="143"/>
      <c r="D296" s="143"/>
    </row>
    <row r="297" spans="2:4">
      <c r="B297" s="142"/>
      <c r="C297" s="143"/>
      <c r="D297" s="143"/>
    </row>
    <row r="298" spans="2:4">
      <c r="B298" s="142"/>
      <c r="C298" s="143"/>
      <c r="D298" s="143"/>
    </row>
    <row r="299" spans="2:4">
      <c r="B299" s="142"/>
      <c r="C299" s="143"/>
      <c r="D299" s="143"/>
    </row>
    <row r="300" spans="2:4">
      <c r="B300" s="142"/>
      <c r="C300" s="143"/>
      <c r="D300" s="143"/>
    </row>
    <row r="301" spans="2:4">
      <c r="B301" s="142"/>
      <c r="C301" s="143"/>
      <c r="D301" s="143"/>
    </row>
    <row r="302" spans="2:4">
      <c r="B302" s="142"/>
      <c r="C302" s="143"/>
      <c r="D302" s="143"/>
    </row>
    <row r="303" spans="2:4">
      <c r="B303" s="142"/>
      <c r="C303" s="143"/>
      <c r="D303" s="143"/>
    </row>
    <row r="304" spans="2:4">
      <c r="B304" s="142"/>
      <c r="C304" s="143"/>
      <c r="D304" s="143"/>
    </row>
    <row r="305" spans="2:4">
      <c r="B305" s="142"/>
      <c r="C305" s="143"/>
      <c r="D305" s="143"/>
    </row>
    <row r="306" spans="2:4">
      <c r="B306" s="142"/>
      <c r="C306" s="143"/>
      <c r="D306" s="143"/>
    </row>
    <row r="307" spans="2:4">
      <c r="B307" s="142"/>
      <c r="C307" s="143"/>
      <c r="D307" s="143"/>
    </row>
    <row r="308" spans="2:4">
      <c r="B308" s="142"/>
      <c r="C308" s="143"/>
      <c r="D308" s="143"/>
    </row>
    <row r="309" spans="2:4">
      <c r="B309" s="142"/>
      <c r="C309" s="143"/>
      <c r="D309" s="143"/>
    </row>
    <row r="310" spans="2:4">
      <c r="B310" s="142"/>
      <c r="C310" s="143"/>
      <c r="D310" s="143"/>
    </row>
    <row r="311" spans="2:4">
      <c r="B311" s="142"/>
      <c r="C311" s="143"/>
      <c r="D311" s="143"/>
    </row>
    <row r="312" spans="2:4">
      <c r="B312" s="142"/>
      <c r="C312" s="143"/>
      <c r="D312" s="143"/>
    </row>
    <row r="313" spans="2:4">
      <c r="B313" s="142"/>
      <c r="C313" s="143"/>
      <c r="D313" s="143"/>
    </row>
    <row r="314" spans="2:4">
      <c r="B314" s="142"/>
      <c r="C314" s="143"/>
      <c r="D314" s="143"/>
    </row>
    <row r="315" spans="2:4">
      <c r="B315" s="142"/>
      <c r="C315" s="143"/>
      <c r="D315" s="143"/>
    </row>
    <row r="316" spans="2:4">
      <c r="B316" s="142"/>
      <c r="C316" s="143"/>
      <c r="D316" s="143"/>
    </row>
    <row r="317" spans="2:4">
      <c r="B317" s="142"/>
      <c r="C317" s="143"/>
      <c r="D317" s="143"/>
    </row>
    <row r="318" spans="2:4">
      <c r="B318" s="142"/>
      <c r="C318" s="143"/>
      <c r="D318" s="143"/>
    </row>
    <row r="319" spans="2:4">
      <c r="B319" s="142"/>
      <c r="C319" s="143"/>
      <c r="D319" s="143"/>
    </row>
    <row r="320" spans="2:4">
      <c r="B320" s="142"/>
      <c r="C320" s="143"/>
      <c r="D320" s="143"/>
    </row>
    <row r="321" spans="2:4">
      <c r="B321" s="142"/>
      <c r="C321" s="143"/>
      <c r="D321" s="143"/>
    </row>
    <row r="322" spans="2:4">
      <c r="B322" s="142"/>
      <c r="C322" s="143"/>
      <c r="D322" s="143"/>
    </row>
    <row r="323" spans="2:4">
      <c r="B323" s="142"/>
      <c r="C323" s="143"/>
      <c r="D323" s="143"/>
    </row>
    <row r="324" spans="2:4">
      <c r="B324" s="142"/>
      <c r="C324" s="143"/>
      <c r="D324" s="143"/>
    </row>
    <row r="325" spans="2:4">
      <c r="B325" s="142"/>
      <c r="C325" s="143"/>
      <c r="D325" s="143"/>
    </row>
    <row r="326" spans="2:4">
      <c r="B326" s="142"/>
      <c r="C326" s="143"/>
      <c r="D326" s="143"/>
    </row>
    <row r="327" spans="2:4">
      <c r="B327" s="142"/>
      <c r="C327" s="143"/>
      <c r="D327" s="143"/>
    </row>
    <row r="328" spans="2:4">
      <c r="B328" s="142"/>
      <c r="C328" s="143"/>
      <c r="D328" s="143"/>
    </row>
    <row r="329" spans="2:4">
      <c r="B329" s="142"/>
      <c r="C329" s="143"/>
      <c r="D329" s="143"/>
    </row>
    <row r="330" spans="2:4">
      <c r="B330" s="142"/>
      <c r="C330" s="143"/>
      <c r="D330" s="143"/>
    </row>
    <row r="331" spans="2:4">
      <c r="B331" s="142"/>
      <c r="C331" s="143"/>
      <c r="D331" s="143"/>
    </row>
    <row r="332" spans="2:4">
      <c r="B332" s="142"/>
      <c r="C332" s="143"/>
      <c r="D332" s="143"/>
    </row>
    <row r="333" spans="2:4">
      <c r="B333" s="142"/>
      <c r="C333" s="143"/>
      <c r="D333" s="143"/>
    </row>
    <row r="334" spans="2:4">
      <c r="B334" s="142"/>
      <c r="C334" s="143"/>
      <c r="D334" s="143"/>
    </row>
    <row r="335" spans="2:4">
      <c r="B335" s="142"/>
      <c r="C335" s="143"/>
      <c r="D335" s="143"/>
    </row>
    <row r="336" spans="2:4">
      <c r="B336" s="142"/>
      <c r="C336" s="143"/>
      <c r="D336" s="143"/>
    </row>
    <row r="337" spans="2:4">
      <c r="B337" s="142"/>
      <c r="C337" s="143"/>
      <c r="D337" s="143"/>
    </row>
    <row r="338" spans="2:4">
      <c r="B338" s="142"/>
      <c r="C338" s="143"/>
      <c r="D338" s="143"/>
    </row>
    <row r="339" spans="2:4">
      <c r="B339" s="142"/>
      <c r="C339" s="143"/>
      <c r="D339" s="143"/>
    </row>
    <row r="340" spans="2:4">
      <c r="B340" s="142"/>
      <c r="C340" s="143"/>
      <c r="D340" s="143"/>
    </row>
    <row r="341" spans="2:4">
      <c r="B341" s="142"/>
      <c r="C341" s="143"/>
      <c r="D341" s="143"/>
    </row>
    <row r="342" spans="2:4">
      <c r="B342" s="142"/>
      <c r="C342" s="143"/>
      <c r="D342" s="143"/>
    </row>
    <row r="343" spans="2:4">
      <c r="B343" s="142"/>
      <c r="C343" s="143"/>
      <c r="D343" s="143"/>
    </row>
    <row r="344" spans="2:4">
      <c r="B344" s="142"/>
      <c r="C344" s="143"/>
      <c r="D344" s="143"/>
    </row>
    <row r="345" spans="2:4">
      <c r="B345" s="142"/>
      <c r="C345" s="143"/>
      <c r="D345" s="143"/>
    </row>
    <row r="346" spans="2:4">
      <c r="B346" s="142"/>
      <c r="C346" s="143"/>
      <c r="D346" s="143"/>
    </row>
    <row r="347" spans="2:4">
      <c r="B347" s="142"/>
      <c r="C347" s="143"/>
      <c r="D347" s="143"/>
    </row>
    <row r="348" spans="2:4">
      <c r="B348" s="142"/>
      <c r="C348" s="143"/>
      <c r="D348" s="143"/>
    </row>
    <row r="349" spans="2:4">
      <c r="B349" s="142"/>
      <c r="C349" s="143"/>
      <c r="D349" s="143"/>
    </row>
    <row r="350" spans="2:4">
      <c r="B350" s="142"/>
      <c r="C350" s="143"/>
      <c r="D350" s="143"/>
    </row>
    <row r="351" spans="2:4">
      <c r="B351" s="142"/>
      <c r="C351" s="143"/>
      <c r="D351" s="143"/>
    </row>
    <row r="352" spans="2:4">
      <c r="B352" s="142"/>
      <c r="C352" s="143"/>
      <c r="D352" s="143"/>
    </row>
    <row r="353" spans="2:4">
      <c r="B353" s="142"/>
      <c r="C353" s="143"/>
      <c r="D353" s="143"/>
    </row>
    <row r="354" spans="2:4">
      <c r="B354" s="142"/>
      <c r="C354" s="143"/>
      <c r="D354" s="143"/>
    </row>
    <row r="355" spans="2:4">
      <c r="B355" s="142"/>
      <c r="C355" s="143"/>
      <c r="D355" s="143"/>
    </row>
    <row r="356" spans="2:4">
      <c r="B356" s="142"/>
      <c r="C356" s="143"/>
      <c r="D356" s="143"/>
    </row>
    <row r="357" spans="2:4">
      <c r="B357" s="142"/>
      <c r="C357" s="143"/>
      <c r="D357" s="143"/>
    </row>
    <row r="358" spans="2:4">
      <c r="B358" s="142"/>
      <c r="C358" s="143"/>
      <c r="D358" s="143"/>
    </row>
    <row r="359" spans="2:4">
      <c r="B359" s="142"/>
      <c r="C359" s="143"/>
      <c r="D359" s="143"/>
    </row>
    <row r="360" spans="2:4">
      <c r="B360" s="142"/>
      <c r="C360" s="143"/>
      <c r="D360" s="143"/>
    </row>
    <row r="361" spans="2:4">
      <c r="B361" s="142"/>
      <c r="C361" s="143"/>
      <c r="D361" s="143"/>
    </row>
    <row r="362" spans="2:4">
      <c r="B362" s="142"/>
      <c r="C362" s="143"/>
      <c r="D362" s="143"/>
    </row>
    <row r="363" spans="2:4">
      <c r="B363" s="142"/>
      <c r="C363" s="143"/>
      <c r="D363" s="143"/>
    </row>
    <row r="364" spans="2:4">
      <c r="B364" s="142"/>
      <c r="C364" s="143"/>
      <c r="D364" s="143"/>
    </row>
    <row r="365" spans="2:4">
      <c r="B365" s="142"/>
      <c r="C365" s="143"/>
      <c r="D365" s="143"/>
    </row>
    <row r="366" spans="2:4">
      <c r="B366" s="142"/>
      <c r="C366" s="143"/>
      <c r="D366" s="143"/>
    </row>
    <row r="367" spans="2:4">
      <c r="B367" s="142"/>
      <c r="C367" s="143"/>
      <c r="D367" s="143"/>
    </row>
    <row r="368" spans="2:4">
      <c r="B368" s="142"/>
      <c r="C368" s="143"/>
      <c r="D368" s="143"/>
    </row>
    <row r="369" spans="2:4">
      <c r="B369" s="142"/>
      <c r="C369" s="143"/>
      <c r="D369" s="143"/>
    </row>
    <row r="370" spans="2:4">
      <c r="B370" s="142"/>
      <c r="C370" s="143"/>
      <c r="D370" s="143"/>
    </row>
    <row r="371" spans="2:4">
      <c r="B371" s="142"/>
      <c r="C371" s="143"/>
      <c r="D371" s="143"/>
    </row>
    <row r="372" spans="2:4">
      <c r="B372" s="142"/>
      <c r="C372" s="143"/>
      <c r="D372" s="143"/>
    </row>
    <row r="373" spans="2:4">
      <c r="B373" s="142"/>
      <c r="C373" s="143"/>
      <c r="D373" s="143"/>
    </row>
    <row r="374" spans="2:4">
      <c r="B374" s="142"/>
      <c r="C374" s="143"/>
      <c r="D374" s="143"/>
    </row>
    <row r="375" spans="2:4">
      <c r="B375" s="142"/>
      <c r="C375" s="143"/>
      <c r="D375" s="143"/>
    </row>
    <row r="376" spans="2:4">
      <c r="B376" s="142"/>
      <c r="C376" s="143"/>
      <c r="D376" s="143"/>
    </row>
    <row r="377" spans="2:4">
      <c r="B377" s="142"/>
      <c r="C377" s="143"/>
      <c r="D377" s="143"/>
    </row>
    <row r="378" spans="2:4">
      <c r="B378" s="142"/>
      <c r="C378" s="143"/>
      <c r="D378" s="143"/>
    </row>
    <row r="379" spans="2:4">
      <c r="B379" s="142"/>
      <c r="C379" s="143"/>
      <c r="D379" s="143"/>
    </row>
    <row r="380" spans="2:4">
      <c r="B380" s="142"/>
      <c r="C380" s="143"/>
      <c r="D380" s="143"/>
    </row>
    <row r="381" spans="2:4">
      <c r="B381" s="142"/>
      <c r="C381" s="143"/>
      <c r="D381" s="143"/>
    </row>
    <row r="382" spans="2:4">
      <c r="B382" s="142"/>
      <c r="C382" s="143"/>
      <c r="D382" s="143"/>
    </row>
    <row r="383" spans="2:4">
      <c r="B383" s="142"/>
      <c r="C383" s="143"/>
      <c r="D383" s="143"/>
    </row>
    <row r="384" spans="2:4">
      <c r="B384" s="142"/>
      <c r="C384" s="143"/>
      <c r="D384" s="143"/>
    </row>
    <row r="385" spans="2:4">
      <c r="B385" s="142"/>
      <c r="C385" s="143"/>
      <c r="D385" s="143"/>
    </row>
    <row r="386" spans="2:4">
      <c r="B386" s="142"/>
      <c r="C386" s="143"/>
      <c r="D386" s="143"/>
    </row>
    <row r="387" spans="2:4">
      <c r="B387" s="142"/>
      <c r="C387" s="143"/>
      <c r="D387" s="143"/>
    </row>
    <row r="388" spans="2:4">
      <c r="B388" s="142"/>
      <c r="C388" s="143"/>
      <c r="D388" s="143"/>
    </row>
    <row r="389" spans="2:4">
      <c r="B389" s="142"/>
      <c r="C389" s="143"/>
      <c r="D389" s="143"/>
    </row>
    <row r="390" spans="2:4">
      <c r="B390" s="142"/>
      <c r="C390" s="143"/>
      <c r="D390" s="143"/>
    </row>
    <row r="391" spans="2:4">
      <c r="B391" s="142"/>
      <c r="C391" s="143"/>
      <c r="D391" s="143"/>
    </row>
    <row r="392" spans="2:4">
      <c r="B392" s="142"/>
      <c r="C392" s="143"/>
      <c r="D392" s="143"/>
    </row>
    <row r="393" spans="2:4">
      <c r="B393" s="142"/>
      <c r="C393" s="143"/>
      <c r="D393" s="143"/>
    </row>
    <row r="394" spans="2:4">
      <c r="B394" s="142"/>
      <c r="C394" s="143"/>
      <c r="D394" s="143"/>
    </row>
    <row r="395" spans="2:4">
      <c r="B395" s="142"/>
      <c r="C395" s="143"/>
      <c r="D395" s="143"/>
    </row>
    <row r="396" spans="2:4">
      <c r="B396" s="142"/>
      <c r="C396" s="143"/>
      <c r="D396" s="143"/>
    </row>
    <row r="397" spans="2:4">
      <c r="B397" s="142"/>
      <c r="C397" s="143"/>
      <c r="D397" s="143"/>
    </row>
    <row r="398" spans="2:4">
      <c r="B398" s="142"/>
      <c r="C398" s="143"/>
      <c r="D398" s="143"/>
    </row>
    <row r="399" spans="2:4">
      <c r="B399" s="142"/>
      <c r="C399" s="143"/>
      <c r="D399" s="143"/>
    </row>
    <row r="400" spans="2:4">
      <c r="B400" s="142"/>
      <c r="C400" s="143"/>
      <c r="D400" s="143"/>
    </row>
    <row r="401" spans="2:4">
      <c r="B401" s="142"/>
      <c r="C401" s="143"/>
      <c r="D401" s="143"/>
    </row>
    <row r="402" spans="2:4">
      <c r="B402" s="142"/>
      <c r="C402" s="143"/>
      <c r="D402" s="143"/>
    </row>
    <row r="403" spans="2:4">
      <c r="B403" s="142"/>
      <c r="C403" s="143"/>
      <c r="D403" s="143"/>
    </row>
    <row r="404" spans="2:4">
      <c r="B404" s="142"/>
      <c r="C404" s="143"/>
      <c r="D404" s="143"/>
    </row>
    <row r="405" spans="2:4">
      <c r="B405" s="142"/>
      <c r="C405" s="143"/>
      <c r="D405" s="143"/>
    </row>
    <row r="406" spans="2:4">
      <c r="B406" s="142"/>
      <c r="C406" s="143"/>
      <c r="D406" s="143"/>
    </row>
    <row r="407" spans="2:4">
      <c r="B407" s="142"/>
      <c r="C407" s="143"/>
      <c r="D407" s="143"/>
    </row>
    <row r="408" spans="2:4">
      <c r="B408" s="142"/>
      <c r="C408" s="143"/>
      <c r="D408" s="143"/>
    </row>
    <row r="409" spans="2:4">
      <c r="B409" s="142"/>
      <c r="C409" s="143"/>
      <c r="D409" s="143"/>
    </row>
    <row r="410" spans="2:4">
      <c r="B410" s="142"/>
      <c r="C410" s="143"/>
      <c r="D410" s="143"/>
    </row>
    <row r="411" spans="2:4">
      <c r="B411" s="142"/>
      <c r="C411" s="143"/>
      <c r="D411" s="143"/>
    </row>
    <row r="412" spans="2:4">
      <c r="B412" s="142"/>
      <c r="C412" s="143"/>
      <c r="D412" s="143"/>
    </row>
    <row r="413" spans="2:4">
      <c r="B413" s="142"/>
      <c r="C413" s="143"/>
      <c r="D413" s="143"/>
    </row>
    <row r="414" spans="2:4">
      <c r="B414" s="142"/>
      <c r="C414" s="143"/>
      <c r="D414" s="143"/>
    </row>
    <row r="415" spans="2:4">
      <c r="B415" s="142"/>
      <c r="C415" s="143"/>
      <c r="D415" s="143"/>
    </row>
    <row r="416" spans="2:4">
      <c r="B416" s="142"/>
      <c r="C416" s="143"/>
      <c r="D416" s="143"/>
    </row>
    <row r="417" spans="2:4">
      <c r="B417" s="142"/>
      <c r="C417" s="143"/>
      <c r="D417" s="143"/>
    </row>
    <row r="418" spans="2:4">
      <c r="B418" s="142"/>
      <c r="C418" s="143"/>
      <c r="D418" s="143"/>
    </row>
    <row r="419" spans="2:4">
      <c r="B419" s="142"/>
      <c r="C419" s="143"/>
      <c r="D419" s="143"/>
    </row>
    <row r="420" spans="2:4">
      <c r="B420" s="142"/>
      <c r="C420" s="143"/>
      <c r="D420" s="143"/>
    </row>
    <row r="421" spans="2:4">
      <c r="B421" s="142"/>
      <c r="C421" s="143"/>
      <c r="D421" s="143"/>
    </row>
    <row r="422" spans="2:4">
      <c r="B422" s="142"/>
      <c r="C422" s="143"/>
      <c r="D422" s="143"/>
    </row>
    <row r="423" spans="2:4">
      <c r="B423" s="142"/>
      <c r="C423" s="143"/>
      <c r="D423" s="143"/>
    </row>
    <row r="424" spans="2:4">
      <c r="B424" s="142"/>
      <c r="C424" s="143"/>
      <c r="D424" s="143"/>
    </row>
    <row r="425" spans="2:4">
      <c r="B425" s="142"/>
      <c r="C425" s="143"/>
      <c r="D425" s="143"/>
    </row>
    <row r="426" spans="2:4">
      <c r="B426" s="142"/>
      <c r="C426" s="143"/>
      <c r="D426" s="143"/>
    </row>
    <row r="427" spans="2:4">
      <c r="B427" s="142"/>
      <c r="C427" s="143"/>
      <c r="D427" s="143"/>
    </row>
    <row r="428" spans="2:4">
      <c r="B428" s="142"/>
      <c r="C428" s="143"/>
      <c r="D428" s="143"/>
    </row>
    <row r="429" spans="2:4">
      <c r="B429" s="142"/>
      <c r="C429" s="143"/>
      <c r="D429" s="143"/>
    </row>
    <row r="430" spans="2:4">
      <c r="B430" s="142"/>
      <c r="C430" s="143"/>
      <c r="D430" s="143"/>
    </row>
    <row r="431" spans="2:4">
      <c r="B431" s="142"/>
      <c r="C431" s="143"/>
      <c r="D431" s="143"/>
    </row>
    <row r="432" spans="2:4">
      <c r="B432" s="142"/>
      <c r="C432" s="143"/>
      <c r="D432" s="143"/>
    </row>
    <row r="433" spans="2:4">
      <c r="B433" s="142"/>
      <c r="C433" s="143"/>
      <c r="D433" s="143"/>
    </row>
    <row r="434" spans="2:4">
      <c r="B434" s="142"/>
      <c r="C434" s="143"/>
      <c r="D434" s="143"/>
    </row>
    <row r="435" spans="2:4">
      <c r="B435" s="142"/>
      <c r="C435" s="143"/>
      <c r="D435" s="143"/>
    </row>
    <row r="436" spans="2:4">
      <c r="B436" s="142"/>
      <c r="C436" s="143"/>
      <c r="D436" s="143"/>
    </row>
    <row r="437" spans="2:4">
      <c r="B437" s="142"/>
      <c r="C437" s="143"/>
      <c r="D437" s="143"/>
    </row>
    <row r="438" spans="2:4">
      <c r="B438" s="142"/>
      <c r="C438" s="143"/>
      <c r="D438" s="143"/>
    </row>
    <row r="439" spans="2:4">
      <c r="B439" s="142"/>
      <c r="C439" s="143"/>
      <c r="D439" s="143"/>
    </row>
    <row r="440" spans="2:4">
      <c r="B440" s="142"/>
      <c r="C440" s="143"/>
      <c r="D440" s="143"/>
    </row>
    <row r="441" spans="2:4">
      <c r="B441" s="142"/>
      <c r="C441" s="143"/>
      <c r="D441" s="143"/>
    </row>
    <row r="442" spans="2:4">
      <c r="B442" s="142"/>
      <c r="C442" s="143"/>
      <c r="D442" s="143"/>
    </row>
    <row r="443" spans="2:4">
      <c r="B443" s="142"/>
      <c r="C443" s="143"/>
      <c r="D443" s="143"/>
    </row>
    <row r="444" spans="2:4">
      <c r="B444" s="142"/>
      <c r="C444" s="143"/>
      <c r="D444" s="143"/>
    </row>
    <row r="445" spans="2:4">
      <c r="B445" s="142"/>
      <c r="C445" s="143"/>
      <c r="D445" s="143"/>
    </row>
    <row r="446" spans="2:4">
      <c r="B446" s="142"/>
      <c r="C446" s="143"/>
      <c r="D446" s="143"/>
    </row>
    <row r="447" spans="2:4">
      <c r="B447" s="142"/>
      <c r="C447" s="143"/>
      <c r="D447" s="143"/>
    </row>
    <row r="448" spans="2:4">
      <c r="B448" s="142"/>
      <c r="C448" s="143"/>
      <c r="D448" s="143"/>
    </row>
    <row r="449" spans="2:4">
      <c r="B449" s="142"/>
      <c r="C449" s="143"/>
      <c r="D449" s="143"/>
    </row>
    <row r="450" spans="2:4">
      <c r="B450" s="142"/>
      <c r="C450" s="143"/>
      <c r="D450" s="143"/>
    </row>
    <row r="451" spans="2:4">
      <c r="B451" s="142"/>
      <c r="C451" s="143"/>
      <c r="D451" s="143"/>
    </row>
    <row r="452" spans="2:4">
      <c r="B452" s="142"/>
      <c r="C452" s="143"/>
      <c r="D452" s="143"/>
    </row>
    <row r="453" spans="2:4">
      <c r="B453" s="142"/>
      <c r="C453" s="143"/>
      <c r="D453" s="143"/>
    </row>
    <row r="454" spans="2:4">
      <c r="B454" s="142"/>
      <c r="C454" s="143"/>
      <c r="D454" s="143"/>
    </row>
    <row r="455" spans="2:4">
      <c r="B455" s="142"/>
      <c r="C455" s="143"/>
      <c r="D455" s="143"/>
    </row>
    <row r="456" spans="2:4">
      <c r="B456" s="142"/>
      <c r="C456" s="143"/>
      <c r="D456" s="143"/>
    </row>
    <row r="457" spans="2:4">
      <c r="B457" s="142"/>
      <c r="C457" s="143"/>
      <c r="D457" s="143"/>
    </row>
    <row r="458" spans="2:4">
      <c r="B458" s="142"/>
      <c r="C458" s="143"/>
      <c r="D458" s="143"/>
    </row>
    <row r="459" spans="2:4">
      <c r="B459" s="142"/>
      <c r="C459" s="143"/>
      <c r="D459" s="143"/>
    </row>
    <row r="460" spans="2:4">
      <c r="B460" s="142"/>
      <c r="C460" s="143"/>
      <c r="D460" s="143"/>
    </row>
    <row r="461" spans="2:4">
      <c r="B461" s="142"/>
      <c r="C461" s="143"/>
      <c r="D461" s="143"/>
    </row>
    <row r="462" spans="2:4">
      <c r="B462" s="142"/>
      <c r="C462" s="143"/>
      <c r="D462" s="143"/>
    </row>
    <row r="463" spans="2:4">
      <c r="B463" s="142"/>
      <c r="C463" s="143"/>
      <c r="D463" s="143"/>
    </row>
    <row r="464" spans="2:4">
      <c r="B464" s="142"/>
      <c r="C464" s="143"/>
      <c r="D464" s="143"/>
    </row>
    <row r="465" spans="2:4">
      <c r="B465" s="142"/>
      <c r="C465" s="143"/>
      <c r="D465" s="143"/>
    </row>
    <row r="466" spans="2:4">
      <c r="B466" s="142"/>
      <c r="C466" s="143"/>
      <c r="D466" s="143"/>
    </row>
    <row r="467" spans="2:4">
      <c r="B467" s="142"/>
      <c r="C467" s="143"/>
      <c r="D467" s="143"/>
    </row>
    <row r="468" spans="2:4">
      <c r="B468" s="142"/>
      <c r="C468" s="143"/>
      <c r="D468" s="143"/>
    </row>
    <row r="469" spans="2:4">
      <c r="B469" s="142"/>
      <c r="C469" s="143"/>
      <c r="D469" s="143"/>
    </row>
    <row r="470" spans="2:4">
      <c r="B470" s="142"/>
      <c r="C470" s="143"/>
      <c r="D470" s="143"/>
    </row>
    <row r="471" spans="2:4">
      <c r="B471" s="142"/>
      <c r="C471" s="143"/>
      <c r="D471" s="143"/>
    </row>
    <row r="472" spans="2:4">
      <c r="B472" s="142"/>
      <c r="C472" s="143"/>
      <c r="D472" s="143"/>
    </row>
    <row r="473" spans="2:4">
      <c r="B473" s="142"/>
      <c r="C473" s="143"/>
      <c r="D473" s="143"/>
    </row>
    <row r="474" spans="2:4">
      <c r="B474" s="142"/>
      <c r="C474" s="143"/>
      <c r="D474" s="143"/>
    </row>
    <row r="475" spans="2:4">
      <c r="B475" s="142"/>
      <c r="C475" s="143"/>
      <c r="D475" s="143"/>
    </row>
    <row r="476" spans="2:4">
      <c r="B476" s="142"/>
      <c r="C476" s="143"/>
      <c r="D476" s="143"/>
    </row>
    <row r="477" spans="2:4">
      <c r="B477" s="142"/>
      <c r="C477" s="143"/>
      <c r="D477" s="143"/>
    </row>
    <row r="478" spans="2:4">
      <c r="B478" s="142"/>
      <c r="C478" s="143"/>
      <c r="D478" s="143"/>
    </row>
    <row r="479" spans="2:4">
      <c r="B479" s="142"/>
      <c r="C479" s="143"/>
      <c r="D479" s="143"/>
    </row>
    <row r="480" spans="2:4">
      <c r="B480" s="142"/>
      <c r="C480" s="143"/>
      <c r="D480" s="143"/>
    </row>
    <row r="481" spans="2:4">
      <c r="B481" s="142"/>
      <c r="C481" s="143"/>
      <c r="D481" s="143"/>
    </row>
    <row r="482" spans="2:4">
      <c r="B482" s="142"/>
      <c r="C482" s="143"/>
      <c r="D482" s="143"/>
    </row>
    <row r="483" spans="2:4">
      <c r="B483" s="142"/>
      <c r="C483" s="143"/>
      <c r="D483" s="143"/>
    </row>
    <row r="484" spans="2:4">
      <c r="B484" s="142"/>
      <c r="C484" s="143"/>
      <c r="D484" s="143"/>
    </row>
    <row r="485" spans="2:4">
      <c r="B485" s="142"/>
      <c r="C485" s="143"/>
      <c r="D485" s="143"/>
    </row>
    <row r="486" spans="2:4">
      <c r="B486" s="142"/>
      <c r="C486" s="143"/>
      <c r="D486" s="143"/>
    </row>
    <row r="487" spans="2:4">
      <c r="B487" s="142"/>
      <c r="C487" s="143"/>
      <c r="D487" s="143"/>
    </row>
    <row r="488" spans="2:4">
      <c r="B488" s="142"/>
      <c r="C488" s="143"/>
      <c r="D488" s="143"/>
    </row>
    <row r="489" spans="2:4">
      <c r="B489" s="142"/>
      <c r="C489" s="143"/>
      <c r="D489" s="143"/>
    </row>
    <row r="490" spans="2:4">
      <c r="B490" s="142"/>
      <c r="C490" s="143"/>
      <c r="D490" s="143"/>
    </row>
    <row r="491" spans="2:4">
      <c r="B491" s="142"/>
      <c r="C491" s="143"/>
      <c r="D491" s="143"/>
    </row>
    <row r="492" spans="2:4">
      <c r="B492" s="142"/>
      <c r="C492" s="143"/>
      <c r="D492" s="143"/>
    </row>
    <row r="493" spans="2:4">
      <c r="B493" s="142"/>
      <c r="C493" s="143"/>
      <c r="D493" s="143"/>
    </row>
    <row r="494" spans="2:4">
      <c r="B494" s="142"/>
      <c r="C494" s="143"/>
      <c r="D494" s="143"/>
    </row>
    <row r="495" spans="2:4">
      <c r="B495" s="142"/>
      <c r="C495" s="143"/>
      <c r="D495" s="143"/>
    </row>
    <row r="496" spans="2:4">
      <c r="B496" s="142"/>
      <c r="C496" s="143"/>
      <c r="D496" s="143"/>
    </row>
    <row r="497" spans="2:4">
      <c r="B497" s="142"/>
      <c r="C497" s="143"/>
      <c r="D497" s="143"/>
    </row>
    <row r="498" spans="2:4">
      <c r="B498" s="142"/>
      <c r="C498" s="143"/>
      <c r="D498" s="143"/>
    </row>
    <row r="499" spans="2:4">
      <c r="B499" s="142"/>
      <c r="C499" s="143"/>
      <c r="D499" s="143"/>
    </row>
    <row r="500" spans="2:4">
      <c r="B500" s="142"/>
      <c r="C500" s="143"/>
      <c r="D500" s="143"/>
    </row>
    <row r="501" spans="2:4">
      <c r="B501" s="142"/>
      <c r="C501" s="143"/>
      <c r="D501" s="143"/>
    </row>
    <row r="502" spans="2:4">
      <c r="B502" s="142"/>
      <c r="C502" s="143"/>
      <c r="D502" s="143"/>
    </row>
    <row r="503" spans="2:4">
      <c r="B503" s="142"/>
      <c r="C503" s="143"/>
      <c r="D503" s="143"/>
    </row>
    <row r="504" spans="2:4">
      <c r="B504" s="142"/>
      <c r="C504" s="143"/>
      <c r="D504" s="143"/>
    </row>
    <row r="505" spans="2:4">
      <c r="B505" s="142"/>
      <c r="C505" s="143"/>
      <c r="D505" s="143"/>
    </row>
    <row r="506" spans="2:4">
      <c r="B506" s="142"/>
      <c r="C506" s="143"/>
      <c r="D506" s="143"/>
    </row>
    <row r="507" spans="2:4">
      <c r="B507" s="142"/>
      <c r="C507" s="143"/>
      <c r="D507" s="143"/>
    </row>
    <row r="508" spans="2:4">
      <c r="B508" s="142"/>
      <c r="C508" s="143"/>
      <c r="D508" s="143"/>
    </row>
    <row r="509" spans="2:4">
      <c r="B509" s="142"/>
      <c r="C509" s="143"/>
      <c r="D509" s="143"/>
    </row>
    <row r="510" spans="2:4">
      <c r="B510" s="142"/>
      <c r="C510" s="143"/>
      <c r="D510" s="143"/>
    </row>
    <row r="511" spans="2:4">
      <c r="B511" s="142"/>
      <c r="C511" s="143"/>
      <c r="D511" s="143"/>
    </row>
    <row r="512" spans="2:4">
      <c r="B512" s="142"/>
      <c r="C512" s="143"/>
      <c r="D512" s="143"/>
    </row>
    <row r="513" spans="2:4">
      <c r="B513" s="142"/>
      <c r="C513" s="143"/>
      <c r="D513" s="143"/>
    </row>
    <row r="514" spans="2:4">
      <c r="B514" s="142"/>
      <c r="C514" s="143"/>
      <c r="D514" s="143"/>
    </row>
    <row r="515" spans="2:4">
      <c r="B515" s="142"/>
      <c r="C515" s="143"/>
      <c r="D515" s="143"/>
    </row>
    <row r="516" spans="2:4">
      <c r="B516" s="142"/>
      <c r="C516" s="143"/>
      <c r="D516" s="143"/>
    </row>
    <row r="517" spans="2:4">
      <c r="B517" s="142"/>
      <c r="C517" s="143"/>
      <c r="D517" s="143"/>
    </row>
    <row r="518" spans="2:4">
      <c r="B518" s="142"/>
      <c r="C518" s="143"/>
      <c r="D518" s="143"/>
    </row>
    <row r="519" spans="2:4">
      <c r="B519" s="142"/>
      <c r="C519" s="143"/>
      <c r="D519" s="143"/>
    </row>
    <row r="520" spans="2:4">
      <c r="B520" s="142"/>
      <c r="C520" s="143"/>
      <c r="D520" s="143"/>
    </row>
    <row r="521" spans="2:4">
      <c r="B521" s="142"/>
      <c r="C521" s="143"/>
      <c r="D521" s="143"/>
    </row>
    <row r="522" spans="2:4">
      <c r="B522" s="142"/>
      <c r="C522" s="143"/>
      <c r="D522" s="143"/>
    </row>
    <row r="523" spans="2:4">
      <c r="B523" s="142"/>
      <c r="C523" s="143"/>
      <c r="D523" s="143"/>
    </row>
    <row r="524" spans="2:4">
      <c r="B524" s="142"/>
      <c r="C524" s="143"/>
      <c r="D524" s="143"/>
    </row>
    <row r="525" spans="2:4">
      <c r="B525" s="142"/>
      <c r="C525" s="143"/>
      <c r="D525" s="143"/>
    </row>
    <row r="526" spans="2:4">
      <c r="B526" s="142"/>
      <c r="C526" s="143"/>
      <c r="D526" s="143"/>
    </row>
    <row r="527" spans="2:4">
      <c r="B527" s="142"/>
      <c r="C527" s="143"/>
      <c r="D527" s="143"/>
    </row>
    <row r="528" spans="2:4">
      <c r="B528" s="142"/>
      <c r="C528" s="143"/>
      <c r="D528" s="143"/>
    </row>
    <row r="529" spans="2:4">
      <c r="B529" s="142"/>
      <c r="C529" s="143"/>
      <c r="D529" s="143"/>
    </row>
    <row r="530" spans="2:4">
      <c r="B530" s="142"/>
      <c r="C530" s="143"/>
      <c r="D530" s="143"/>
    </row>
    <row r="531" spans="2:4">
      <c r="B531" s="142"/>
      <c r="C531" s="143"/>
      <c r="D531" s="143"/>
    </row>
    <row r="532" spans="2:4">
      <c r="B532" s="142"/>
      <c r="C532" s="143"/>
      <c r="D532" s="143"/>
    </row>
    <row r="533" spans="2:4">
      <c r="B533" s="142"/>
      <c r="C533" s="143"/>
      <c r="D533" s="143"/>
    </row>
    <row r="534" spans="2:4">
      <c r="B534" s="142"/>
      <c r="C534" s="143"/>
      <c r="D534" s="143"/>
    </row>
    <row r="535" spans="2:4">
      <c r="B535" s="142"/>
      <c r="C535" s="143"/>
      <c r="D535" s="143"/>
    </row>
    <row r="536" spans="2:4">
      <c r="B536" s="142"/>
      <c r="C536" s="143"/>
      <c r="D536" s="143"/>
    </row>
    <row r="537" spans="2:4">
      <c r="B537" s="142"/>
      <c r="C537" s="143"/>
      <c r="D537" s="143"/>
    </row>
    <row r="538" spans="2:4">
      <c r="B538" s="142"/>
      <c r="C538" s="143"/>
      <c r="D538" s="143"/>
    </row>
    <row r="539" spans="2:4">
      <c r="B539" s="142"/>
      <c r="C539" s="143"/>
      <c r="D539" s="143"/>
    </row>
    <row r="540" spans="2:4">
      <c r="B540" s="142"/>
      <c r="C540" s="143"/>
      <c r="D540" s="143"/>
    </row>
    <row r="541" spans="2:4">
      <c r="B541" s="142"/>
      <c r="C541" s="143"/>
      <c r="D541" s="143"/>
    </row>
    <row r="542" spans="2:4">
      <c r="B542" s="142"/>
      <c r="C542" s="143"/>
      <c r="D542" s="143"/>
    </row>
    <row r="543" spans="2:4">
      <c r="B543" s="142"/>
      <c r="C543" s="143"/>
      <c r="D543" s="143"/>
    </row>
    <row r="544" spans="2:4">
      <c r="B544" s="142"/>
      <c r="C544" s="143"/>
      <c r="D544" s="143"/>
    </row>
    <row r="545" spans="2:4">
      <c r="B545" s="142"/>
      <c r="C545" s="143"/>
      <c r="D545" s="143"/>
    </row>
    <row r="546" spans="2:4">
      <c r="B546" s="142"/>
      <c r="C546" s="143"/>
      <c r="D546" s="143"/>
    </row>
    <row r="547" spans="2:4">
      <c r="B547" s="142"/>
      <c r="C547" s="143"/>
      <c r="D547" s="143"/>
    </row>
    <row r="548" spans="2:4">
      <c r="B548" s="142"/>
      <c r="C548" s="143"/>
      <c r="D548" s="143"/>
    </row>
    <row r="549" spans="2:4">
      <c r="B549" s="142"/>
      <c r="C549" s="143"/>
      <c r="D549" s="143"/>
    </row>
    <row r="550" spans="2:4">
      <c r="B550" s="142"/>
      <c r="C550" s="143"/>
      <c r="D550" s="143"/>
    </row>
    <row r="551" spans="2:4">
      <c r="B551" s="142"/>
      <c r="C551" s="143"/>
      <c r="D551" s="143"/>
    </row>
    <row r="552" spans="2:4">
      <c r="B552" s="142"/>
      <c r="C552" s="143"/>
      <c r="D552" s="143"/>
    </row>
    <row r="553" spans="2:4">
      <c r="B553" s="142"/>
      <c r="C553" s="143"/>
      <c r="D553" s="143"/>
    </row>
    <row r="554" spans="2:4">
      <c r="B554" s="142"/>
      <c r="C554" s="143"/>
      <c r="D554" s="143"/>
    </row>
    <row r="555" spans="2:4">
      <c r="B555" s="142"/>
      <c r="C555" s="143"/>
      <c r="D555" s="143"/>
    </row>
    <row r="556" spans="2:4">
      <c r="B556" s="142"/>
      <c r="C556" s="143"/>
      <c r="D556" s="143"/>
    </row>
    <row r="557" spans="2:4">
      <c r="B557" s="142"/>
      <c r="C557" s="143"/>
      <c r="D557" s="143"/>
    </row>
    <row r="558" spans="2:4">
      <c r="B558" s="142"/>
      <c r="C558" s="143"/>
      <c r="D558" s="143"/>
    </row>
    <row r="559" spans="2:4">
      <c r="B559" s="142"/>
      <c r="C559" s="143"/>
      <c r="D559" s="143"/>
    </row>
    <row r="560" spans="2:4">
      <c r="B560" s="142"/>
      <c r="C560" s="143"/>
      <c r="D560" s="143"/>
    </row>
    <row r="561" spans="2:4">
      <c r="B561" s="142"/>
      <c r="C561" s="143"/>
      <c r="D561" s="143"/>
    </row>
    <row r="562" spans="2:4">
      <c r="B562" s="142"/>
      <c r="C562" s="143"/>
      <c r="D562" s="143"/>
    </row>
    <row r="563" spans="2:4">
      <c r="B563" s="142"/>
      <c r="C563" s="143"/>
      <c r="D563" s="143"/>
    </row>
    <row r="564" spans="2:4">
      <c r="B564" s="142"/>
      <c r="C564" s="143"/>
      <c r="D564" s="143"/>
    </row>
    <row r="565" spans="2:4">
      <c r="B565" s="142"/>
      <c r="C565" s="143"/>
      <c r="D565" s="143"/>
    </row>
    <row r="566" spans="2:4">
      <c r="B566" s="142"/>
      <c r="C566" s="143"/>
      <c r="D566" s="143"/>
    </row>
    <row r="567" spans="2:4">
      <c r="B567" s="142"/>
      <c r="C567" s="143"/>
      <c r="D567" s="143"/>
    </row>
    <row r="568" spans="2:4">
      <c r="B568" s="142"/>
      <c r="C568" s="143"/>
      <c r="D568" s="143"/>
    </row>
    <row r="569" spans="2:4">
      <c r="B569" s="142"/>
      <c r="C569" s="143"/>
      <c r="D569" s="143"/>
    </row>
    <row r="570" spans="2:4">
      <c r="B570" s="142"/>
      <c r="C570" s="143"/>
      <c r="D570" s="143"/>
    </row>
    <row r="571" spans="2:4">
      <c r="B571" s="142"/>
      <c r="C571" s="143"/>
      <c r="D571" s="143"/>
    </row>
    <row r="572" spans="2:4">
      <c r="B572" s="142"/>
      <c r="C572" s="143"/>
      <c r="D572" s="143"/>
    </row>
    <row r="573" spans="2:4">
      <c r="B573" s="142"/>
      <c r="C573" s="143"/>
      <c r="D573" s="143"/>
    </row>
    <row r="574" spans="2:4">
      <c r="B574" s="142"/>
      <c r="C574" s="143"/>
      <c r="D574" s="143"/>
    </row>
    <row r="575" spans="2:4">
      <c r="B575" s="142"/>
      <c r="C575" s="143"/>
      <c r="D575" s="143"/>
    </row>
    <row r="576" spans="2:4">
      <c r="B576" s="142"/>
      <c r="C576" s="143"/>
      <c r="D576" s="143"/>
    </row>
    <row r="577" spans="2:4">
      <c r="B577" s="142"/>
      <c r="C577" s="143"/>
      <c r="D577" s="143"/>
    </row>
    <row r="578" spans="2:4">
      <c r="B578" s="142"/>
      <c r="C578" s="143"/>
      <c r="D578" s="143"/>
    </row>
    <row r="579" spans="2:4">
      <c r="B579" s="142"/>
      <c r="C579" s="143"/>
      <c r="D579" s="143"/>
    </row>
    <row r="580" spans="2:4">
      <c r="B580" s="142"/>
      <c r="C580" s="143"/>
      <c r="D580" s="143"/>
    </row>
    <row r="581" spans="2:4">
      <c r="B581" s="142"/>
      <c r="C581" s="143"/>
      <c r="D581" s="143"/>
    </row>
    <row r="582" spans="2:4">
      <c r="B582" s="142"/>
      <c r="C582" s="143"/>
      <c r="D582" s="143"/>
    </row>
    <row r="583" spans="2:4">
      <c r="B583" s="142"/>
      <c r="C583" s="143"/>
      <c r="D583" s="143"/>
    </row>
    <row r="584" spans="2:4">
      <c r="B584" s="142"/>
      <c r="C584" s="143"/>
      <c r="D584" s="143"/>
    </row>
    <row r="585" spans="2:4">
      <c r="B585" s="142"/>
      <c r="C585" s="143"/>
      <c r="D585" s="143"/>
    </row>
    <row r="586" spans="2:4">
      <c r="B586" s="142"/>
      <c r="C586" s="143"/>
      <c r="D586" s="143"/>
    </row>
    <row r="587" spans="2:4">
      <c r="B587" s="142"/>
      <c r="C587" s="143"/>
      <c r="D587" s="143"/>
    </row>
    <row r="588" spans="2:4">
      <c r="B588" s="142"/>
      <c r="C588" s="143"/>
      <c r="D588" s="143"/>
    </row>
    <row r="589" spans="2:4">
      <c r="B589" s="142"/>
      <c r="C589" s="143"/>
      <c r="D589" s="143"/>
    </row>
    <row r="590" spans="2:4">
      <c r="B590" s="142"/>
      <c r="C590" s="143"/>
      <c r="D590" s="143"/>
    </row>
    <row r="591" spans="2:4">
      <c r="B591" s="142"/>
      <c r="C591" s="143"/>
      <c r="D591" s="143"/>
    </row>
    <row r="592" spans="2:4">
      <c r="B592" s="142"/>
      <c r="C592" s="143"/>
      <c r="D592" s="143"/>
    </row>
    <row r="593" spans="2:4">
      <c r="B593" s="142"/>
      <c r="C593" s="143"/>
      <c r="D593" s="143"/>
    </row>
    <row r="594" spans="2:4">
      <c r="B594" s="142"/>
      <c r="C594" s="143"/>
      <c r="D594" s="143"/>
    </row>
    <row r="595" spans="2:4">
      <c r="B595" s="142"/>
      <c r="C595" s="143"/>
      <c r="D595" s="143"/>
    </row>
    <row r="596" spans="2:4">
      <c r="B596" s="142"/>
      <c r="C596" s="143"/>
      <c r="D596" s="143"/>
    </row>
    <row r="597" spans="2:4">
      <c r="B597" s="142"/>
      <c r="C597" s="143"/>
      <c r="D597" s="143"/>
    </row>
    <row r="598" spans="2:4">
      <c r="B598" s="142"/>
      <c r="C598" s="143"/>
      <c r="D598" s="143"/>
    </row>
    <row r="599" spans="2:4">
      <c r="B599" s="142"/>
      <c r="C599" s="143"/>
      <c r="D599" s="143"/>
    </row>
    <row r="600" spans="2:4">
      <c r="B600" s="142"/>
      <c r="C600" s="143"/>
      <c r="D600" s="143"/>
    </row>
  </sheetData>
  <mergeCells count="1">
    <mergeCell ref="B6:D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46" t="s">
        <v>147</v>
      </c>
      <c r="C1" s="65" t="s" vm="1">
        <v>229</v>
      </c>
    </row>
    <row r="2" spans="2:16">
      <c r="B2" s="46" t="s">
        <v>146</v>
      </c>
      <c r="C2" s="65" t="s">
        <v>230</v>
      </c>
    </row>
    <row r="3" spans="2:16">
      <c r="B3" s="46" t="s">
        <v>148</v>
      </c>
      <c r="C3" s="65" t="s">
        <v>231</v>
      </c>
    </row>
    <row r="4" spans="2:16">
      <c r="B4" s="46" t="s">
        <v>149</v>
      </c>
      <c r="C4" s="65">
        <v>69</v>
      </c>
    </row>
    <row r="6" spans="2:16" ht="26.25" customHeight="1">
      <c r="B6" s="122" t="s">
        <v>185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4"/>
    </row>
    <row r="7" spans="2:16" s="3" customFormat="1" ht="110.25">
      <c r="B7" s="21" t="s">
        <v>116</v>
      </c>
      <c r="C7" s="29" t="s">
        <v>46</v>
      </c>
      <c r="D7" s="29" t="s">
        <v>67</v>
      </c>
      <c r="E7" s="29" t="s">
        <v>14</v>
      </c>
      <c r="F7" s="29" t="s">
        <v>68</v>
      </c>
      <c r="G7" s="29" t="s">
        <v>104</v>
      </c>
      <c r="H7" s="29" t="s">
        <v>17</v>
      </c>
      <c r="I7" s="29" t="s">
        <v>103</v>
      </c>
      <c r="J7" s="29" t="s">
        <v>16</v>
      </c>
      <c r="K7" s="29" t="s">
        <v>183</v>
      </c>
      <c r="L7" s="29" t="s">
        <v>209</v>
      </c>
      <c r="M7" s="29" t="s">
        <v>184</v>
      </c>
      <c r="N7" s="29" t="s">
        <v>60</v>
      </c>
      <c r="O7" s="29" t="s">
        <v>150</v>
      </c>
      <c r="P7" s="30" t="s">
        <v>152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211</v>
      </c>
      <c r="M8" s="31" t="s">
        <v>207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48" t="s">
        <v>3006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149">
        <v>0</v>
      </c>
      <c r="N10" s="86"/>
      <c r="O10" s="150">
        <v>0</v>
      </c>
      <c r="P10" s="150">
        <v>0</v>
      </c>
    </row>
    <row r="11" spans="2:16" ht="20.25" customHeight="1">
      <c r="B11" s="144" t="s">
        <v>220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</row>
    <row r="12" spans="2:16">
      <c r="B12" s="144" t="s">
        <v>112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</row>
    <row r="13" spans="2:16">
      <c r="B13" s="144" t="s">
        <v>210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</row>
    <row r="14" spans="2:16"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</row>
    <row r="15" spans="2:16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</row>
    <row r="16" spans="2:16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</row>
    <row r="17" spans="2:16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</row>
    <row r="18" spans="2:16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</row>
    <row r="19" spans="2:16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</row>
    <row r="20" spans="2:16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2:16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</row>
    <row r="22" spans="2:16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</row>
    <row r="23" spans="2:16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</row>
    <row r="24" spans="2:16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</row>
    <row r="25" spans="2:16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</row>
    <row r="26" spans="2:16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</row>
    <row r="27" spans="2:16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</row>
    <row r="28" spans="2:16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2:16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1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</row>
    <row r="31" spans="2:1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</row>
    <row r="32" spans="2:1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</row>
    <row r="33" spans="2:16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</row>
    <row r="34" spans="2:16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</row>
    <row r="35" spans="2:16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2:16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</row>
    <row r="37" spans="2:16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</row>
    <row r="38" spans="2:16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</row>
    <row r="39" spans="2:16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</row>
    <row r="40" spans="2:16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</row>
    <row r="41" spans="2:16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</row>
    <row r="42" spans="2:16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</row>
    <row r="43" spans="2:16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</row>
    <row r="44" spans="2:16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6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</row>
    <row r="46" spans="2:16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</row>
    <row r="47" spans="2:16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</row>
    <row r="48" spans="2:16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</row>
    <row r="49" spans="2:16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</row>
    <row r="50" spans="2:16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6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</row>
    <row r="52" spans="2:16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</row>
    <row r="53" spans="2:16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</row>
    <row r="54" spans="2:16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</row>
    <row r="55" spans="2:16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</row>
    <row r="56" spans="2:16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</row>
    <row r="57" spans="2:16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</row>
    <row r="58" spans="2:16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</row>
    <row r="59" spans="2:16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</row>
    <row r="60" spans="2:16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</row>
    <row r="61" spans="2:16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</row>
    <row r="62" spans="2:16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</row>
    <row r="63" spans="2:16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</row>
    <row r="64" spans="2:16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</row>
    <row r="65" spans="2:16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</row>
    <row r="66" spans="2:16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</row>
    <row r="67" spans="2:16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</row>
    <row r="68" spans="2:16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</row>
    <row r="69" spans="2:16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2:16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</row>
    <row r="71" spans="2:16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</row>
    <row r="72" spans="2:16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</row>
    <row r="73" spans="2:16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</row>
    <row r="74" spans="2:16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</row>
    <row r="75" spans="2:16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</row>
    <row r="76" spans="2:16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</row>
    <row r="77" spans="2:16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</row>
    <row r="78" spans="2:16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</row>
    <row r="79" spans="2:16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</row>
    <row r="80" spans="2:16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</row>
    <row r="81" spans="2:16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</row>
    <row r="82" spans="2:16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</row>
    <row r="83" spans="2:16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</row>
    <row r="84" spans="2:16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</row>
    <row r="85" spans="2:16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</row>
    <row r="86" spans="2:16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</row>
    <row r="87" spans="2:16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</row>
    <row r="88" spans="2:16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</row>
    <row r="89" spans="2:16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</row>
    <row r="90" spans="2:16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</row>
    <row r="91" spans="2:16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</row>
    <row r="92" spans="2:16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</row>
    <row r="93" spans="2:16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</row>
    <row r="94" spans="2:16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</row>
    <row r="95" spans="2:16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</row>
    <row r="96" spans="2:16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</row>
    <row r="97" spans="2:16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</row>
    <row r="98" spans="2:16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</row>
    <row r="99" spans="2:16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</row>
    <row r="100" spans="2:16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</row>
    <row r="101" spans="2:16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</row>
    <row r="102" spans="2:16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</row>
    <row r="103" spans="2:16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</row>
    <row r="104" spans="2:16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</row>
    <row r="105" spans="2:16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</row>
    <row r="106" spans="2:16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</row>
    <row r="107" spans="2:16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</row>
    <row r="108" spans="2:16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</row>
    <row r="109" spans="2:16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</row>
    <row r="110" spans="2:16">
      <c r="B110" s="142"/>
      <c r="C110" s="142"/>
      <c r="D110" s="143"/>
      <c r="E110" s="143"/>
      <c r="F110" s="143"/>
      <c r="G110" s="143"/>
      <c r="H110" s="143"/>
      <c r="I110" s="143"/>
      <c r="J110" s="143"/>
      <c r="K110" s="143"/>
      <c r="L110" s="143"/>
      <c r="M110" s="143"/>
      <c r="N110" s="143"/>
      <c r="O110" s="143"/>
      <c r="P110" s="143"/>
    </row>
    <row r="111" spans="2:16">
      <c r="B111" s="142"/>
      <c r="C111" s="142"/>
      <c r="D111" s="143"/>
      <c r="E111" s="143"/>
      <c r="F111" s="143"/>
      <c r="G111" s="143"/>
      <c r="H111" s="143"/>
      <c r="I111" s="143"/>
      <c r="J111" s="143"/>
      <c r="K111" s="143"/>
      <c r="L111" s="143"/>
      <c r="M111" s="143"/>
      <c r="N111" s="143"/>
      <c r="O111" s="143"/>
      <c r="P111" s="143"/>
    </row>
    <row r="112" spans="2:16">
      <c r="B112" s="142"/>
      <c r="C112" s="142"/>
      <c r="D112" s="143"/>
      <c r="E112" s="143"/>
      <c r="F112" s="143"/>
      <c r="G112" s="143"/>
      <c r="H112" s="143"/>
      <c r="I112" s="143"/>
      <c r="J112" s="143"/>
      <c r="K112" s="143"/>
      <c r="L112" s="143"/>
      <c r="M112" s="143"/>
      <c r="N112" s="143"/>
      <c r="O112" s="143"/>
      <c r="P112" s="143"/>
    </row>
    <row r="113" spans="2:16">
      <c r="B113" s="142"/>
      <c r="C113" s="142"/>
      <c r="D113" s="143"/>
      <c r="E113" s="143"/>
      <c r="F113" s="143"/>
      <c r="G113" s="143"/>
      <c r="H113" s="143"/>
      <c r="I113" s="143"/>
      <c r="J113" s="143"/>
      <c r="K113" s="143"/>
      <c r="L113" s="143"/>
      <c r="M113" s="143"/>
      <c r="N113" s="143"/>
      <c r="O113" s="143"/>
      <c r="P113" s="143"/>
    </row>
    <row r="114" spans="2:16">
      <c r="B114" s="142"/>
      <c r="C114" s="142"/>
      <c r="D114" s="143"/>
      <c r="E114" s="143"/>
      <c r="F114" s="143"/>
      <c r="G114" s="143"/>
      <c r="H114" s="143"/>
      <c r="I114" s="143"/>
      <c r="J114" s="143"/>
      <c r="K114" s="143"/>
      <c r="L114" s="143"/>
      <c r="M114" s="143"/>
      <c r="N114" s="143"/>
      <c r="O114" s="143"/>
      <c r="P114" s="143"/>
    </row>
    <row r="115" spans="2:16">
      <c r="B115" s="142"/>
      <c r="C115" s="142"/>
      <c r="D115" s="143"/>
      <c r="E115" s="143"/>
      <c r="F115" s="143"/>
      <c r="G115" s="143"/>
      <c r="H115" s="143"/>
      <c r="I115" s="143"/>
      <c r="J115" s="143"/>
      <c r="K115" s="143"/>
      <c r="L115" s="143"/>
      <c r="M115" s="143"/>
      <c r="N115" s="143"/>
      <c r="O115" s="143"/>
      <c r="P115" s="143"/>
    </row>
    <row r="116" spans="2:16">
      <c r="B116" s="142"/>
      <c r="C116" s="142"/>
      <c r="D116" s="143"/>
      <c r="E116" s="143"/>
      <c r="F116" s="143"/>
      <c r="G116" s="143"/>
      <c r="H116" s="143"/>
      <c r="I116" s="143"/>
      <c r="J116" s="143"/>
      <c r="K116" s="143"/>
      <c r="L116" s="143"/>
      <c r="M116" s="143"/>
      <c r="N116" s="143"/>
      <c r="O116" s="143"/>
      <c r="P116" s="143"/>
    </row>
    <row r="117" spans="2:16">
      <c r="B117" s="142"/>
      <c r="C117" s="142"/>
      <c r="D117" s="143"/>
      <c r="E117" s="143"/>
      <c r="F117" s="143"/>
      <c r="G117" s="143"/>
      <c r="H117" s="143"/>
      <c r="I117" s="143"/>
      <c r="J117" s="143"/>
      <c r="K117" s="143"/>
      <c r="L117" s="143"/>
      <c r="M117" s="143"/>
      <c r="N117" s="143"/>
      <c r="O117" s="143"/>
      <c r="P117" s="143"/>
    </row>
    <row r="118" spans="2:16">
      <c r="B118" s="142"/>
      <c r="C118" s="142"/>
      <c r="D118" s="143"/>
      <c r="E118" s="143"/>
      <c r="F118" s="143"/>
      <c r="G118" s="143"/>
      <c r="H118" s="143"/>
      <c r="I118" s="143"/>
      <c r="J118" s="143"/>
      <c r="K118" s="143"/>
      <c r="L118" s="143"/>
      <c r="M118" s="143"/>
      <c r="N118" s="143"/>
      <c r="O118" s="143"/>
      <c r="P118" s="143"/>
    </row>
    <row r="119" spans="2:16">
      <c r="B119" s="142"/>
      <c r="C119" s="142"/>
      <c r="D119" s="143"/>
      <c r="E119" s="143"/>
      <c r="F119" s="143"/>
      <c r="G119" s="143"/>
      <c r="H119" s="143"/>
      <c r="I119" s="143"/>
      <c r="J119" s="143"/>
      <c r="K119" s="143"/>
      <c r="L119" s="143"/>
      <c r="M119" s="143"/>
      <c r="N119" s="143"/>
      <c r="O119" s="143"/>
      <c r="P119" s="143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27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147</v>
      </c>
      <c r="C1" s="65" t="s" vm="1">
        <v>229</v>
      </c>
    </row>
    <row r="2" spans="2:16">
      <c r="B2" s="46" t="s">
        <v>146</v>
      </c>
      <c r="C2" s="65" t="s">
        <v>230</v>
      </c>
    </row>
    <row r="3" spans="2:16">
      <c r="B3" s="46" t="s">
        <v>148</v>
      </c>
      <c r="C3" s="65" t="s">
        <v>231</v>
      </c>
    </row>
    <row r="4" spans="2:16">
      <c r="B4" s="46" t="s">
        <v>149</v>
      </c>
      <c r="C4" s="65">
        <v>69</v>
      </c>
    </row>
    <row r="6" spans="2:16" ht="26.25" customHeight="1">
      <c r="B6" s="122" t="s">
        <v>186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4"/>
    </row>
    <row r="7" spans="2:16" s="3" customFormat="1" ht="110.25">
      <c r="B7" s="21" t="s">
        <v>116</v>
      </c>
      <c r="C7" s="29" t="s">
        <v>46</v>
      </c>
      <c r="D7" s="29" t="s">
        <v>67</v>
      </c>
      <c r="E7" s="29" t="s">
        <v>14</v>
      </c>
      <c r="F7" s="29" t="s">
        <v>68</v>
      </c>
      <c r="G7" s="29" t="s">
        <v>104</v>
      </c>
      <c r="H7" s="29" t="s">
        <v>17</v>
      </c>
      <c r="I7" s="29" t="s">
        <v>103</v>
      </c>
      <c r="J7" s="29" t="s">
        <v>16</v>
      </c>
      <c r="K7" s="29" t="s">
        <v>183</v>
      </c>
      <c r="L7" s="29" t="s">
        <v>204</v>
      </c>
      <c r="M7" s="29" t="s">
        <v>184</v>
      </c>
      <c r="N7" s="29" t="s">
        <v>60</v>
      </c>
      <c r="O7" s="29" t="s">
        <v>150</v>
      </c>
      <c r="P7" s="30" t="s">
        <v>152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211</v>
      </c>
      <c r="M8" s="31" t="s">
        <v>207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48" t="s">
        <v>3007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149">
        <v>0</v>
      </c>
      <c r="N10" s="86"/>
      <c r="O10" s="150">
        <v>0</v>
      </c>
      <c r="P10" s="150">
        <v>0</v>
      </c>
    </row>
    <row r="11" spans="2:16" ht="20.25" customHeight="1">
      <c r="B11" s="144" t="s">
        <v>220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</row>
    <row r="12" spans="2:16">
      <c r="B12" s="144" t="s">
        <v>112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</row>
    <row r="13" spans="2:16">
      <c r="B13" s="144" t="s">
        <v>210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</row>
    <row r="14" spans="2:16"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</row>
    <row r="15" spans="2:16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</row>
    <row r="16" spans="2:16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</row>
    <row r="17" spans="2:16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</row>
    <row r="18" spans="2:16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</row>
    <row r="19" spans="2:16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</row>
    <row r="20" spans="2:16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2:16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</row>
    <row r="22" spans="2:16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</row>
    <row r="23" spans="2:16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</row>
    <row r="24" spans="2:16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</row>
    <row r="25" spans="2:16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</row>
    <row r="26" spans="2:16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</row>
    <row r="27" spans="2:16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</row>
    <row r="28" spans="2:16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2:16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1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</row>
    <row r="31" spans="2:1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</row>
    <row r="32" spans="2:1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</row>
    <row r="33" spans="2:16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</row>
    <row r="34" spans="2:16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</row>
    <row r="35" spans="2:16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2:16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</row>
    <row r="37" spans="2:16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</row>
    <row r="38" spans="2:16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</row>
    <row r="39" spans="2:16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</row>
    <row r="40" spans="2:16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</row>
    <row r="41" spans="2:16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</row>
    <row r="42" spans="2:16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</row>
    <row r="43" spans="2:16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</row>
    <row r="44" spans="2:16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6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</row>
    <row r="46" spans="2:16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</row>
    <row r="47" spans="2:16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</row>
    <row r="48" spans="2:16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</row>
    <row r="49" spans="2:16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</row>
    <row r="50" spans="2:16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6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</row>
    <row r="52" spans="2:16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</row>
    <row r="53" spans="2:16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</row>
    <row r="54" spans="2:16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</row>
    <row r="55" spans="2:16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</row>
    <row r="56" spans="2:16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</row>
    <row r="57" spans="2:16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</row>
    <row r="58" spans="2:16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</row>
    <row r="59" spans="2:16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</row>
    <row r="60" spans="2:16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</row>
    <row r="61" spans="2:16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</row>
    <row r="62" spans="2:16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</row>
    <row r="63" spans="2:16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</row>
    <row r="64" spans="2:16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</row>
    <row r="65" spans="2:16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</row>
    <row r="66" spans="2:16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</row>
    <row r="67" spans="2:16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</row>
    <row r="68" spans="2:16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</row>
    <row r="69" spans="2:16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2:16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</row>
    <row r="71" spans="2:16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</row>
    <row r="72" spans="2:16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</row>
    <row r="73" spans="2:16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</row>
    <row r="74" spans="2:16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</row>
    <row r="75" spans="2:16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</row>
    <row r="76" spans="2:16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</row>
    <row r="77" spans="2:16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</row>
    <row r="78" spans="2:16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</row>
    <row r="79" spans="2:16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</row>
    <row r="80" spans="2:16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</row>
    <row r="81" spans="2:16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</row>
    <row r="82" spans="2:16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</row>
    <row r="83" spans="2:16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</row>
    <row r="84" spans="2:16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</row>
    <row r="85" spans="2:16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</row>
    <row r="86" spans="2:16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</row>
    <row r="87" spans="2:16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</row>
    <row r="88" spans="2:16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</row>
    <row r="89" spans="2:16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</row>
    <row r="90" spans="2:16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</row>
    <row r="91" spans="2:16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</row>
    <row r="92" spans="2:16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</row>
    <row r="93" spans="2:16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</row>
    <row r="94" spans="2:16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</row>
    <row r="95" spans="2:16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</row>
    <row r="96" spans="2:16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</row>
    <row r="97" spans="2:16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</row>
    <row r="98" spans="2:16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</row>
    <row r="99" spans="2:16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</row>
    <row r="100" spans="2:16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</row>
    <row r="101" spans="2:16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</row>
    <row r="102" spans="2:16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</row>
    <row r="103" spans="2:16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</row>
    <row r="104" spans="2:16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</row>
    <row r="105" spans="2:16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</row>
    <row r="106" spans="2:16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</row>
    <row r="107" spans="2:16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</row>
    <row r="108" spans="2:16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</row>
    <row r="109" spans="2:16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</row>
    <row r="110" spans="2:16">
      <c r="B110" s="142"/>
      <c r="C110" s="142"/>
      <c r="D110" s="143"/>
      <c r="E110" s="143"/>
      <c r="F110" s="143"/>
      <c r="G110" s="143"/>
      <c r="H110" s="143"/>
      <c r="I110" s="143"/>
      <c r="J110" s="143"/>
      <c r="K110" s="143"/>
      <c r="L110" s="143"/>
      <c r="M110" s="143"/>
      <c r="N110" s="143"/>
      <c r="O110" s="143"/>
      <c r="P110" s="143"/>
    </row>
    <row r="111" spans="2:16">
      <c r="B111" s="142"/>
      <c r="C111" s="142"/>
      <c r="D111" s="143"/>
      <c r="E111" s="143"/>
      <c r="F111" s="143"/>
      <c r="G111" s="143"/>
      <c r="H111" s="143"/>
      <c r="I111" s="143"/>
      <c r="J111" s="143"/>
      <c r="K111" s="143"/>
      <c r="L111" s="143"/>
      <c r="M111" s="143"/>
      <c r="N111" s="143"/>
      <c r="O111" s="143"/>
      <c r="P111" s="143"/>
    </row>
    <row r="112" spans="2:16">
      <c r="B112" s="142"/>
      <c r="C112" s="142"/>
      <c r="D112" s="143"/>
      <c r="E112" s="143"/>
      <c r="F112" s="143"/>
      <c r="G112" s="143"/>
      <c r="H112" s="143"/>
      <c r="I112" s="143"/>
      <c r="J112" s="143"/>
      <c r="K112" s="143"/>
      <c r="L112" s="143"/>
      <c r="M112" s="143"/>
      <c r="N112" s="143"/>
      <c r="O112" s="143"/>
      <c r="P112" s="143"/>
    </row>
    <row r="113" spans="2:16">
      <c r="B113" s="142"/>
      <c r="C113" s="142"/>
      <c r="D113" s="143"/>
      <c r="E113" s="143"/>
      <c r="F113" s="143"/>
      <c r="G113" s="143"/>
      <c r="H113" s="143"/>
      <c r="I113" s="143"/>
      <c r="J113" s="143"/>
      <c r="K113" s="143"/>
      <c r="L113" s="143"/>
      <c r="M113" s="143"/>
      <c r="N113" s="143"/>
      <c r="O113" s="143"/>
      <c r="P113" s="143"/>
    </row>
    <row r="114" spans="2:16">
      <c r="B114" s="142"/>
      <c r="C114" s="142"/>
      <c r="D114" s="143"/>
      <c r="E114" s="143"/>
      <c r="F114" s="143"/>
      <c r="G114" s="143"/>
      <c r="H114" s="143"/>
      <c r="I114" s="143"/>
      <c r="J114" s="143"/>
      <c r="K114" s="143"/>
      <c r="L114" s="143"/>
      <c r="M114" s="143"/>
      <c r="N114" s="143"/>
      <c r="O114" s="143"/>
      <c r="P114" s="143"/>
    </row>
    <row r="115" spans="2:16">
      <c r="B115" s="142"/>
      <c r="C115" s="142"/>
      <c r="D115" s="143"/>
      <c r="E115" s="143"/>
      <c r="F115" s="143"/>
      <c r="G115" s="143"/>
      <c r="H115" s="143"/>
      <c r="I115" s="143"/>
      <c r="J115" s="143"/>
      <c r="K115" s="143"/>
      <c r="L115" s="143"/>
      <c r="M115" s="143"/>
      <c r="N115" s="143"/>
      <c r="O115" s="143"/>
      <c r="P115" s="143"/>
    </row>
    <row r="116" spans="2:16">
      <c r="B116" s="142"/>
      <c r="C116" s="142"/>
      <c r="D116" s="143"/>
      <c r="E116" s="143"/>
      <c r="F116" s="143"/>
      <c r="G116" s="143"/>
      <c r="H116" s="143"/>
      <c r="I116" s="143"/>
      <c r="J116" s="143"/>
      <c r="K116" s="143"/>
      <c r="L116" s="143"/>
      <c r="M116" s="143"/>
      <c r="N116" s="143"/>
      <c r="O116" s="143"/>
      <c r="P116" s="143"/>
    </row>
    <row r="117" spans="2:16">
      <c r="B117" s="142"/>
      <c r="C117" s="142"/>
      <c r="D117" s="143"/>
      <c r="E117" s="143"/>
      <c r="F117" s="143"/>
      <c r="G117" s="143"/>
      <c r="H117" s="143"/>
      <c r="I117" s="143"/>
      <c r="J117" s="143"/>
      <c r="K117" s="143"/>
      <c r="L117" s="143"/>
      <c r="M117" s="143"/>
      <c r="N117" s="143"/>
      <c r="O117" s="143"/>
      <c r="P117" s="143"/>
    </row>
    <row r="118" spans="2:16">
      <c r="B118" s="142"/>
      <c r="C118" s="142"/>
      <c r="D118" s="143"/>
      <c r="E118" s="143"/>
      <c r="F118" s="143"/>
      <c r="G118" s="143"/>
      <c r="H118" s="143"/>
      <c r="I118" s="143"/>
      <c r="J118" s="143"/>
      <c r="K118" s="143"/>
      <c r="L118" s="143"/>
      <c r="M118" s="143"/>
      <c r="N118" s="143"/>
      <c r="O118" s="143"/>
      <c r="P118" s="143"/>
    </row>
    <row r="119" spans="2:16">
      <c r="B119" s="142"/>
      <c r="C119" s="142"/>
      <c r="D119" s="143"/>
      <c r="E119" s="143"/>
      <c r="F119" s="143"/>
      <c r="G119" s="143"/>
      <c r="H119" s="143"/>
      <c r="I119" s="143"/>
      <c r="J119" s="143"/>
      <c r="K119" s="143"/>
      <c r="L119" s="143"/>
      <c r="M119" s="143"/>
      <c r="N119" s="143"/>
      <c r="O119" s="143"/>
      <c r="P119" s="143"/>
    </row>
    <row r="120" spans="2:16">
      <c r="B120" s="142"/>
      <c r="C120" s="142"/>
      <c r="D120" s="143"/>
      <c r="E120" s="143"/>
      <c r="F120" s="143"/>
      <c r="G120" s="143"/>
      <c r="H120" s="143"/>
      <c r="I120" s="143"/>
      <c r="J120" s="143"/>
      <c r="K120" s="143"/>
      <c r="L120" s="143"/>
      <c r="M120" s="143"/>
      <c r="N120" s="143"/>
      <c r="O120" s="143"/>
      <c r="P120" s="143"/>
    </row>
    <row r="121" spans="2:16">
      <c r="B121" s="142"/>
      <c r="C121" s="142"/>
      <c r="D121" s="143"/>
      <c r="E121" s="143"/>
      <c r="F121" s="143"/>
      <c r="G121" s="143"/>
      <c r="H121" s="143"/>
      <c r="I121" s="143"/>
      <c r="J121" s="143"/>
      <c r="K121" s="143"/>
      <c r="L121" s="143"/>
      <c r="M121" s="143"/>
      <c r="N121" s="143"/>
      <c r="O121" s="143"/>
      <c r="P121" s="143"/>
    </row>
    <row r="122" spans="2:16">
      <c r="B122" s="142"/>
      <c r="C122" s="142"/>
      <c r="D122" s="143"/>
      <c r="E122" s="143"/>
      <c r="F122" s="143"/>
      <c r="G122" s="143"/>
      <c r="H122" s="143"/>
      <c r="I122" s="143"/>
      <c r="J122" s="143"/>
      <c r="K122" s="143"/>
      <c r="L122" s="143"/>
      <c r="M122" s="143"/>
      <c r="N122" s="143"/>
      <c r="O122" s="143"/>
      <c r="P122" s="143"/>
    </row>
    <row r="123" spans="2:16">
      <c r="B123" s="142"/>
      <c r="C123" s="142"/>
      <c r="D123" s="143"/>
      <c r="E123" s="143"/>
      <c r="F123" s="143"/>
      <c r="G123" s="143"/>
      <c r="H123" s="143"/>
      <c r="I123" s="143"/>
      <c r="J123" s="143"/>
      <c r="K123" s="143"/>
      <c r="L123" s="143"/>
      <c r="M123" s="143"/>
      <c r="N123" s="143"/>
      <c r="O123" s="143"/>
      <c r="P123" s="143"/>
    </row>
    <row r="124" spans="2:16">
      <c r="B124" s="142"/>
      <c r="C124" s="142"/>
      <c r="D124" s="143"/>
      <c r="E124" s="143"/>
      <c r="F124" s="143"/>
      <c r="G124" s="143"/>
      <c r="H124" s="143"/>
      <c r="I124" s="143"/>
      <c r="J124" s="143"/>
      <c r="K124" s="143"/>
      <c r="L124" s="143"/>
      <c r="M124" s="143"/>
      <c r="N124" s="143"/>
      <c r="O124" s="143"/>
      <c r="P124" s="143"/>
    </row>
    <row r="125" spans="2:16">
      <c r="B125" s="142"/>
      <c r="C125" s="142"/>
      <c r="D125" s="143"/>
      <c r="E125" s="143"/>
      <c r="F125" s="143"/>
      <c r="G125" s="143"/>
      <c r="H125" s="143"/>
      <c r="I125" s="143"/>
      <c r="J125" s="143"/>
      <c r="K125" s="143"/>
      <c r="L125" s="143"/>
      <c r="M125" s="143"/>
      <c r="N125" s="143"/>
      <c r="O125" s="143"/>
      <c r="P125" s="143"/>
    </row>
    <row r="126" spans="2:16">
      <c r="B126" s="142"/>
      <c r="C126" s="142"/>
      <c r="D126" s="143"/>
      <c r="E126" s="143"/>
      <c r="F126" s="143"/>
      <c r="G126" s="143"/>
      <c r="H126" s="143"/>
      <c r="I126" s="143"/>
      <c r="J126" s="143"/>
      <c r="K126" s="143"/>
      <c r="L126" s="143"/>
      <c r="M126" s="143"/>
      <c r="N126" s="143"/>
      <c r="O126" s="143"/>
      <c r="P126" s="143"/>
    </row>
    <row r="127" spans="2:16">
      <c r="B127" s="142"/>
      <c r="C127" s="142"/>
      <c r="D127" s="143"/>
      <c r="E127" s="143"/>
      <c r="F127" s="143"/>
      <c r="G127" s="143"/>
      <c r="H127" s="143"/>
      <c r="I127" s="143"/>
      <c r="J127" s="143"/>
      <c r="K127" s="143"/>
      <c r="L127" s="143"/>
      <c r="M127" s="143"/>
      <c r="N127" s="143"/>
      <c r="O127" s="143"/>
      <c r="P127" s="143"/>
    </row>
    <row r="128" spans="2:16">
      <c r="B128" s="142"/>
      <c r="C128" s="142"/>
      <c r="D128" s="143"/>
      <c r="E128" s="143"/>
      <c r="F128" s="143"/>
      <c r="G128" s="143"/>
      <c r="H128" s="143"/>
      <c r="I128" s="143"/>
      <c r="J128" s="143"/>
      <c r="K128" s="143"/>
      <c r="L128" s="143"/>
      <c r="M128" s="143"/>
      <c r="N128" s="143"/>
      <c r="O128" s="143"/>
      <c r="P128" s="143"/>
    </row>
    <row r="129" spans="2:16">
      <c r="B129" s="142"/>
      <c r="C129" s="142"/>
      <c r="D129" s="143"/>
      <c r="E129" s="143"/>
      <c r="F129" s="143"/>
      <c r="G129" s="143"/>
      <c r="H129" s="143"/>
      <c r="I129" s="143"/>
      <c r="J129" s="143"/>
      <c r="K129" s="143"/>
      <c r="L129" s="143"/>
      <c r="M129" s="143"/>
      <c r="N129" s="143"/>
      <c r="O129" s="143"/>
      <c r="P129" s="143"/>
    </row>
    <row r="130" spans="2:16">
      <c r="B130" s="142"/>
      <c r="C130" s="142"/>
      <c r="D130" s="143"/>
      <c r="E130" s="143"/>
      <c r="F130" s="143"/>
      <c r="G130" s="143"/>
      <c r="H130" s="143"/>
      <c r="I130" s="143"/>
      <c r="J130" s="143"/>
      <c r="K130" s="143"/>
      <c r="L130" s="143"/>
      <c r="M130" s="143"/>
      <c r="N130" s="143"/>
      <c r="O130" s="143"/>
      <c r="P130" s="143"/>
    </row>
    <row r="131" spans="2:16">
      <c r="B131" s="142"/>
      <c r="C131" s="142"/>
      <c r="D131" s="143"/>
      <c r="E131" s="143"/>
      <c r="F131" s="143"/>
      <c r="G131" s="143"/>
      <c r="H131" s="143"/>
      <c r="I131" s="143"/>
      <c r="J131" s="143"/>
      <c r="K131" s="143"/>
      <c r="L131" s="143"/>
      <c r="M131" s="143"/>
      <c r="N131" s="143"/>
      <c r="O131" s="143"/>
      <c r="P131" s="143"/>
    </row>
    <row r="132" spans="2:16">
      <c r="B132" s="142"/>
      <c r="C132" s="142"/>
      <c r="D132" s="143"/>
      <c r="E132" s="143"/>
      <c r="F132" s="143"/>
      <c r="G132" s="143"/>
      <c r="H132" s="143"/>
      <c r="I132" s="143"/>
      <c r="J132" s="143"/>
      <c r="K132" s="143"/>
      <c r="L132" s="143"/>
      <c r="M132" s="143"/>
      <c r="N132" s="143"/>
      <c r="O132" s="143"/>
      <c r="P132" s="143"/>
    </row>
    <row r="133" spans="2:16">
      <c r="B133" s="142"/>
      <c r="C133" s="142"/>
      <c r="D133" s="143"/>
      <c r="E133" s="143"/>
      <c r="F133" s="143"/>
      <c r="G133" s="143"/>
      <c r="H133" s="143"/>
      <c r="I133" s="143"/>
      <c r="J133" s="143"/>
      <c r="K133" s="143"/>
      <c r="L133" s="143"/>
      <c r="M133" s="143"/>
      <c r="N133" s="143"/>
      <c r="O133" s="143"/>
      <c r="P133" s="143"/>
    </row>
    <row r="134" spans="2:16">
      <c r="B134" s="142"/>
      <c r="C134" s="142"/>
      <c r="D134" s="143"/>
      <c r="E134" s="143"/>
      <c r="F134" s="143"/>
      <c r="G134" s="143"/>
      <c r="H134" s="143"/>
      <c r="I134" s="143"/>
      <c r="J134" s="143"/>
      <c r="K134" s="143"/>
      <c r="L134" s="143"/>
      <c r="M134" s="143"/>
      <c r="N134" s="143"/>
      <c r="O134" s="143"/>
      <c r="P134" s="143"/>
    </row>
    <row r="135" spans="2:16">
      <c r="B135" s="142"/>
      <c r="C135" s="142"/>
      <c r="D135" s="143"/>
      <c r="E135" s="143"/>
      <c r="F135" s="143"/>
      <c r="G135" s="143"/>
      <c r="H135" s="143"/>
      <c r="I135" s="143"/>
      <c r="J135" s="143"/>
      <c r="K135" s="143"/>
      <c r="L135" s="143"/>
      <c r="M135" s="143"/>
      <c r="N135" s="143"/>
      <c r="O135" s="143"/>
      <c r="P135" s="143"/>
    </row>
    <row r="136" spans="2:16">
      <c r="B136" s="142"/>
      <c r="C136" s="142"/>
      <c r="D136" s="143"/>
      <c r="E136" s="143"/>
      <c r="F136" s="143"/>
      <c r="G136" s="143"/>
      <c r="H136" s="143"/>
      <c r="I136" s="143"/>
      <c r="J136" s="143"/>
      <c r="K136" s="143"/>
      <c r="L136" s="143"/>
      <c r="M136" s="143"/>
      <c r="N136" s="143"/>
      <c r="O136" s="143"/>
      <c r="P136" s="143"/>
    </row>
    <row r="137" spans="2:16">
      <c r="B137" s="142"/>
      <c r="C137" s="142"/>
      <c r="D137" s="143"/>
      <c r="E137" s="143"/>
      <c r="F137" s="143"/>
      <c r="G137" s="143"/>
      <c r="H137" s="143"/>
      <c r="I137" s="143"/>
      <c r="J137" s="143"/>
      <c r="K137" s="143"/>
      <c r="L137" s="143"/>
      <c r="M137" s="143"/>
      <c r="N137" s="143"/>
      <c r="O137" s="143"/>
      <c r="P137" s="143"/>
    </row>
    <row r="138" spans="2:16">
      <c r="B138" s="142"/>
      <c r="C138" s="142"/>
      <c r="D138" s="143"/>
      <c r="E138" s="143"/>
      <c r="F138" s="143"/>
      <c r="G138" s="143"/>
      <c r="H138" s="143"/>
      <c r="I138" s="143"/>
      <c r="J138" s="143"/>
      <c r="K138" s="143"/>
      <c r="L138" s="143"/>
      <c r="M138" s="143"/>
      <c r="N138" s="143"/>
      <c r="O138" s="143"/>
      <c r="P138" s="143"/>
    </row>
    <row r="139" spans="2:16">
      <c r="B139" s="142"/>
      <c r="C139" s="142"/>
      <c r="D139" s="143"/>
      <c r="E139" s="143"/>
      <c r="F139" s="143"/>
      <c r="G139" s="143"/>
      <c r="H139" s="143"/>
      <c r="I139" s="143"/>
      <c r="J139" s="143"/>
      <c r="K139" s="143"/>
      <c r="L139" s="143"/>
      <c r="M139" s="143"/>
      <c r="N139" s="143"/>
      <c r="O139" s="143"/>
      <c r="P139" s="143"/>
    </row>
    <row r="140" spans="2:16">
      <c r="B140" s="142"/>
      <c r="C140" s="142"/>
      <c r="D140" s="143"/>
      <c r="E140" s="143"/>
      <c r="F140" s="143"/>
      <c r="G140" s="143"/>
      <c r="H140" s="143"/>
      <c r="I140" s="143"/>
      <c r="J140" s="143"/>
      <c r="K140" s="143"/>
      <c r="L140" s="143"/>
      <c r="M140" s="143"/>
      <c r="N140" s="143"/>
      <c r="O140" s="143"/>
      <c r="P140" s="143"/>
    </row>
    <row r="141" spans="2:16">
      <c r="B141" s="142"/>
      <c r="C141" s="142"/>
      <c r="D141" s="143"/>
      <c r="E141" s="143"/>
      <c r="F141" s="143"/>
      <c r="G141" s="143"/>
      <c r="H141" s="143"/>
      <c r="I141" s="143"/>
      <c r="J141" s="143"/>
      <c r="K141" s="143"/>
      <c r="L141" s="143"/>
      <c r="M141" s="143"/>
      <c r="N141" s="143"/>
      <c r="O141" s="143"/>
      <c r="P141" s="143"/>
    </row>
    <row r="142" spans="2:16">
      <c r="B142" s="142"/>
      <c r="C142" s="142"/>
      <c r="D142" s="143"/>
      <c r="E142" s="143"/>
      <c r="F142" s="143"/>
      <c r="G142" s="143"/>
      <c r="H142" s="143"/>
      <c r="I142" s="143"/>
      <c r="J142" s="143"/>
      <c r="K142" s="143"/>
      <c r="L142" s="143"/>
      <c r="M142" s="143"/>
      <c r="N142" s="143"/>
      <c r="O142" s="143"/>
      <c r="P142" s="143"/>
    </row>
    <row r="143" spans="2:16">
      <c r="B143" s="142"/>
      <c r="C143" s="142"/>
      <c r="D143" s="143"/>
      <c r="E143" s="143"/>
      <c r="F143" s="143"/>
      <c r="G143" s="143"/>
      <c r="H143" s="143"/>
      <c r="I143" s="143"/>
      <c r="J143" s="143"/>
      <c r="K143" s="143"/>
      <c r="L143" s="143"/>
      <c r="M143" s="143"/>
      <c r="N143" s="143"/>
      <c r="O143" s="143"/>
      <c r="P143" s="143"/>
    </row>
    <row r="144" spans="2:16">
      <c r="B144" s="142"/>
      <c r="C144" s="142"/>
      <c r="D144" s="143"/>
      <c r="E144" s="143"/>
      <c r="F144" s="143"/>
      <c r="G144" s="143"/>
      <c r="H144" s="143"/>
      <c r="I144" s="143"/>
      <c r="J144" s="143"/>
      <c r="K144" s="143"/>
      <c r="L144" s="143"/>
      <c r="M144" s="143"/>
      <c r="N144" s="143"/>
      <c r="O144" s="143"/>
      <c r="P144" s="143"/>
    </row>
    <row r="145" spans="2:16">
      <c r="B145" s="142"/>
      <c r="C145" s="142"/>
      <c r="D145" s="143"/>
      <c r="E145" s="143"/>
      <c r="F145" s="143"/>
      <c r="G145" s="143"/>
      <c r="H145" s="143"/>
      <c r="I145" s="143"/>
      <c r="J145" s="143"/>
      <c r="K145" s="143"/>
      <c r="L145" s="143"/>
      <c r="M145" s="143"/>
      <c r="N145" s="143"/>
      <c r="O145" s="143"/>
      <c r="P145" s="143"/>
    </row>
    <row r="146" spans="2:16">
      <c r="B146" s="142"/>
      <c r="C146" s="142"/>
      <c r="D146" s="143"/>
      <c r="E146" s="143"/>
      <c r="F146" s="143"/>
      <c r="G146" s="143"/>
      <c r="H146" s="143"/>
      <c r="I146" s="143"/>
      <c r="J146" s="143"/>
      <c r="K146" s="143"/>
      <c r="L146" s="143"/>
      <c r="M146" s="143"/>
      <c r="N146" s="143"/>
      <c r="O146" s="143"/>
      <c r="P146" s="143"/>
    </row>
    <row r="147" spans="2:16">
      <c r="B147" s="142"/>
      <c r="C147" s="142"/>
      <c r="D147" s="143"/>
      <c r="E147" s="143"/>
      <c r="F147" s="143"/>
      <c r="G147" s="143"/>
      <c r="H147" s="143"/>
      <c r="I147" s="143"/>
      <c r="J147" s="143"/>
      <c r="K147" s="143"/>
      <c r="L147" s="143"/>
      <c r="M147" s="143"/>
      <c r="N147" s="143"/>
      <c r="O147" s="143"/>
      <c r="P147" s="143"/>
    </row>
    <row r="148" spans="2:16">
      <c r="B148" s="142"/>
      <c r="C148" s="142"/>
      <c r="D148" s="143"/>
      <c r="E148" s="143"/>
      <c r="F148" s="143"/>
      <c r="G148" s="143"/>
      <c r="H148" s="143"/>
      <c r="I148" s="143"/>
      <c r="J148" s="143"/>
      <c r="K148" s="143"/>
      <c r="L148" s="143"/>
      <c r="M148" s="143"/>
      <c r="N148" s="143"/>
      <c r="O148" s="143"/>
      <c r="P148" s="143"/>
    </row>
    <row r="149" spans="2:16">
      <c r="B149" s="142"/>
      <c r="C149" s="142"/>
      <c r="D149" s="143"/>
      <c r="E149" s="143"/>
      <c r="F149" s="143"/>
      <c r="G149" s="143"/>
      <c r="H149" s="143"/>
      <c r="I149" s="143"/>
      <c r="J149" s="143"/>
      <c r="K149" s="143"/>
      <c r="L149" s="143"/>
      <c r="M149" s="143"/>
      <c r="N149" s="143"/>
      <c r="O149" s="143"/>
      <c r="P149" s="143"/>
    </row>
    <row r="150" spans="2:16">
      <c r="B150" s="142"/>
      <c r="C150" s="142"/>
      <c r="D150" s="143"/>
      <c r="E150" s="143"/>
      <c r="F150" s="143"/>
      <c r="G150" s="143"/>
      <c r="H150" s="143"/>
      <c r="I150" s="143"/>
      <c r="J150" s="143"/>
      <c r="K150" s="143"/>
      <c r="L150" s="143"/>
      <c r="M150" s="143"/>
      <c r="N150" s="143"/>
      <c r="O150" s="143"/>
      <c r="P150" s="143"/>
    </row>
    <row r="151" spans="2:16">
      <c r="B151" s="142"/>
      <c r="C151" s="142"/>
      <c r="D151" s="143"/>
      <c r="E151" s="143"/>
      <c r="F151" s="143"/>
      <c r="G151" s="143"/>
      <c r="H151" s="143"/>
      <c r="I151" s="143"/>
      <c r="J151" s="143"/>
      <c r="K151" s="143"/>
      <c r="L151" s="143"/>
      <c r="M151" s="143"/>
      <c r="N151" s="143"/>
      <c r="O151" s="143"/>
      <c r="P151" s="143"/>
    </row>
    <row r="152" spans="2:16">
      <c r="B152" s="142"/>
      <c r="C152" s="142"/>
      <c r="D152" s="143"/>
      <c r="E152" s="143"/>
      <c r="F152" s="143"/>
      <c r="G152" s="143"/>
      <c r="H152" s="143"/>
      <c r="I152" s="143"/>
      <c r="J152" s="143"/>
      <c r="K152" s="143"/>
      <c r="L152" s="143"/>
      <c r="M152" s="143"/>
      <c r="N152" s="143"/>
      <c r="O152" s="143"/>
      <c r="P152" s="143"/>
    </row>
    <row r="153" spans="2:16">
      <c r="B153" s="142"/>
      <c r="C153" s="142"/>
      <c r="D153" s="143"/>
      <c r="E153" s="143"/>
      <c r="F153" s="143"/>
      <c r="G153" s="143"/>
      <c r="H153" s="143"/>
      <c r="I153" s="143"/>
      <c r="J153" s="143"/>
      <c r="K153" s="143"/>
      <c r="L153" s="143"/>
      <c r="M153" s="143"/>
      <c r="N153" s="143"/>
      <c r="O153" s="143"/>
      <c r="P153" s="143"/>
    </row>
    <row r="154" spans="2:16">
      <c r="B154" s="142"/>
      <c r="C154" s="142"/>
      <c r="D154" s="143"/>
      <c r="E154" s="143"/>
      <c r="F154" s="143"/>
      <c r="G154" s="143"/>
      <c r="H154" s="143"/>
      <c r="I154" s="143"/>
      <c r="J154" s="143"/>
      <c r="K154" s="143"/>
      <c r="L154" s="143"/>
      <c r="M154" s="143"/>
      <c r="N154" s="143"/>
      <c r="O154" s="143"/>
      <c r="P154" s="143"/>
    </row>
    <row r="155" spans="2:16">
      <c r="B155" s="142"/>
      <c r="C155" s="142"/>
      <c r="D155" s="143"/>
      <c r="E155" s="143"/>
      <c r="F155" s="143"/>
      <c r="G155" s="143"/>
      <c r="H155" s="143"/>
      <c r="I155" s="143"/>
      <c r="J155" s="143"/>
      <c r="K155" s="143"/>
      <c r="L155" s="143"/>
      <c r="M155" s="143"/>
      <c r="N155" s="143"/>
      <c r="O155" s="143"/>
      <c r="P155" s="143"/>
    </row>
    <row r="156" spans="2:16">
      <c r="B156" s="142"/>
      <c r="C156" s="142"/>
      <c r="D156" s="143"/>
      <c r="E156" s="143"/>
      <c r="F156" s="143"/>
      <c r="G156" s="143"/>
      <c r="H156" s="143"/>
      <c r="I156" s="143"/>
      <c r="J156" s="143"/>
      <c r="K156" s="143"/>
      <c r="L156" s="143"/>
      <c r="M156" s="143"/>
      <c r="N156" s="143"/>
      <c r="O156" s="143"/>
      <c r="P156" s="143"/>
    </row>
    <row r="157" spans="2:16">
      <c r="B157" s="142"/>
      <c r="C157" s="142"/>
      <c r="D157" s="143"/>
      <c r="E157" s="143"/>
      <c r="F157" s="143"/>
      <c r="G157" s="143"/>
      <c r="H157" s="143"/>
      <c r="I157" s="143"/>
      <c r="J157" s="143"/>
      <c r="K157" s="143"/>
      <c r="L157" s="143"/>
      <c r="M157" s="143"/>
      <c r="N157" s="143"/>
      <c r="O157" s="143"/>
      <c r="P157" s="143"/>
    </row>
    <row r="158" spans="2:16">
      <c r="B158" s="142"/>
      <c r="C158" s="142"/>
      <c r="D158" s="143"/>
      <c r="E158" s="143"/>
      <c r="F158" s="143"/>
      <c r="G158" s="143"/>
      <c r="H158" s="143"/>
      <c r="I158" s="143"/>
      <c r="J158" s="143"/>
      <c r="K158" s="143"/>
      <c r="L158" s="143"/>
      <c r="M158" s="143"/>
      <c r="N158" s="143"/>
      <c r="O158" s="143"/>
      <c r="P158" s="143"/>
    </row>
    <row r="159" spans="2:16">
      <c r="B159" s="142"/>
      <c r="C159" s="142"/>
      <c r="D159" s="143"/>
      <c r="E159" s="143"/>
      <c r="F159" s="143"/>
      <c r="G159" s="143"/>
      <c r="H159" s="143"/>
      <c r="I159" s="143"/>
      <c r="J159" s="143"/>
      <c r="K159" s="143"/>
      <c r="L159" s="143"/>
      <c r="M159" s="143"/>
      <c r="N159" s="143"/>
      <c r="O159" s="143"/>
      <c r="P159" s="143"/>
    </row>
    <row r="160" spans="2:16">
      <c r="B160" s="142"/>
      <c r="C160" s="142"/>
      <c r="D160" s="143"/>
      <c r="E160" s="143"/>
      <c r="F160" s="143"/>
      <c r="G160" s="143"/>
      <c r="H160" s="143"/>
      <c r="I160" s="143"/>
      <c r="J160" s="143"/>
      <c r="K160" s="143"/>
      <c r="L160" s="143"/>
      <c r="M160" s="143"/>
      <c r="N160" s="143"/>
      <c r="O160" s="143"/>
      <c r="P160" s="143"/>
    </row>
    <row r="161" spans="2:16">
      <c r="B161" s="142"/>
      <c r="C161" s="142"/>
      <c r="D161" s="143"/>
      <c r="E161" s="143"/>
      <c r="F161" s="143"/>
      <c r="G161" s="143"/>
      <c r="H161" s="143"/>
      <c r="I161" s="143"/>
      <c r="J161" s="143"/>
      <c r="K161" s="143"/>
      <c r="L161" s="143"/>
      <c r="M161" s="143"/>
      <c r="N161" s="143"/>
      <c r="O161" s="143"/>
      <c r="P161" s="143"/>
    </row>
    <row r="162" spans="2:16">
      <c r="B162" s="142"/>
      <c r="C162" s="142"/>
      <c r="D162" s="143"/>
      <c r="E162" s="143"/>
      <c r="F162" s="143"/>
      <c r="G162" s="143"/>
      <c r="H162" s="143"/>
      <c r="I162" s="143"/>
      <c r="J162" s="143"/>
      <c r="K162" s="143"/>
      <c r="L162" s="143"/>
      <c r="M162" s="143"/>
      <c r="N162" s="143"/>
      <c r="O162" s="143"/>
      <c r="P162" s="143"/>
    </row>
    <row r="163" spans="2:16">
      <c r="B163" s="142"/>
      <c r="C163" s="142"/>
      <c r="D163" s="143"/>
      <c r="E163" s="143"/>
      <c r="F163" s="143"/>
      <c r="G163" s="143"/>
      <c r="H163" s="143"/>
      <c r="I163" s="143"/>
      <c r="J163" s="143"/>
      <c r="K163" s="143"/>
      <c r="L163" s="143"/>
      <c r="M163" s="143"/>
      <c r="N163" s="143"/>
      <c r="O163" s="143"/>
      <c r="P163" s="143"/>
    </row>
    <row r="164" spans="2:16">
      <c r="B164" s="142"/>
      <c r="C164" s="142"/>
      <c r="D164" s="143"/>
      <c r="E164" s="143"/>
      <c r="F164" s="143"/>
      <c r="G164" s="143"/>
      <c r="H164" s="143"/>
      <c r="I164" s="143"/>
      <c r="J164" s="143"/>
      <c r="K164" s="143"/>
      <c r="L164" s="143"/>
      <c r="M164" s="143"/>
      <c r="N164" s="143"/>
      <c r="O164" s="143"/>
      <c r="P164" s="143"/>
    </row>
    <row r="165" spans="2:16">
      <c r="B165" s="142"/>
      <c r="C165" s="142"/>
      <c r="D165" s="143"/>
      <c r="E165" s="143"/>
      <c r="F165" s="143"/>
      <c r="G165" s="143"/>
      <c r="H165" s="143"/>
      <c r="I165" s="143"/>
      <c r="J165" s="143"/>
      <c r="K165" s="143"/>
      <c r="L165" s="143"/>
      <c r="M165" s="143"/>
      <c r="N165" s="143"/>
      <c r="O165" s="143"/>
      <c r="P165" s="143"/>
    </row>
    <row r="166" spans="2:16">
      <c r="B166" s="142"/>
      <c r="C166" s="142"/>
      <c r="D166" s="143"/>
      <c r="E166" s="143"/>
      <c r="F166" s="143"/>
      <c r="G166" s="143"/>
      <c r="H166" s="143"/>
      <c r="I166" s="143"/>
      <c r="J166" s="143"/>
      <c r="K166" s="143"/>
      <c r="L166" s="143"/>
      <c r="M166" s="143"/>
      <c r="N166" s="143"/>
      <c r="O166" s="143"/>
      <c r="P166" s="143"/>
    </row>
    <row r="167" spans="2:16">
      <c r="B167" s="142"/>
      <c r="C167" s="142"/>
      <c r="D167" s="143"/>
      <c r="E167" s="143"/>
      <c r="F167" s="143"/>
      <c r="G167" s="143"/>
      <c r="H167" s="143"/>
      <c r="I167" s="143"/>
      <c r="J167" s="143"/>
      <c r="K167" s="143"/>
      <c r="L167" s="143"/>
      <c r="M167" s="143"/>
      <c r="N167" s="143"/>
      <c r="O167" s="143"/>
      <c r="P167" s="143"/>
    </row>
    <row r="168" spans="2:16">
      <c r="B168" s="142"/>
      <c r="C168" s="142"/>
      <c r="D168" s="143"/>
      <c r="E168" s="143"/>
      <c r="F168" s="143"/>
      <c r="G168" s="143"/>
      <c r="H168" s="143"/>
      <c r="I168" s="143"/>
      <c r="J168" s="143"/>
      <c r="K168" s="143"/>
      <c r="L168" s="143"/>
      <c r="M168" s="143"/>
      <c r="N168" s="143"/>
      <c r="O168" s="143"/>
      <c r="P168" s="143"/>
    </row>
    <row r="169" spans="2:16">
      <c r="B169" s="142"/>
      <c r="C169" s="142"/>
      <c r="D169" s="143"/>
      <c r="E169" s="143"/>
      <c r="F169" s="143"/>
      <c r="G169" s="143"/>
      <c r="H169" s="143"/>
      <c r="I169" s="143"/>
      <c r="J169" s="143"/>
      <c r="K169" s="143"/>
      <c r="L169" s="143"/>
      <c r="M169" s="143"/>
      <c r="N169" s="143"/>
      <c r="O169" s="143"/>
      <c r="P169" s="143"/>
    </row>
    <row r="170" spans="2:16">
      <c r="B170" s="142"/>
      <c r="C170" s="142"/>
      <c r="D170" s="143"/>
      <c r="E170" s="143"/>
      <c r="F170" s="143"/>
      <c r="G170" s="143"/>
      <c r="H170" s="143"/>
      <c r="I170" s="143"/>
      <c r="J170" s="143"/>
      <c r="K170" s="143"/>
      <c r="L170" s="143"/>
      <c r="M170" s="143"/>
      <c r="N170" s="143"/>
      <c r="O170" s="143"/>
      <c r="P170" s="143"/>
    </row>
    <row r="171" spans="2:16">
      <c r="B171" s="142"/>
      <c r="C171" s="142"/>
      <c r="D171" s="143"/>
      <c r="E171" s="143"/>
      <c r="F171" s="143"/>
      <c r="G171" s="143"/>
      <c r="H171" s="143"/>
      <c r="I171" s="143"/>
      <c r="J171" s="143"/>
      <c r="K171" s="143"/>
      <c r="L171" s="143"/>
      <c r="M171" s="143"/>
      <c r="N171" s="143"/>
      <c r="O171" s="143"/>
      <c r="P171" s="143"/>
    </row>
    <row r="172" spans="2:16">
      <c r="B172" s="142"/>
      <c r="C172" s="142"/>
      <c r="D172" s="143"/>
      <c r="E172" s="143"/>
      <c r="F172" s="143"/>
      <c r="G172" s="143"/>
      <c r="H172" s="143"/>
      <c r="I172" s="143"/>
      <c r="J172" s="143"/>
      <c r="K172" s="143"/>
      <c r="L172" s="143"/>
      <c r="M172" s="143"/>
      <c r="N172" s="143"/>
      <c r="O172" s="143"/>
      <c r="P172" s="143"/>
    </row>
    <row r="173" spans="2:16">
      <c r="B173" s="142"/>
      <c r="C173" s="142"/>
      <c r="D173" s="143"/>
      <c r="E173" s="143"/>
      <c r="F173" s="143"/>
      <c r="G173" s="143"/>
      <c r="H173" s="143"/>
      <c r="I173" s="143"/>
      <c r="J173" s="143"/>
      <c r="K173" s="143"/>
      <c r="L173" s="143"/>
      <c r="M173" s="143"/>
      <c r="N173" s="143"/>
      <c r="O173" s="143"/>
      <c r="P173" s="143"/>
    </row>
    <row r="174" spans="2:16">
      <c r="B174" s="142"/>
      <c r="C174" s="142"/>
      <c r="D174" s="143"/>
      <c r="E174" s="143"/>
      <c r="F174" s="143"/>
      <c r="G174" s="143"/>
      <c r="H174" s="143"/>
      <c r="I174" s="143"/>
      <c r="J174" s="143"/>
      <c r="K174" s="143"/>
      <c r="L174" s="143"/>
      <c r="M174" s="143"/>
      <c r="N174" s="143"/>
      <c r="O174" s="143"/>
      <c r="P174" s="143"/>
    </row>
    <row r="175" spans="2:16">
      <c r="B175" s="142"/>
      <c r="C175" s="142"/>
      <c r="D175" s="143"/>
      <c r="E175" s="143"/>
      <c r="F175" s="143"/>
      <c r="G175" s="143"/>
      <c r="H175" s="143"/>
      <c r="I175" s="143"/>
      <c r="J175" s="143"/>
      <c r="K175" s="143"/>
      <c r="L175" s="143"/>
      <c r="M175" s="143"/>
      <c r="N175" s="143"/>
      <c r="O175" s="143"/>
      <c r="P175" s="143"/>
    </row>
    <row r="176" spans="2:16">
      <c r="B176" s="142"/>
      <c r="C176" s="142"/>
      <c r="D176" s="143"/>
      <c r="E176" s="143"/>
      <c r="F176" s="143"/>
      <c r="G176" s="143"/>
      <c r="H176" s="143"/>
      <c r="I176" s="143"/>
      <c r="J176" s="143"/>
      <c r="K176" s="143"/>
      <c r="L176" s="143"/>
      <c r="M176" s="143"/>
      <c r="N176" s="143"/>
      <c r="O176" s="143"/>
      <c r="P176" s="143"/>
    </row>
    <row r="177" spans="2:16">
      <c r="B177" s="142"/>
      <c r="C177" s="142"/>
      <c r="D177" s="143"/>
      <c r="E177" s="143"/>
      <c r="F177" s="143"/>
      <c r="G177" s="143"/>
      <c r="H177" s="143"/>
      <c r="I177" s="143"/>
      <c r="J177" s="143"/>
      <c r="K177" s="143"/>
      <c r="L177" s="143"/>
      <c r="M177" s="143"/>
      <c r="N177" s="143"/>
      <c r="O177" s="143"/>
      <c r="P177" s="143"/>
    </row>
    <row r="178" spans="2:16">
      <c r="B178" s="142"/>
      <c r="C178" s="142"/>
      <c r="D178" s="143"/>
      <c r="E178" s="143"/>
      <c r="F178" s="143"/>
      <c r="G178" s="143"/>
      <c r="H178" s="143"/>
      <c r="I178" s="143"/>
      <c r="J178" s="143"/>
      <c r="K178" s="143"/>
      <c r="L178" s="143"/>
      <c r="M178" s="143"/>
      <c r="N178" s="143"/>
      <c r="O178" s="143"/>
      <c r="P178" s="143"/>
    </row>
    <row r="179" spans="2:16">
      <c r="B179" s="142"/>
      <c r="C179" s="142"/>
      <c r="D179" s="143"/>
      <c r="E179" s="143"/>
      <c r="F179" s="143"/>
      <c r="G179" s="143"/>
      <c r="H179" s="143"/>
      <c r="I179" s="143"/>
      <c r="J179" s="143"/>
      <c r="K179" s="143"/>
      <c r="L179" s="143"/>
      <c r="M179" s="143"/>
      <c r="N179" s="143"/>
      <c r="O179" s="143"/>
      <c r="P179" s="143"/>
    </row>
    <row r="180" spans="2:16">
      <c r="B180" s="142"/>
      <c r="C180" s="142"/>
      <c r="D180" s="143"/>
      <c r="E180" s="143"/>
      <c r="F180" s="143"/>
      <c r="G180" s="143"/>
      <c r="H180" s="143"/>
      <c r="I180" s="143"/>
      <c r="J180" s="143"/>
      <c r="K180" s="143"/>
      <c r="L180" s="143"/>
      <c r="M180" s="143"/>
      <c r="N180" s="143"/>
      <c r="O180" s="143"/>
      <c r="P180" s="143"/>
    </row>
    <row r="181" spans="2:16">
      <c r="B181" s="142"/>
      <c r="C181" s="142"/>
      <c r="D181" s="143"/>
      <c r="E181" s="143"/>
      <c r="F181" s="143"/>
      <c r="G181" s="143"/>
      <c r="H181" s="143"/>
      <c r="I181" s="143"/>
      <c r="J181" s="143"/>
      <c r="K181" s="143"/>
      <c r="L181" s="143"/>
      <c r="M181" s="143"/>
      <c r="N181" s="143"/>
      <c r="O181" s="143"/>
      <c r="P181" s="143"/>
    </row>
    <row r="182" spans="2:16">
      <c r="B182" s="142"/>
      <c r="C182" s="142"/>
      <c r="D182" s="143"/>
      <c r="E182" s="143"/>
      <c r="F182" s="143"/>
      <c r="G182" s="143"/>
      <c r="H182" s="143"/>
      <c r="I182" s="143"/>
      <c r="J182" s="143"/>
      <c r="K182" s="143"/>
      <c r="L182" s="143"/>
      <c r="M182" s="143"/>
      <c r="N182" s="143"/>
      <c r="O182" s="143"/>
      <c r="P182" s="143"/>
    </row>
    <row r="183" spans="2:16">
      <c r="B183" s="142"/>
      <c r="C183" s="142"/>
      <c r="D183" s="143"/>
      <c r="E183" s="143"/>
      <c r="F183" s="143"/>
      <c r="G183" s="143"/>
      <c r="H183" s="143"/>
      <c r="I183" s="143"/>
      <c r="J183" s="143"/>
      <c r="K183" s="143"/>
      <c r="L183" s="143"/>
      <c r="M183" s="143"/>
      <c r="N183" s="143"/>
      <c r="O183" s="143"/>
      <c r="P183" s="143"/>
    </row>
    <row r="184" spans="2:16">
      <c r="B184" s="142"/>
      <c r="C184" s="142"/>
      <c r="D184" s="143"/>
      <c r="E184" s="143"/>
      <c r="F184" s="143"/>
      <c r="G184" s="143"/>
      <c r="H184" s="143"/>
      <c r="I184" s="143"/>
      <c r="J184" s="143"/>
      <c r="K184" s="143"/>
      <c r="L184" s="143"/>
      <c r="M184" s="143"/>
      <c r="N184" s="143"/>
      <c r="O184" s="143"/>
      <c r="P184" s="143"/>
    </row>
    <row r="185" spans="2:16">
      <c r="B185" s="142"/>
      <c r="C185" s="142"/>
      <c r="D185" s="143"/>
      <c r="E185" s="143"/>
      <c r="F185" s="143"/>
      <c r="G185" s="143"/>
      <c r="H185" s="143"/>
      <c r="I185" s="143"/>
      <c r="J185" s="143"/>
      <c r="K185" s="143"/>
      <c r="L185" s="143"/>
      <c r="M185" s="143"/>
      <c r="N185" s="143"/>
      <c r="O185" s="143"/>
      <c r="P185" s="143"/>
    </row>
    <row r="186" spans="2:16">
      <c r="B186" s="142"/>
      <c r="C186" s="142"/>
      <c r="D186" s="143"/>
      <c r="E186" s="143"/>
      <c r="F186" s="143"/>
      <c r="G186" s="143"/>
      <c r="H186" s="143"/>
      <c r="I186" s="143"/>
      <c r="J186" s="143"/>
      <c r="K186" s="143"/>
      <c r="L186" s="143"/>
      <c r="M186" s="143"/>
      <c r="N186" s="143"/>
      <c r="O186" s="143"/>
      <c r="P186" s="143"/>
    </row>
    <row r="187" spans="2:16">
      <c r="B187" s="142"/>
      <c r="C187" s="142"/>
      <c r="D187" s="143"/>
      <c r="E187" s="143"/>
      <c r="F187" s="143"/>
      <c r="G187" s="143"/>
      <c r="H187" s="143"/>
      <c r="I187" s="143"/>
      <c r="J187" s="143"/>
      <c r="K187" s="143"/>
      <c r="L187" s="143"/>
      <c r="M187" s="143"/>
      <c r="N187" s="143"/>
      <c r="O187" s="143"/>
      <c r="P187" s="143"/>
    </row>
    <row r="188" spans="2:16">
      <c r="B188" s="142"/>
      <c r="C188" s="142"/>
      <c r="D188" s="143"/>
      <c r="E188" s="143"/>
      <c r="F188" s="143"/>
      <c r="G188" s="143"/>
      <c r="H188" s="143"/>
      <c r="I188" s="143"/>
      <c r="J188" s="143"/>
      <c r="K188" s="143"/>
      <c r="L188" s="143"/>
      <c r="M188" s="143"/>
      <c r="N188" s="143"/>
      <c r="O188" s="143"/>
      <c r="P188" s="143"/>
    </row>
    <row r="189" spans="2:16">
      <c r="B189" s="142"/>
      <c r="C189" s="142"/>
      <c r="D189" s="143"/>
      <c r="E189" s="143"/>
      <c r="F189" s="143"/>
      <c r="G189" s="143"/>
      <c r="H189" s="143"/>
      <c r="I189" s="143"/>
      <c r="J189" s="143"/>
      <c r="K189" s="143"/>
      <c r="L189" s="143"/>
      <c r="M189" s="143"/>
      <c r="N189" s="143"/>
      <c r="O189" s="143"/>
      <c r="P189" s="143"/>
    </row>
    <row r="190" spans="2:16">
      <c r="B190" s="142"/>
      <c r="C190" s="142"/>
      <c r="D190" s="143"/>
      <c r="E190" s="143"/>
      <c r="F190" s="143"/>
      <c r="G190" s="143"/>
      <c r="H190" s="143"/>
      <c r="I190" s="143"/>
      <c r="J190" s="143"/>
      <c r="K190" s="143"/>
      <c r="L190" s="143"/>
      <c r="M190" s="143"/>
      <c r="N190" s="143"/>
      <c r="O190" s="143"/>
      <c r="P190" s="143"/>
    </row>
    <row r="191" spans="2:16">
      <c r="B191" s="142"/>
      <c r="C191" s="142"/>
      <c r="D191" s="143"/>
      <c r="E191" s="143"/>
      <c r="F191" s="143"/>
      <c r="G191" s="143"/>
      <c r="H191" s="143"/>
      <c r="I191" s="143"/>
      <c r="J191" s="143"/>
      <c r="K191" s="143"/>
      <c r="L191" s="143"/>
      <c r="M191" s="143"/>
      <c r="N191" s="143"/>
      <c r="O191" s="143"/>
      <c r="P191" s="143"/>
    </row>
    <row r="192" spans="2:16">
      <c r="B192" s="142"/>
      <c r="C192" s="142"/>
      <c r="D192" s="143"/>
      <c r="E192" s="143"/>
      <c r="F192" s="143"/>
      <c r="G192" s="143"/>
      <c r="H192" s="143"/>
      <c r="I192" s="143"/>
      <c r="J192" s="143"/>
      <c r="K192" s="143"/>
      <c r="L192" s="143"/>
      <c r="M192" s="143"/>
      <c r="N192" s="143"/>
      <c r="O192" s="143"/>
      <c r="P192" s="143"/>
    </row>
    <row r="193" spans="2:16">
      <c r="B193" s="142"/>
      <c r="C193" s="142"/>
      <c r="D193" s="143"/>
      <c r="E193" s="143"/>
      <c r="F193" s="143"/>
      <c r="G193" s="143"/>
      <c r="H193" s="143"/>
      <c r="I193" s="143"/>
      <c r="J193" s="143"/>
      <c r="K193" s="143"/>
      <c r="L193" s="143"/>
      <c r="M193" s="143"/>
      <c r="N193" s="143"/>
      <c r="O193" s="143"/>
      <c r="P193" s="143"/>
    </row>
    <row r="194" spans="2:16">
      <c r="B194" s="142"/>
      <c r="C194" s="142"/>
      <c r="D194" s="143"/>
      <c r="E194" s="143"/>
      <c r="F194" s="143"/>
      <c r="G194" s="143"/>
      <c r="H194" s="143"/>
      <c r="I194" s="143"/>
      <c r="J194" s="143"/>
      <c r="K194" s="143"/>
      <c r="L194" s="143"/>
      <c r="M194" s="143"/>
      <c r="N194" s="143"/>
      <c r="O194" s="143"/>
      <c r="P194" s="143"/>
    </row>
    <row r="195" spans="2:16">
      <c r="B195" s="142"/>
      <c r="C195" s="142"/>
      <c r="D195" s="143"/>
      <c r="E195" s="143"/>
      <c r="F195" s="143"/>
      <c r="G195" s="143"/>
      <c r="H195" s="143"/>
      <c r="I195" s="143"/>
      <c r="J195" s="143"/>
      <c r="K195" s="143"/>
      <c r="L195" s="143"/>
      <c r="M195" s="143"/>
      <c r="N195" s="143"/>
      <c r="O195" s="143"/>
      <c r="P195" s="143"/>
    </row>
    <row r="196" spans="2:16">
      <c r="B196" s="142"/>
      <c r="C196" s="142"/>
      <c r="D196" s="143"/>
      <c r="E196" s="143"/>
      <c r="F196" s="143"/>
      <c r="G196" s="143"/>
      <c r="H196" s="143"/>
      <c r="I196" s="143"/>
      <c r="J196" s="143"/>
      <c r="K196" s="143"/>
      <c r="L196" s="143"/>
      <c r="M196" s="143"/>
      <c r="N196" s="143"/>
      <c r="O196" s="143"/>
      <c r="P196" s="143"/>
    </row>
    <row r="197" spans="2:16">
      <c r="B197" s="142"/>
      <c r="C197" s="142"/>
      <c r="D197" s="143"/>
      <c r="E197" s="143"/>
      <c r="F197" s="143"/>
      <c r="G197" s="143"/>
      <c r="H197" s="143"/>
      <c r="I197" s="143"/>
      <c r="J197" s="143"/>
      <c r="K197" s="143"/>
      <c r="L197" s="143"/>
      <c r="M197" s="143"/>
      <c r="N197" s="143"/>
      <c r="O197" s="143"/>
      <c r="P197" s="143"/>
    </row>
    <row r="198" spans="2:16">
      <c r="B198" s="142"/>
      <c r="C198" s="142"/>
      <c r="D198" s="143"/>
      <c r="E198" s="143"/>
      <c r="F198" s="143"/>
      <c r="G198" s="143"/>
      <c r="H198" s="143"/>
      <c r="I198" s="143"/>
      <c r="J198" s="143"/>
      <c r="K198" s="143"/>
      <c r="L198" s="143"/>
      <c r="M198" s="143"/>
      <c r="N198" s="143"/>
      <c r="O198" s="143"/>
      <c r="P198" s="143"/>
    </row>
    <row r="199" spans="2:16">
      <c r="B199" s="142"/>
      <c r="C199" s="142"/>
      <c r="D199" s="143"/>
      <c r="E199" s="143"/>
      <c r="F199" s="143"/>
      <c r="G199" s="143"/>
      <c r="H199" s="143"/>
      <c r="I199" s="143"/>
      <c r="J199" s="143"/>
      <c r="K199" s="143"/>
      <c r="L199" s="143"/>
      <c r="M199" s="143"/>
      <c r="N199" s="143"/>
      <c r="O199" s="143"/>
      <c r="P199" s="143"/>
    </row>
    <row r="200" spans="2:16">
      <c r="B200" s="142"/>
      <c r="C200" s="142"/>
      <c r="D200" s="143"/>
      <c r="E200" s="143"/>
      <c r="F200" s="143"/>
      <c r="G200" s="143"/>
      <c r="H200" s="143"/>
      <c r="I200" s="143"/>
      <c r="J200" s="143"/>
      <c r="K200" s="143"/>
      <c r="L200" s="143"/>
      <c r="M200" s="143"/>
      <c r="N200" s="143"/>
      <c r="O200" s="143"/>
      <c r="P200" s="143"/>
    </row>
    <row r="201" spans="2:16">
      <c r="B201" s="142"/>
      <c r="C201" s="142"/>
      <c r="D201" s="143"/>
      <c r="E201" s="143"/>
      <c r="F201" s="143"/>
      <c r="G201" s="143"/>
      <c r="H201" s="143"/>
      <c r="I201" s="143"/>
      <c r="J201" s="143"/>
      <c r="K201" s="143"/>
      <c r="L201" s="143"/>
      <c r="M201" s="143"/>
      <c r="N201" s="143"/>
      <c r="O201" s="143"/>
      <c r="P201" s="143"/>
    </row>
    <row r="202" spans="2:16">
      <c r="B202" s="142"/>
      <c r="C202" s="142"/>
      <c r="D202" s="143"/>
      <c r="E202" s="143"/>
      <c r="F202" s="143"/>
      <c r="G202" s="143"/>
      <c r="H202" s="143"/>
      <c r="I202" s="143"/>
      <c r="J202" s="143"/>
      <c r="K202" s="143"/>
      <c r="L202" s="143"/>
      <c r="M202" s="143"/>
      <c r="N202" s="143"/>
      <c r="O202" s="143"/>
      <c r="P202" s="143"/>
    </row>
    <row r="203" spans="2:16">
      <c r="B203" s="142"/>
      <c r="C203" s="142"/>
      <c r="D203" s="143"/>
      <c r="E203" s="143"/>
      <c r="F203" s="143"/>
      <c r="G203" s="143"/>
      <c r="H203" s="143"/>
      <c r="I203" s="143"/>
      <c r="J203" s="143"/>
      <c r="K203" s="143"/>
      <c r="L203" s="143"/>
      <c r="M203" s="143"/>
      <c r="N203" s="143"/>
      <c r="O203" s="143"/>
      <c r="P203" s="143"/>
    </row>
    <row r="204" spans="2:16">
      <c r="B204" s="142"/>
      <c r="C204" s="142"/>
      <c r="D204" s="143"/>
      <c r="E204" s="143"/>
      <c r="F204" s="143"/>
      <c r="G204" s="143"/>
      <c r="H204" s="143"/>
      <c r="I204" s="143"/>
      <c r="J204" s="143"/>
      <c r="K204" s="143"/>
      <c r="L204" s="143"/>
      <c r="M204" s="143"/>
      <c r="N204" s="143"/>
      <c r="O204" s="143"/>
      <c r="P204" s="143"/>
    </row>
    <row r="205" spans="2:16">
      <c r="B205" s="142"/>
      <c r="C205" s="142"/>
      <c r="D205" s="143"/>
      <c r="E205" s="143"/>
      <c r="F205" s="143"/>
      <c r="G205" s="143"/>
      <c r="H205" s="143"/>
      <c r="I205" s="143"/>
      <c r="J205" s="143"/>
      <c r="K205" s="143"/>
      <c r="L205" s="143"/>
      <c r="M205" s="143"/>
      <c r="N205" s="143"/>
      <c r="O205" s="143"/>
      <c r="P205" s="143"/>
    </row>
    <row r="206" spans="2:16">
      <c r="B206" s="142"/>
      <c r="C206" s="142"/>
      <c r="D206" s="143"/>
      <c r="E206" s="143"/>
      <c r="F206" s="143"/>
      <c r="G206" s="143"/>
      <c r="H206" s="143"/>
      <c r="I206" s="143"/>
      <c r="J206" s="143"/>
      <c r="K206" s="143"/>
      <c r="L206" s="143"/>
      <c r="M206" s="143"/>
      <c r="N206" s="143"/>
      <c r="O206" s="143"/>
      <c r="P206" s="143"/>
    </row>
    <row r="207" spans="2:16">
      <c r="B207" s="142"/>
      <c r="C207" s="142"/>
      <c r="D207" s="143"/>
      <c r="E207" s="143"/>
      <c r="F207" s="143"/>
      <c r="G207" s="143"/>
      <c r="H207" s="143"/>
      <c r="I207" s="143"/>
      <c r="J207" s="143"/>
      <c r="K207" s="143"/>
      <c r="L207" s="143"/>
      <c r="M207" s="143"/>
      <c r="N207" s="143"/>
      <c r="O207" s="143"/>
      <c r="P207" s="143"/>
    </row>
    <row r="208" spans="2:16">
      <c r="B208" s="142"/>
      <c r="C208" s="142"/>
      <c r="D208" s="143"/>
      <c r="E208" s="143"/>
      <c r="F208" s="143"/>
      <c r="G208" s="143"/>
      <c r="H208" s="143"/>
      <c r="I208" s="143"/>
      <c r="J208" s="143"/>
      <c r="K208" s="143"/>
      <c r="L208" s="143"/>
      <c r="M208" s="143"/>
      <c r="N208" s="143"/>
      <c r="O208" s="143"/>
      <c r="P208" s="143"/>
    </row>
    <row r="209" spans="2:16">
      <c r="B209" s="142"/>
      <c r="C209" s="142"/>
      <c r="D209" s="143"/>
      <c r="E209" s="143"/>
      <c r="F209" s="143"/>
      <c r="G209" s="143"/>
      <c r="H209" s="143"/>
      <c r="I209" s="143"/>
      <c r="J209" s="143"/>
      <c r="K209" s="143"/>
      <c r="L209" s="143"/>
      <c r="M209" s="143"/>
      <c r="N209" s="143"/>
      <c r="O209" s="143"/>
      <c r="P209" s="143"/>
    </row>
    <row r="210" spans="2:16">
      <c r="B210" s="142"/>
      <c r="C210" s="142"/>
      <c r="D210" s="143"/>
      <c r="E210" s="143"/>
      <c r="F210" s="143"/>
      <c r="G210" s="143"/>
      <c r="H210" s="143"/>
      <c r="I210" s="143"/>
      <c r="J210" s="143"/>
      <c r="K210" s="143"/>
      <c r="L210" s="143"/>
      <c r="M210" s="143"/>
      <c r="N210" s="143"/>
      <c r="O210" s="143"/>
      <c r="P210" s="143"/>
    </row>
    <row r="211" spans="2:16">
      <c r="B211" s="142"/>
      <c r="C211" s="142"/>
      <c r="D211" s="143"/>
      <c r="E211" s="143"/>
      <c r="F211" s="143"/>
      <c r="G211" s="143"/>
      <c r="H211" s="143"/>
      <c r="I211" s="143"/>
      <c r="J211" s="143"/>
      <c r="K211" s="143"/>
      <c r="L211" s="143"/>
      <c r="M211" s="143"/>
      <c r="N211" s="143"/>
      <c r="O211" s="143"/>
      <c r="P211" s="143"/>
    </row>
    <row r="212" spans="2:16">
      <c r="B212" s="142"/>
      <c r="C212" s="142"/>
      <c r="D212" s="143"/>
      <c r="E212" s="143"/>
      <c r="F212" s="143"/>
      <c r="G212" s="143"/>
      <c r="H212" s="143"/>
      <c r="I212" s="143"/>
      <c r="J212" s="143"/>
      <c r="K212" s="143"/>
      <c r="L212" s="143"/>
      <c r="M212" s="143"/>
      <c r="N212" s="143"/>
      <c r="O212" s="143"/>
      <c r="P212" s="143"/>
    </row>
    <row r="213" spans="2:16">
      <c r="B213" s="142"/>
      <c r="C213" s="142"/>
      <c r="D213" s="143"/>
      <c r="E213" s="143"/>
      <c r="F213" s="143"/>
      <c r="G213" s="143"/>
      <c r="H213" s="143"/>
      <c r="I213" s="143"/>
      <c r="J213" s="143"/>
      <c r="K213" s="143"/>
      <c r="L213" s="143"/>
      <c r="M213" s="143"/>
      <c r="N213" s="143"/>
      <c r="O213" s="143"/>
      <c r="P213" s="143"/>
    </row>
    <row r="214" spans="2:16">
      <c r="B214" s="142"/>
      <c r="C214" s="142"/>
      <c r="D214" s="143"/>
      <c r="E214" s="143"/>
      <c r="F214" s="143"/>
      <c r="G214" s="143"/>
      <c r="H214" s="143"/>
      <c r="I214" s="143"/>
      <c r="J214" s="143"/>
      <c r="K214" s="143"/>
      <c r="L214" s="143"/>
      <c r="M214" s="143"/>
      <c r="N214" s="143"/>
      <c r="O214" s="143"/>
      <c r="P214" s="143"/>
    </row>
    <row r="215" spans="2:16">
      <c r="B215" s="142"/>
      <c r="C215" s="142"/>
      <c r="D215" s="143"/>
      <c r="E215" s="143"/>
      <c r="F215" s="143"/>
      <c r="G215" s="143"/>
      <c r="H215" s="143"/>
      <c r="I215" s="143"/>
      <c r="J215" s="143"/>
      <c r="K215" s="143"/>
      <c r="L215" s="143"/>
      <c r="M215" s="143"/>
      <c r="N215" s="143"/>
      <c r="O215" s="143"/>
      <c r="P215" s="143"/>
    </row>
    <row r="216" spans="2:16">
      <c r="B216" s="142"/>
      <c r="C216" s="142"/>
      <c r="D216" s="143"/>
      <c r="E216" s="143"/>
      <c r="F216" s="143"/>
      <c r="G216" s="143"/>
      <c r="H216" s="143"/>
      <c r="I216" s="143"/>
      <c r="J216" s="143"/>
      <c r="K216" s="143"/>
      <c r="L216" s="143"/>
      <c r="M216" s="143"/>
      <c r="N216" s="143"/>
      <c r="O216" s="143"/>
      <c r="P216" s="143"/>
    </row>
    <row r="217" spans="2:16">
      <c r="B217" s="142"/>
      <c r="C217" s="142"/>
      <c r="D217" s="143"/>
      <c r="E217" s="143"/>
      <c r="F217" s="143"/>
      <c r="G217" s="143"/>
      <c r="H217" s="143"/>
      <c r="I217" s="143"/>
      <c r="J217" s="143"/>
      <c r="K217" s="143"/>
      <c r="L217" s="143"/>
      <c r="M217" s="143"/>
      <c r="N217" s="143"/>
      <c r="O217" s="143"/>
      <c r="P217" s="143"/>
    </row>
    <row r="218" spans="2:16">
      <c r="B218" s="142"/>
      <c r="C218" s="142"/>
      <c r="D218" s="143"/>
      <c r="E218" s="143"/>
      <c r="F218" s="143"/>
      <c r="G218" s="143"/>
      <c r="H218" s="143"/>
      <c r="I218" s="143"/>
      <c r="J218" s="143"/>
      <c r="K218" s="143"/>
      <c r="L218" s="143"/>
      <c r="M218" s="143"/>
      <c r="N218" s="143"/>
      <c r="O218" s="143"/>
      <c r="P218" s="143"/>
    </row>
    <row r="219" spans="2:16">
      <c r="B219" s="142"/>
      <c r="C219" s="142"/>
      <c r="D219" s="143"/>
      <c r="E219" s="143"/>
      <c r="F219" s="143"/>
      <c r="G219" s="143"/>
      <c r="H219" s="143"/>
      <c r="I219" s="143"/>
      <c r="J219" s="143"/>
      <c r="K219" s="143"/>
      <c r="L219" s="143"/>
      <c r="M219" s="143"/>
      <c r="N219" s="143"/>
      <c r="O219" s="143"/>
      <c r="P219" s="143"/>
    </row>
    <row r="220" spans="2:16">
      <c r="B220" s="142"/>
      <c r="C220" s="142"/>
      <c r="D220" s="143"/>
      <c r="E220" s="143"/>
      <c r="F220" s="143"/>
      <c r="G220" s="143"/>
      <c r="H220" s="143"/>
      <c r="I220" s="143"/>
      <c r="J220" s="143"/>
      <c r="K220" s="143"/>
      <c r="L220" s="143"/>
      <c r="M220" s="143"/>
      <c r="N220" s="143"/>
      <c r="O220" s="143"/>
      <c r="P220" s="143"/>
    </row>
    <row r="221" spans="2:16">
      <c r="B221" s="142"/>
      <c r="C221" s="142"/>
      <c r="D221" s="143"/>
      <c r="E221" s="143"/>
      <c r="F221" s="143"/>
      <c r="G221" s="143"/>
      <c r="H221" s="143"/>
      <c r="I221" s="143"/>
      <c r="J221" s="143"/>
      <c r="K221" s="143"/>
      <c r="L221" s="143"/>
      <c r="M221" s="143"/>
      <c r="N221" s="143"/>
      <c r="O221" s="143"/>
      <c r="P221" s="143"/>
    </row>
    <row r="222" spans="2:16">
      <c r="B222" s="142"/>
      <c r="C222" s="142"/>
      <c r="D222" s="143"/>
      <c r="E222" s="143"/>
      <c r="F222" s="143"/>
      <c r="G222" s="143"/>
      <c r="H222" s="143"/>
      <c r="I222" s="143"/>
      <c r="J222" s="143"/>
      <c r="K222" s="143"/>
      <c r="L222" s="143"/>
      <c r="M222" s="143"/>
      <c r="N222" s="143"/>
      <c r="O222" s="143"/>
      <c r="P222" s="143"/>
    </row>
    <row r="223" spans="2:16">
      <c r="B223" s="142"/>
      <c r="C223" s="142"/>
      <c r="D223" s="143"/>
      <c r="E223" s="143"/>
      <c r="F223" s="143"/>
      <c r="G223" s="143"/>
      <c r="H223" s="143"/>
      <c r="I223" s="143"/>
      <c r="J223" s="143"/>
      <c r="K223" s="143"/>
      <c r="L223" s="143"/>
      <c r="M223" s="143"/>
      <c r="N223" s="143"/>
      <c r="O223" s="143"/>
      <c r="P223" s="143"/>
    </row>
    <row r="224" spans="2:16">
      <c r="B224" s="142"/>
      <c r="C224" s="142"/>
      <c r="D224" s="143"/>
      <c r="E224" s="143"/>
      <c r="F224" s="143"/>
      <c r="G224" s="143"/>
      <c r="H224" s="143"/>
      <c r="I224" s="143"/>
      <c r="J224" s="143"/>
      <c r="K224" s="143"/>
      <c r="L224" s="143"/>
      <c r="M224" s="143"/>
      <c r="N224" s="143"/>
      <c r="O224" s="143"/>
      <c r="P224" s="143"/>
    </row>
    <row r="225" spans="2:16">
      <c r="B225" s="142"/>
      <c r="C225" s="142"/>
      <c r="D225" s="143"/>
      <c r="E225" s="143"/>
      <c r="F225" s="143"/>
      <c r="G225" s="143"/>
      <c r="H225" s="143"/>
      <c r="I225" s="143"/>
      <c r="J225" s="143"/>
      <c r="K225" s="143"/>
      <c r="L225" s="143"/>
      <c r="M225" s="143"/>
      <c r="N225" s="143"/>
      <c r="O225" s="143"/>
      <c r="P225" s="143"/>
    </row>
    <row r="226" spans="2:16">
      <c r="B226" s="142"/>
      <c r="C226" s="142"/>
      <c r="D226" s="143"/>
      <c r="E226" s="143"/>
      <c r="F226" s="143"/>
      <c r="G226" s="143"/>
      <c r="H226" s="143"/>
      <c r="I226" s="143"/>
      <c r="J226" s="143"/>
      <c r="K226" s="143"/>
      <c r="L226" s="143"/>
      <c r="M226" s="143"/>
      <c r="N226" s="143"/>
      <c r="O226" s="143"/>
      <c r="P226" s="143"/>
    </row>
    <row r="227" spans="2:16">
      <c r="B227" s="142"/>
      <c r="C227" s="142"/>
      <c r="D227" s="143"/>
      <c r="E227" s="143"/>
      <c r="F227" s="143"/>
      <c r="G227" s="143"/>
      <c r="H227" s="143"/>
      <c r="I227" s="143"/>
      <c r="J227" s="143"/>
      <c r="K227" s="143"/>
      <c r="L227" s="143"/>
      <c r="M227" s="143"/>
      <c r="N227" s="143"/>
      <c r="O227" s="143"/>
      <c r="P227" s="143"/>
    </row>
    <row r="228" spans="2:16">
      <c r="B228" s="142"/>
      <c r="C228" s="142"/>
      <c r="D228" s="143"/>
      <c r="E228" s="143"/>
      <c r="F228" s="143"/>
      <c r="G228" s="143"/>
      <c r="H228" s="143"/>
      <c r="I228" s="143"/>
      <c r="J228" s="143"/>
      <c r="K228" s="143"/>
      <c r="L228" s="143"/>
      <c r="M228" s="143"/>
      <c r="N228" s="143"/>
      <c r="O228" s="143"/>
      <c r="P228" s="143"/>
    </row>
    <row r="229" spans="2:16">
      <c r="B229" s="142"/>
      <c r="C229" s="142"/>
      <c r="D229" s="143"/>
      <c r="E229" s="143"/>
      <c r="F229" s="143"/>
      <c r="G229" s="143"/>
      <c r="H229" s="143"/>
      <c r="I229" s="143"/>
      <c r="J229" s="143"/>
      <c r="K229" s="143"/>
      <c r="L229" s="143"/>
      <c r="M229" s="143"/>
      <c r="N229" s="143"/>
      <c r="O229" s="143"/>
      <c r="P229" s="143"/>
    </row>
    <row r="230" spans="2:16">
      <c r="B230" s="142"/>
      <c r="C230" s="142"/>
      <c r="D230" s="143"/>
      <c r="E230" s="143"/>
      <c r="F230" s="143"/>
      <c r="G230" s="143"/>
      <c r="H230" s="143"/>
      <c r="I230" s="143"/>
      <c r="J230" s="143"/>
      <c r="K230" s="143"/>
      <c r="L230" s="143"/>
      <c r="M230" s="143"/>
      <c r="N230" s="143"/>
      <c r="O230" s="143"/>
      <c r="P230" s="143"/>
    </row>
    <row r="231" spans="2:16">
      <c r="B231" s="142"/>
      <c r="C231" s="142"/>
      <c r="D231" s="143"/>
      <c r="E231" s="143"/>
      <c r="F231" s="143"/>
      <c r="G231" s="143"/>
      <c r="H231" s="143"/>
      <c r="I231" s="143"/>
      <c r="J231" s="143"/>
      <c r="K231" s="143"/>
      <c r="L231" s="143"/>
      <c r="M231" s="143"/>
      <c r="N231" s="143"/>
      <c r="O231" s="143"/>
      <c r="P231" s="143"/>
    </row>
    <row r="232" spans="2:16">
      <c r="B232" s="142"/>
      <c r="C232" s="142"/>
      <c r="D232" s="143"/>
      <c r="E232" s="143"/>
      <c r="F232" s="143"/>
      <c r="G232" s="143"/>
      <c r="H232" s="143"/>
      <c r="I232" s="143"/>
      <c r="J232" s="143"/>
      <c r="K232" s="143"/>
      <c r="L232" s="143"/>
      <c r="M232" s="143"/>
      <c r="N232" s="143"/>
      <c r="O232" s="143"/>
      <c r="P232" s="143"/>
    </row>
    <row r="233" spans="2:16">
      <c r="B233" s="142"/>
      <c r="C233" s="142"/>
      <c r="D233" s="143"/>
      <c r="E233" s="143"/>
      <c r="F233" s="143"/>
      <c r="G233" s="143"/>
      <c r="H233" s="143"/>
      <c r="I233" s="143"/>
      <c r="J233" s="143"/>
      <c r="K233" s="143"/>
      <c r="L233" s="143"/>
      <c r="M233" s="143"/>
      <c r="N233" s="143"/>
      <c r="O233" s="143"/>
      <c r="P233" s="143"/>
    </row>
    <row r="234" spans="2:16">
      <c r="B234" s="142"/>
      <c r="C234" s="142"/>
      <c r="D234" s="143"/>
      <c r="E234" s="143"/>
      <c r="F234" s="143"/>
      <c r="G234" s="143"/>
      <c r="H234" s="143"/>
      <c r="I234" s="143"/>
      <c r="J234" s="143"/>
      <c r="K234" s="143"/>
      <c r="L234" s="143"/>
      <c r="M234" s="143"/>
      <c r="N234" s="143"/>
      <c r="O234" s="143"/>
      <c r="P234" s="143"/>
    </row>
    <row r="235" spans="2:16">
      <c r="B235" s="142"/>
      <c r="C235" s="142"/>
      <c r="D235" s="143"/>
      <c r="E235" s="143"/>
      <c r="F235" s="143"/>
      <c r="G235" s="143"/>
      <c r="H235" s="143"/>
      <c r="I235" s="143"/>
      <c r="J235" s="143"/>
      <c r="K235" s="143"/>
      <c r="L235" s="143"/>
      <c r="M235" s="143"/>
      <c r="N235" s="143"/>
      <c r="O235" s="143"/>
      <c r="P235" s="143"/>
    </row>
    <row r="236" spans="2:16">
      <c r="B236" s="142"/>
      <c r="C236" s="142"/>
      <c r="D236" s="143"/>
      <c r="E236" s="143"/>
      <c r="F236" s="143"/>
      <c r="G236" s="143"/>
      <c r="H236" s="143"/>
      <c r="I236" s="143"/>
      <c r="J236" s="143"/>
      <c r="K236" s="143"/>
      <c r="L236" s="143"/>
      <c r="M236" s="143"/>
      <c r="N236" s="143"/>
      <c r="O236" s="143"/>
      <c r="P236" s="143"/>
    </row>
    <row r="237" spans="2:16">
      <c r="B237" s="142"/>
      <c r="C237" s="142"/>
      <c r="D237" s="143"/>
      <c r="E237" s="143"/>
      <c r="F237" s="143"/>
      <c r="G237" s="143"/>
      <c r="H237" s="143"/>
      <c r="I237" s="143"/>
      <c r="J237" s="143"/>
      <c r="K237" s="143"/>
      <c r="L237" s="143"/>
      <c r="M237" s="143"/>
      <c r="N237" s="143"/>
      <c r="O237" s="143"/>
      <c r="P237" s="143"/>
    </row>
    <row r="238" spans="2:16">
      <c r="B238" s="142"/>
      <c r="C238" s="142"/>
      <c r="D238" s="143"/>
      <c r="E238" s="143"/>
      <c r="F238" s="143"/>
      <c r="G238" s="143"/>
      <c r="H238" s="143"/>
      <c r="I238" s="143"/>
      <c r="J238" s="143"/>
      <c r="K238" s="143"/>
      <c r="L238" s="143"/>
      <c r="M238" s="143"/>
      <c r="N238" s="143"/>
      <c r="O238" s="143"/>
      <c r="P238" s="143"/>
    </row>
    <row r="239" spans="2:16">
      <c r="B239" s="142"/>
      <c r="C239" s="142"/>
      <c r="D239" s="143"/>
      <c r="E239" s="143"/>
      <c r="F239" s="143"/>
      <c r="G239" s="143"/>
      <c r="H239" s="143"/>
      <c r="I239" s="143"/>
      <c r="J239" s="143"/>
      <c r="K239" s="143"/>
      <c r="L239" s="143"/>
      <c r="M239" s="143"/>
      <c r="N239" s="143"/>
      <c r="O239" s="143"/>
      <c r="P239" s="143"/>
    </row>
    <row r="240" spans="2:16">
      <c r="B240" s="142"/>
      <c r="C240" s="142"/>
      <c r="D240" s="143"/>
      <c r="E240" s="143"/>
      <c r="F240" s="143"/>
      <c r="G240" s="143"/>
      <c r="H240" s="143"/>
      <c r="I240" s="143"/>
      <c r="J240" s="143"/>
      <c r="K240" s="143"/>
      <c r="L240" s="143"/>
      <c r="M240" s="143"/>
      <c r="N240" s="143"/>
      <c r="O240" s="143"/>
      <c r="P240" s="143"/>
    </row>
    <row r="241" spans="2:16">
      <c r="B241" s="142"/>
      <c r="C241" s="142"/>
      <c r="D241" s="143"/>
      <c r="E241" s="143"/>
      <c r="F241" s="143"/>
      <c r="G241" s="143"/>
      <c r="H241" s="143"/>
      <c r="I241" s="143"/>
      <c r="J241" s="143"/>
      <c r="K241" s="143"/>
      <c r="L241" s="143"/>
      <c r="M241" s="143"/>
      <c r="N241" s="143"/>
      <c r="O241" s="143"/>
      <c r="P241" s="143"/>
    </row>
    <row r="242" spans="2:16">
      <c r="B242" s="142"/>
      <c r="C242" s="142"/>
      <c r="D242" s="143"/>
      <c r="E242" s="143"/>
      <c r="F242" s="143"/>
      <c r="G242" s="143"/>
      <c r="H242" s="143"/>
      <c r="I242" s="143"/>
      <c r="J242" s="143"/>
      <c r="K242" s="143"/>
      <c r="L242" s="143"/>
      <c r="M242" s="143"/>
      <c r="N242" s="143"/>
      <c r="O242" s="143"/>
      <c r="P242" s="143"/>
    </row>
    <row r="243" spans="2:16">
      <c r="B243" s="142"/>
      <c r="C243" s="142"/>
      <c r="D243" s="143"/>
      <c r="E243" s="143"/>
      <c r="F243" s="143"/>
      <c r="G243" s="143"/>
      <c r="H243" s="143"/>
      <c r="I243" s="143"/>
      <c r="J243" s="143"/>
      <c r="K243" s="143"/>
      <c r="L243" s="143"/>
      <c r="M243" s="143"/>
      <c r="N243" s="143"/>
      <c r="O243" s="143"/>
      <c r="P243" s="143"/>
    </row>
    <row r="244" spans="2:16">
      <c r="B244" s="142"/>
      <c r="C244" s="142"/>
      <c r="D244" s="143"/>
      <c r="E244" s="143"/>
      <c r="F244" s="143"/>
      <c r="G244" s="143"/>
      <c r="H244" s="143"/>
      <c r="I244" s="143"/>
      <c r="J244" s="143"/>
      <c r="K244" s="143"/>
      <c r="L244" s="143"/>
      <c r="M244" s="143"/>
      <c r="N244" s="143"/>
      <c r="O244" s="143"/>
      <c r="P244" s="143"/>
    </row>
    <row r="245" spans="2:16">
      <c r="B245" s="142"/>
      <c r="C245" s="142"/>
      <c r="D245" s="143"/>
      <c r="E245" s="143"/>
      <c r="F245" s="143"/>
      <c r="G245" s="143"/>
      <c r="H245" s="143"/>
      <c r="I245" s="143"/>
      <c r="J245" s="143"/>
      <c r="K245" s="143"/>
      <c r="L245" s="143"/>
      <c r="M245" s="143"/>
      <c r="N245" s="143"/>
      <c r="O245" s="143"/>
      <c r="P245" s="143"/>
    </row>
    <row r="246" spans="2:16">
      <c r="B246" s="142"/>
      <c r="C246" s="142"/>
      <c r="D246" s="143"/>
      <c r="E246" s="143"/>
      <c r="F246" s="143"/>
      <c r="G246" s="143"/>
      <c r="H246" s="143"/>
      <c r="I246" s="143"/>
      <c r="J246" s="143"/>
      <c r="K246" s="143"/>
      <c r="L246" s="143"/>
      <c r="M246" s="143"/>
      <c r="N246" s="143"/>
      <c r="O246" s="143"/>
      <c r="P246" s="143"/>
    </row>
    <row r="247" spans="2:16">
      <c r="B247" s="142"/>
      <c r="C247" s="142"/>
      <c r="D247" s="143"/>
      <c r="E247" s="143"/>
      <c r="F247" s="143"/>
      <c r="G247" s="143"/>
      <c r="H247" s="143"/>
      <c r="I247" s="143"/>
      <c r="J247" s="143"/>
      <c r="K247" s="143"/>
      <c r="L247" s="143"/>
      <c r="M247" s="143"/>
      <c r="N247" s="143"/>
      <c r="O247" s="143"/>
      <c r="P247" s="143"/>
    </row>
    <row r="248" spans="2:16">
      <c r="B248" s="142"/>
      <c r="C248" s="142"/>
      <c r="D248" s="143"/>
      <c r="E248" s="143"/>
      <c r="F248" s="143"/>
      <c r="G248" s="143"/>
      <c r="H248" s="143"/>
      <c r="I248" s="143"/>
      <c r="J248" s="143"/>
      <c r="K248" s="143"/>
      <c r="L248" s="143"/>
      <c r="M248" s="143"/>
      <c r="N248" s="143"/>
      <c r="O248" s="143"/>
      <c r="P248" s="143"/>
    </row>
    <row r="249" spans="2:16">
      <c r="B249" s="142"/>
      <c r="C249" s="142"/>
      <c r="D249" s="143"/>
      <c r="E249" s="143"/>
      <c r="F249" s="143"/>
      <c r="G249" s="143"/>
      <c r="H249" s="143"/>
      <c r="I249" s="143"/>
      <c r="J249" s="143"/>
      <c r="K249" s="143"/>
      <c r="L249" s="143"/>
      <c r="M249" s="143"/>
      <c r="N249" s="143"/>
      <c r="O249" s="143"/>
      <c r="P249" s="143"/>
    </row>
    <row r="250" spans="2:16">
      <c r="B250" s="142"/>
      <c r="C250" s="142"/>
      <c r="D250" s="143"/>
      <c r="E250" s="143"/>
      <c r="F250" s="143"/>
      <c r="G250" s="143"/>
      <c r="H250" s="143"/>
      <c r="I250" s="143"/>
      <c r="J250" s="143"/>
      <c r="K250" s="143"/>
      <c r="L250" s="143"/>
      <c r="M250" s="143"/>
      <c r="N250" s="143"/>
      <c r="O250" s="143"/>
      <c r="P250" s="143"/>
    </row>
    <row r="251" spans="2:16">
      <c r="B251" s="142"/>
      <c r="C251" s="142"/>
      <c r="D251" s="143"/>
      <c r="E251" s="143"/>
      <c r="F251" s="143"/>
      <c r="G251" s="143"/>
      <c r="H251" s="143"/>
      <c r="I251" s="143"/>
      <c r="J251" s="143"/>
      <c r="K251" s="143"/>
      <c r="L251" s="143"/>
      <c r="M251" s="143"/>
      <c r="N251" s="143"/>
      <c r="O251" s="143"/>
      <c r="P251" s="143"/>
    </row>
    <row r="252" spans="2:16">
      <c r="B252" s="142"/>
      <c r="C252" s="142"/>
      <c r="D252" s="143"/>
      <c r="E252" s="143"/>
      <c r="F252" s="143"/>
      <c r="G252" s="143"/>
      <c r="H252" s="143"/>
      <c r="I252" s="143"/>
      <c r="J252" s="143"/>
      <c r="K252" s="143"/>
      <c r="L252" s="143"/>
      <c r="M252" s="143"/>
      <c r="N252" s="143"/>
      <c r="O252" s="143"/>
      <c r="P252" s="143"/>
    </row>
    <row r="253" spans="2:16">
      <c r="B253" s="142"/>
      <c r="C253" s="142"/>
      <c r="D253" s="143"/>
      <c r="E253" s="143"/>
      <c r="F253" s="143"/>
      <c r="G253" s="143"/>
      <c r="H253" s="143"/>
      <c r="I253" s="143"/>
      <c r="J253" s="143"/>
      <c r="K253" s="143"/>
      <c r="L253" s="143"/>
      <c r="M253" s="143"/>
      <c r="N253" s="143"/>
      <c r="O253" s="143"/>
      <c r="P253" s="143"/>
    </row>
    <row r="254" spans="2:16">
      <c r="B254" s="142"/>
      <c r="C254" s="142"/>
      <c r="D254" s="143"/>
      <c r="E254" s="143"/>
      <c r="F254" s="143"/>
      <c r="G254" s="143"/>
      <c r="H254" s="143"/>
      <c r="I254" s="143"/>
      <c r="J254" s="143"/>
      <c r="K254" s="143"/>
      <c r="L254" s="143"/>
      <c r="M254" s="143"/>
      <c r="N254" s="143"/>
      <c r="O254" s="143"/>
      <c r="P254" s="143"/>
    </row>
    <row r="255" spans="2:16">
      <c r="B255" s="142"/>
      <c r="C255" s="142"/>
      <c r="D255" s="143"/>
      <c r="E255" s="143"/>
      <c r="F255" s="143"/>
      <c r="G255" s="143"/>
      <c r="H255" s="143"/>
      <c r="I255" s="143"/>
      <c r="J255" s="143"/>
      <c r="K255" s="143"/>
      <c r="L255" s="143"/>
      <c r="M255" s="143"/>
      <c r="N255" s="143"/>
      <c r="O255" s="143"/>
      <c r="P255" s="143"/>
    </row>
    <row r="256" spans="2:16">
      <c r="B256" s="142"/>
      <c r="C256" s="142"/>
      <c r="D256" s="143"/>
      <c r="E256" s="143"/>
      <c r="F256" s="143"/>
      <c r="G256" s="143"/>
      <c r="H256" s="143"/>
      <c r="I256" s="143"/>
      <c r="J256" s="143"/>
      <c r="K256" s="143"/>
      <c r="L256" s="143"/>
      <c r="M256" s="143"/>
      <c r="N256" s="143"/>
      <c r="O256" s="143"/>
      <c r="P256" s="143"/>
    </row>
    <row r="257" spans="2:16">
      <c r="B257" s="142"/>
      <c r="C257" s="142"/>
      <c r="D257" s="143"/>
      <c r="E257" s="143"/>
      <c r="F257" s="143"/>
      <c r="G257" s="143"/>
      <c r="H257" s="143"/>
      <c r="I257" s="143"/>
      <c r="J257" s="143"/>
      <c r="K257" s="143"/>
      <c r="L257" s="143"/>
      <c r="M257" s="143"/>
      <c r="N257" s="143"/>
      <c r="O257" s="143"/>
      <c r="P257" s="143"/>
    </row>
    <row r="258" spans="2:16">
      <c r="B258" s="142"/>
      <c r="C258" s="142"/>
      <c r="D258" s="143"/>
      <c r="E258" s="143"/>
      <c r="F258" s="143"/>
      <c r="G258" s="143"/>
      <c r="H258" s="143"/>
      <c r="I258" s="143"/>
      <c r="J258" s="143"/>
      <c r="K258" s="143"/>
      <c r="L258" s="143"/>
      <c r="M258" s="143"/>
      <c r="N258" s="143"/>
      <c r="O258" s="143"/>
      <c r="P258" s="143"/>
    </row>
    <row r="259" spans="2:16">
      <c r="B259" s="142"/>
      <c r="C259" s="142"/>
      <c r="D259" s="143"/>
      <c r="E259" s="143"/>
      <c r="F259" s="143"/>
      <c r="G259" s="143"/>
      <c r="H259" s="143"/>
      <c r="I259" s="143"/>
      <c r="J259" s="143"/>
      <c r="K259" s="143"/>
      <c r="L259" s="143"/>
      <c r="M259" s="143"/>
      <c r="N259" s="143"/>
      <c r="O259" s="143"/>
      <c r="P259" s="143"/>
    </row>
    <row r="260" spans="2:16">
      <c r="B260" s="142"/>
      <c r="C260" s="142"/>
      <c r="D260" s="143"/>
      <c r="E260" s="143"/>
      <c r="F260" s="143"/>
      <c r="G260" s="143"/>
      <c r="H260" s="143"/>
      <c r="I260" s="143"/>
      <c r="J260" s="143"/>
      <c r="K260" s="143"/>
      <c r="L260" s="143"/>
      <c r="M260" s="143"/>
      <c r="N260" s="143"/>
      <c r="O260" s="143"/>
      <c r="P260" s="143"/>
    </row>
    <row r="261" spans="2:16">
      <c r="B261" s="142"/>
      <c r="C261" s="142"/>
      <c r="D261" s="143"/>
      <c r="E261" s="143"/>
      <c r="F261" s="143"/>
      <c r="G261" s="143"/>
      <c r="H261" s="143"/>
      <c r="I261" s="143"/>
      <c r="J261" s="143"/>
      <c r="K261" s="143"/>
      <c r="L261" s="143"/>
      <c r="M261" s="143"/>
      <c r="N261" s="143"/>
      <c r="O261" s="143"/>
      <c r="P261" s="143"/>
    </row>
    <row r="262" spans="2:16">
      <c r="B262" s="142"/>
      <c r="C262" s="142"/>
      <c r="D262" s="143"/>
      <c r="E262" s="143"/>
      <c r="F262" s="143"/>
      <c r="G262" s="143"/>
      <c r="H262" s="143"/>
      <c r="I262" s="143"/>
      <c r="J262" s="143"/>
      <c r="K262" s="143"/>
      <c r="L262" s="143"/>
      <c r="M262" s="143"/>
      <c r="N262" s="143"/>
      <c r="O262" s="143"/>
      <c r="P262" s="143"/>
    </row>
    <row r="263" spans="2:16">
      <c r="B263" s="142"/>
      <c r="C263" s="142"/>
      <c r="D263" s="143"/>
      <c r="E263" s="143"/>
      <c r="F263" s="143"/>
      <c r="G263" s="143"/>
      <c r="H263" s="143"/>
      <c r="I263" s="143"/>
      <c r="J263" s="143"/>
      <c r="K263" s="143"/>
      <c r="L263" s="143"/>
      <c r="M263" s="143"/>
      <c r="N263" s="143"/>
      <c r="O263" s="143"/>
      <c r="P263" s="143"/>
    </row>
    <row r="264" spans="2:16">
      <c r="B264" s="142"/>
      <c r="C264" s="142"/>
      <c r="D264" s="143"/>
      <c r="E264" s="143"/>
      <c r="F264" s="143"/>
      <c r="G264" s="143"/>
      <c r="H264" s="143"/>
      <c r="I264" s="143"/>
      <c r="J264" s="143"/>
      <c r="K264" s="143"/>
      <c r="L264" s="143"/>
      <c r="M264" s="143"/>
      <c r="N264" s="143"/>
      <c r="O264" s="143"/>
      <c r="P264" s="143"/>
    </row>
    <row r="265" spans="2:16">
      <c r="B265" s="142"/>
      <c r="C265" s="142"/>
      <c r="D265" s="143"/>
      <c r="E265" s="143"/>
      <c r="F265" s="143"/>
      <c r="G265" s="143"/>
      <c r="H265" s="143"/>
      <c r="I265" s="143"/>
      <c r="J265" s="143"/>
      <c r="K265" s="143"/>
      <c r="L265" s="143"/>
      <c r="M265" s="143"/>
      <c r="N265" s="143"/>
      <c r="O265" s="143"/>
      <c r="P265" s="143"/>
    </row>
    <row r="266" spans="2:16">
      <c r="B266" s="142"/>
      <c r="C266" s="142"/>
      <c r="D266" s="143"/>
      <c r="E266" s="143"/>
      <c r="F266" s="143"/>
      <c r="G266" s="143"/>
      <c r="H266" s="143"/>
      <c r="I266" s="143"/>
      <c r="J266" s="143"/>
      <c r="K266" s="143"/>
      <c r="L266" s="143"/>
      <c r="M266" s="143"/>
      <c r="N266" s="143"/>
      <c r="O266" s="143"/>
      <c r="P266" s="143"/>
    </row>
    <row r="267" spans="2:16">
      <c r="B267" s="142"/>
      <c r="C267" s="142"/>
      <c r="D267" s="143"/>
      <c r="E267" s="143"/>
      <c r="F267" s="143"/>
      <c r="G267" s="143"/>
      <c r="H267" s="143"/>
      <c r="I267" s="143"/>
      <c r="J267" s="143"/>
      <c r="K267" s="143"/>
      <c r="L267" s="143"/>
      <c r="M267" s="143"/>
      <c r="N267" s="143"/>
      <c r="O267" s="143"/>
      <c r="P267" s="143"/>
    </row>
    <row r="268" spans="2:16">
      <c r="B268" s="142"/>
      <c r="C268" s="142"/>
      <c r="D268" s="143"/>
      <c r="E268" s="143"/>
      <c r="F268" s="143"/>
      <c r="G268" s="143"/>
      <c r="H268" s="143"/>
      <c r="I268" s="143"/>
      <c r="J268" s="143"/>
      <c r="K268" s="143"/>
      <c r="L268" s="143"/>
      <c r="M268" s="143"/>
      <c r="N268" s="143"/>
      <c r="O268" s="143"/>
      <c r="P268" s="143"/>
    </row>
    <row r="269" spans="2:16">
      <c r="B269" s="142"/>
      <c r="C269" s="142"/>
      <c r="D269" s="143"/>
      <c r="E269" s="143"/>
      <c r="F269" s="143"/>
      <c r="G269" s="143"/>
      <c r="H269" s="143"/>
      <c r="I269" s="143"/>
      <c r="J269" s="143"/>
      <c r="K269" s="143"/>
      <c r="L269" s="143"/>
      <c r="M269" s="143"/>
      <c r="N269" s="143"/>
      <c r="O269" s="143"/>
      <c r="P269" s="143"/>
    </row>
    <row r="270" spans="2:16">
      <c r="B270" s="142"/>
      <c r="C270" s="142"/>
      <c r="D270" s="143"/>
      <c r="E270" s="143"/>
      <c r="F270" s="143"/>
      <c r="G270" s="143"/>
      <c r="H270" s="143"/>
      <c r="I270" s="143"/>
      <c r="J270" s="143"/>
      <c r="K270" s="143"/>
      <c r="L270" s="143"/>
      <c r="M270" s="143"/>
      <c r="N270" s="143"/>
      <c r="O270" s="143"/>
      <c r="P270" s="143"/>
    </row>
    <row r="271" spans="2:16">
      <c r="B271" s="142"/>
      <c r="C271" s="142"/>
      <c r="D271" s="143"/>
      <c r="E271" s="143"/>
      <c r="F271" s="143"/>
      <c r="G271" s="143"/>
      <c r="H271" s="143"/>
      <c r="I271" s="143"/>
      <c r="J271" s="143"/>
      <c r="K271" s="143"/>
      <c r="L271" s="143"/>
      <c r="M271" s="143"/>
      <c r="N271" s="143"/>
      <c r="O271" s="143"/>
      <c r="P271" s="143"/>
    </row>
    <row r="272" spans="2:16">
      <c r="B272" s="142"/>
      <c r="C272" s="142"/>
      <c r="D272" s="143"/>
      <c r="E272" s="143"/>
      <c r="F272" s="143"/>
      <c r="G272" s="143"/>
      <c r="H272" s="143"/>
      <c r="I272" s="143"/>
      <c r="J272" s="143"/>
      <c r="K272" s="143"/>
      <c r="L272" s="143"/>
      <c r="M272" s="143"/>
      <c r="N272" s="143"/>
      <c r="O272" s="143"/>
      <c r="P272" s="143"/>
    </row>
    <row r="273" spans="2:16">
      <c r="B273" s="142"/>
      <c r="C273" s="142"/>
      <c r="D273" s="143"/>
      <c r="E273" s="143"/>
      <c r="F273" s="143"/>
      <c r="G273" s="143"/>
      <c r="H273" s="143"/>
      <c r="I273" s="143"/>
      <c r="J273" s="143"/>
      <c r="K273" s="143"/>
      <c r="L273" s="143"/>
      <c r="M273" s="143"/>
      <c r="N273" s="143"/>
      <c r="O273" s="143"/>
      <c r="P273" s="143"/>
    </row>
    <row r="274" spans="2:16">
      <c r="B274" s="142"/>
      <c r="C274" s="142"/>
      <c r="D274" s="143"/>
      <c r="E274" s="143"/>
      <c r="F274" s="143"/>
      <c r="G274" s="143"/>
      <c r="H274" s="143"/>
      <c r="I274" s="143"/>
      <c r="J274" s="143"/>
      <c r="K274" s="143"/>
      <c r="L274" s="143"/>
      <c r="M274" s="143"/>
      <c r="N274" s="143"/>
      <c r="O274" s="143"/>
      <c r="P274" s="143"/>
    </row>
    <row r="275" spans="2:16">
      <c r="B275" s="142"/>
      <c r="C275" s="142"/>
      <c r="D275" s="143"/>
      <c r="E275" s="143"/>
      <c r="F275" s="143"/>
      <c r="G275" s="143"/>
      <c r="H275" s="143"/>
      <c r="I275" s="143"/>
      <c r="J275" s="143"/>
      <c r="K275" s="143"/>
      <c r="L275" s="143"/>
      <c r="M275" s="143"/>
      <c r="N275" s="143"/>
      <c r="O275" s="143"/>
      <c r="P275" s="143"/>
    </row>
    <row r="276" spans="2:16">
      <c r="B276" s="142"/>
      <c r="C276" s="142"/>
      <c r="D276" s="143"/>
      <c r="E276" s="143"/>
      <c r="F276" s="143"/>
      <c r="G276" s="143"/>
      <c r="H276" s="143"/>
      <c r="I276" s="143"/>
      <c r="J276" s="143"/>
      <c r="K276" s="143"/>
      <c r="L276" s="143"/>
      <c r="M276" s="143"/>
      <c r="N276" s="143"/>
      <c r="O276" s="143"/>
      <c r="P276" s="143"/>
    </row>
    <row r="277" spans="2:16">
      <c r="B277" s="142"/>
      <c r="C277" s="142"/>
      <c r="D277" s="143"/>
      <c r="E277" s="143"/>
      <c r="F277" s="143"/>
      <c r="G277" s="143"/>
      <c r="H277" s="143"/>
      <c r="I277" s="143"/>
      <c r="J277" s="143"/>
      <c r="K277" s="143"/>
      <c r="L277" s="143"/>
      <c r="M277" s="143"/>
      <c r="N277" s="143"/>
      <c r="O277" s="143"/>
      <c r="P277" s="143"/>
    </row>
    <row r="278" spans="2:16">
      <c r="B278" s="142"/>
      <c r="C278" s="142"/>
      <c r="D278" s="143"/>
      <c r="E278" s="143"/>
      <c r="F278" s="143"/>
      <c r="G278" s="143"/>
      <c r="H278" s="143"/>
      <c r="I278" s="143"/>
      <c r="J278" s="143"/>
      <c r="K278" s="143"/>
      <c r="L278" s="143"/>
      <c r="M278" s="143"/>
      <c r="N278" s="143"/>
      <c r="O278" s="143"/>
      <c r="P278" s="143"/>
    </row>
    <row r="279" spans="2:16">
      <c r="B279" s="142"/>
      <c r="C279" s="142"/>
      <c r="D279" s="143"/>
      <c r="E279" s="143"/>
      <c r="F279" s="143"/>
      <c r="G279" s="143"/>
      <c r="H279" s="143"/>
      <c r="I279" s="143"/>
      <c r="J279" s="143"/>
      <c r="K279" s="143"/>
      <c r="L279" s="143"/>
      <c r="M279" s="143"/>
      <c r="N279" s="143"/>
      <c r="O279" s="143"/>
      <c r="P279" s="143"/>
    </row>
    <row r="280" spans="2:16">
      <c r="B280" s="142"/>
      <c r="C280" s="142"/>
      <c r="D280" s="143"/>
      <c r="E280" s="143"/>
      <c r="F280" s="143"/>
      <c r="G280" s="143"/>
      <c r="H280" s="143"/>
      <c r="I280" s="143"/>
      <c r="J280" s="143"/>
      <c r="K280" s="143"/>
      <c r="L280" s="143"/>
      <c r="M280" s="143"/>
      <c r="N280" s="143"/>
      <c r="O280" s="143"/>
      <c r="P280" s="143"/>
    </row>
    <row r="281" spans="2:16">
      <c r="B281" s="142"/>
      <c r="C281" s="142"/>
      <c r="D281" s="143"/>
      <c r="E281" s="143"/>
      <c r="F281" s="143"/>
      <c r="G281" s="143"/>
      <c r="H281" s="143"/>
      <c r="I281" s="143"/>
      <c r="J281" s="143"/>
      <c r="K281" s="143"/>
      <c r="L281" s="143"/>
      <c r="M281" s="143"/>
      <c r="N281" s="143"/>
      <c r="O281" s="143"/>
      <c r="P281" s="143"/>
    </row>
    <row r="282" spans="2:16">
      <c r="B282" s="142"/>
      <c r="C282" s="142"/>
      <c r="D282" s="143"/>
      <c r="E282" s="143"/>
      <c r="F282" s="143"/>
      <c r="G282" s="143"/>
      <c r="H282" s="143"/>
      <c r="I282" s="143"/>
      <c r="J282" s="143"/>
      <c r="K282" s="143"/>
      <c r="L282" s="143"/>
      <c r="M282" s="143"/>
      <c r="N282" s="143"/>
      <c r="O282" s="143"/>
      <c r="P282" s="143"/>
    </row>
    <row r="283" spans="2:16">
      <c r="B283" s="142"/>
      <c r="C283" s="142"/>
      <c r="D283" s="143"/>
      <c r="E283" s="143"/>
      <c r="F283" s="143"/>
      <c r="G283" s="143"/>
      <c r="H283" s="143"/>
      <c r="I283" s="143"/>
      <c r="J283" s="143"/>
      <c r="K283" s="143"/>
      <c r="L283" s="143"/>
      <c r="M283" s="143"/>
      <c r="N283" s="143"/>
      <c r="O283" s="143"/>
      <c r="P283" s="143"/>
    </row>
    <row r="284" spans="2:16">
      <c r="B284" s="142"/>
      <c r="C284" s="142"/>
      <c r="D284" s="143"/>
      <c r="E284" s="143"/>
      <c r="F284" s="143"/>
      <c r="G284" s="143"/>
      <c r="H284" s="143"/>
      <c r="I284" s="143"/>
      <c r="J284" s="143"/>
      <c r="K284" s="143"/>
      <c r="L284" s="143"/>
      <c r="M284" s="143"/>
      <c r="N284" s="143"/>
      <c r="O284" s="143"/>
      <c r="P284" s="143"/>
    </row>
    <row r="285" spans="2:16">
      <c r="B285" s="142"/>
      <c r="C285" s="142"/>
      <c r="D285" s="143"/>
      <c r="E285" s="143"/>
      <c r="F285" s="143"/>
      <c r="G285" s="143"/>
      <c r="H285" s="143"/>
      <c r="I285" s="143"/>
      <c r="J285" s="143"/>
      <c r="K285" s="143"/>
      <c r="L285" s="143"/>
      <c r="M285" s="143"/>
      <c r="N285" s="143"/>
      <c r="O285" s="143"/>
      <c r="P285" s="143"/>
    </row>
    <row r="286" spans="2:16">
      <c r="B286" s="142"/>
      <c r="C286" s="142"/>
      <c r="D286" s="143"/>
      <c r="E286" s="143"/>
      <c r="F286" s="143"/>
      <c r="G286" s="143"/>
      <c r="H286" s="143"/>
      <c r="I286" s="143"/>
      <c r="J286" s="143"/>
      <c r="K286" s="143"/>
      <c r="L286" s="143"/>
      <c r="M286" s="143"/>
      <c r="N286" s="143"/>
      <c r="O286" s="143"/>
      <c r="P286" s="143"/>
    </row>
    <row r="287" spans="2:16">
      <c r="B287" s="142"/>
      <c r="C287" s="142"/>
      <c r="D287" s="143"/>
      <c r="E287" s="143"/>
      <c r="F287" s="143"/>
      <c r="G287" s="143"/>
      <c r="H287" s="143"/>
      <c r="I287" s="143"/>
      <c r="J287" s="143"/>
      <c r="K287" s="143"/>
      <c r="L287" s="143"/>
      <c r="M287" s="143"/>
      <c r="N287" s="143"/>
      <c r="O287" s="143"/>
      <c r="P287" s="143"/>
    </row>
    <row r="288" spans="2:16">
      <c r="B288" s="142"/>
      <c r="C288" s="142"/>
      <c r="D288" s="143"/>
      <c r="E288" s="143"/>
      <c r="F288" s="143"/>
      <c r="G288" s="143"/>
      <c r="H288" s="143"/>
      <c r="I288" s="143"/>
      <c r="J288" s="143"/>
      <c r="K288" s="143"/>
      <c r="L288" s="143"/>
      <c r="M288" s="143"/>
      <c r="N288" s="143"/>
      <c r="O288" s="143"/>
      <c r="P288" s="143"/>
    </row>
    <row r="289" spans="2:16">
      <c r="B289" s="142"/>
      <c r="C289" s="142"/>
      <c r="D289" s="143"/>
      <c r="E289" s="143"/>
      <c r="F289" s="143"/>
      <c r="G289" s="143"/>
      <c r="H289" s="143"/>
      <c r="I289" s="143"/>
      <c r="J289" s="143"/>
      <c r="K289" s="143"/>
      <c r="L289" s="143"/>
      <c r="M289" s="143"/>
      <c r="N289" s="143"/>
      <c r="O289" s="143"/>
      <c r="P289" s="143"/>
    </row>
    <row r="290" spans="2:16">
      <c r="B290" s="142"/>
      <c r="C290" s="142"/>
      <c r="D290" s="143"/>
      <c r="E290" s="143"/>
      <c r="F290" s="143"/>
      <c r="G290" s="143"/>
      <c r="H290" s="143"/>
      <c r="I290" s="143"/>
      <c r="J290" s="143"/>
      <c r="K290" s="143"/>
      <c r="L290" s="143"/>
      <c r="M290" s="143"/>
      <c r="N290" s="143"/>
      <c r="O290" s="143"/>
      <c r="P290" s="143"/>
    </row>
    <row r="291" spans="2:16">
      <c r="B291" s="142"/>
      <c r="C291" s="142"/>
      <c r="D291" s="143"/>
      <c r="E291" s="143"/>
      <c r="F291" s="143"/>
      <c r="G291" s="143"/>
      <c r="H291" s="143"/>
      <c r="I291" s="143"/>
      <c r="J291" s="143"/>
      <c r="K291" s="143"/>
      <c r="L291" s="143"/>
      <c r="M291" s="143"/>
      <c r="N291" s="143"/>
      <c r="O291" s="143"/>
      <c r="P291" s="143"/>
    </row>
    <row r="292" spans="2:16">
      <c r="B292" s="142"/>
      <c r="C292" s="142"/>
      <c r="D292" s="143"/>
      <c r="E292" s="143"/>
      <c r="F292" s="143"/>
      <c r="G292" s="143"/>
      <c r="H292" s="143"/>
      <c r="I292" s="143"/>
      <c r="J292" s="143"/>
      <c r="K292" s="143"/>
      <c r="L292" s="143"/>
      <c r="M292" s="143"/>
      <c r="N292" s="143"/>
      <c r="O292" s="143"/>
      <c r="P292" s="143"/>
    </row>
    <row r="293" spans="2:16">
      <c r="B293" s="142"/>
      <c r="C293" s="142"/>
      <c r="D293" s="143"/>
      <c r="E293" s="143"/>
      <c r="F293" s="143"/>
      <c r="G293" s="143"/>
      <c r="H293" s="143"/>
      <c r="I293" s="143"/>
      <c r="J293" s="143"/>
      <c r="K293" s="143"/>
      <c r="L293" s="143"/>
      <c r="M293" s="143"/>
      <c r="N293" s="143"/>
      <c r="O293" s="143"/>
      <c r="P293" s="143"/>
    </row>
    <row r="294" spans="2:16">
      <c r="B294" s="142"/>
      <c r="C294" s="142"/>
      <c r="D294" s="143"/>
      <c r="E294" s="143"/>
      <c r="F294" s="143"/>
      <c r="G294" s="143"/>
      <c r="H294" s="143"/>
      <c r="I294" s="143"/>
      <c r="J294" s="143"/>
      <c r="K294" s="143"/>
      <c r="L294" s="143"/>
      <c r="M294" s="143"/>
      <c r="N294" s="143"/>
      <c r="O294" s="143"/>
      <c r="P294" s="143"/>
    </row>
    <row r="295" spans="2:16">
      <c r="B295" s="142"/>
      <c r="C295" s="142"/>
      <c r="D295" s="143"/>
      <c r="E295" s="143"/>
      <c r="F295" s="143"/>
      <c r="G295" s="143"/>
      <c r="H295" s="143"/>
      <c r="I295" s="143"/>
      <c r="J295" s="143"/>
      <c r="K295" s="143"/>
      <c r="L295" s="143"/>
      <c r="M295" s="143"/>
      <c r="N295" s="143"/>
      <c r="O295" s="143"/>
      <c r="P295" s="143"/>
    </row>
    <row r="296" spans="2:16">
      <c r="B296" s="142"/>
      <c r="C296" s="142"/>
      <c r="D296" s="143"/>
      <c r="E296" s="143"/>
      <c r="F296" s="143"/>
      <c r="G296" s="143"/>
      <c r="H296" s="143"/>
      <c r="I296" s="143"/>
      <c r="J296" s="143"/>
      <c r="K296" s="143"/>
      <c r="L296" s="143"/>
      <c r="M296" s="143"/>
      <c r="N296" s="143"/>
      <c r="O296" s="143"/>
      <c r="P296" s="143"/>
    </row>
    <row r="297" spans="2:16">
      <c r="B297" s="142"/>
      <c r="C297" s="142"/>
      <c r="D297" s="143"/>
      <c r="E297" s="143"/>
      <c r="F297" s="143"/>
      <c r="G297" s="143"/>
      <c r="H297" s="143"/>
      <c r="I297" s="143"/>
      <c r="J297" s="143"/>
      <c r="K297" s="143"/>
      <c r="L297" s="143"/>
      <c r="M297" s="143"/>
      <c r="N297" s="143"/>
      <c r="O297" s="143"/>
      <c r="P297" s="143"/>
    </row>
    <row r="298" spans="2:16">
      <c r="B298" s="142"/>
      <c r="C298" s="142"/>
      <c r="D298" s="143"/>
      <c r="E298" s="143"/>
      <c r="F298" s="143"/>
      <c r="G298" s="143"/>
      <c r="H298" s="143"/>
      <c r="I298" s="143"/>
      <c r="J298" s="143"/>
      <c r="K298" s="143"/>
      <c r="L298" s="143"/>
      <c r="M298" s="143"/>
      <c r="N298" s="143"/>
      <c r="O298" s="143"/>
      <c r="P298" s="143"/>
    </row>
    <row r="299" spans="2:16">
      <c r="B299" s="142"/>
      <c r="C299" s="142"/>
      <c r="D299" s="143"/>
      <c r="E299" s="143"/>
      <c r="F299" s="143"/>
      <c r="G299" s="143"/>
      <c r="H299" s="143"/>
      <c r="I299" s="143"/>
      <c r="J299" s="143"/>
      <c r="K299" s="143"/>
      <c r="L299" s="143"/>
      <c r="M299" s="143"/>
      <c r="N299" s="143"/>
      <c r="O299" s="143"/>
      <c r="P299" s="143"/>
    </row>
    <row r="300" spans="2:16">
      <c r="B300" s="142"/>
      <c r="C300" s="142"/>
      <c r="D300" s="143"/>
      <c r="E300" s="143"/>
      <c r="F300" s="143"/>
      <c r="G300" s="143"/>
      <c r="H300" s="143"/>
      <c r="I300" s="143"/>
      <c r="J300" s="143"/>
      <c r="K300" s="143"/>
      <c r="L300" s="143"/>
      <c r="M300" s="143"/>
      <c r="N300" s="143"/>
      <c r="O300" s="143"/>
      <c r="P300" s="143"/>
    </row>
    <row r="301" spans="2:16">
      <c r="B301" s="142"/>
      <c r="C301" s="142"/>
      <c r="D301" s="143"/>
      <c r="E301" s="143"/>
      <c r="F301" s="143"/>
      <c r="G301" s="143"/>
      <c r="H301" s="143"/>
      <c r="I301" s="143"/>
      <c r="J301" s="143"/>
      <c r="K301" s="143"/>
      <c r="L301" s="143"/>
      <c r="M301" s="143"/>
      <c r="N301" s="143"/>
      <c r="O301" s="143"/>
      <c r="P301" s="143"/>
    </row>
    <row r="302" spans="2:16">
      <c r="B302" s="142"/>
      <c r="C302" s="142"/>
      <c r="D302" s="143"/>
      <c r="E302" s="143"/>
      <c r="F302" s="143"/>
      <c r="G302" s="143"/>
      <c r="H302" s="143"/>
      <c r="I302" s="143"/>
      <c r="J302" s="143"/>
      <c r="K302" s="143"/>
      <c r="L302" s="143"/>
      <c r="M302" s="143"/>
      <c r="N302" s="143"/>
      <c r="O302" s="143"/>
      <c r="P302" s="143"/>
    </row>
    <row r="303" spans="2:16">
      <c r="B303" s="142"/>
      <c r="C303" s="142"/>
      <c r="D303" s="143"/>
      <c r="E303" s="143"/>
      <c r="F303" s="143"/>
      <c r="G303" s="143"/>
      <c r="H303" s="143"/>
      <c r="I303" s="143"/>
      <c r="J303" s="143"/>
      <c r="K303" s="143"/>
      <c r="L303" s="143"/>
      <c r="M303" s="143"/>
      <c r="N303" s="143"/>
      <c r="O303" s="143"/>
      <c r="P303" s="143"/>
    </row>
    <row r="304" spans="2:16">
      <c r="B304" s="142"/>
      <c r="C304" s="142"/>
      <c r="D304" s="143"/>
      <c r="E304" s="143"/>
      <c r="F304" s="143"/>
      <c r="G304" s="143"/>
      <c r="H304" s="143"/>
      <c r="I304" s="143"/>
      <c r="J304" s="143"/>
      <c r="K304" s="143"/>
      <c r="L304" s="143"/>
      <c r="M304" s="143"/>
      <c r="N304" s="143"/>
      <c r="O304" s="143"/>
      <c r="P304" s="143"/>
    </row>
    <row r="305" spans="2:16">
      <c r="B305" s="142"/>
      <c r="C305" s="142"/>
      <c r="D305" s="143"/>
      <c r="E305" s="143"/>
      <c r="F305" s="143"/>
      <c r="G305" s="143"/>
      <c r="H305" s="143"/>
      <c r="I305" s="143"/>
      <c r="J305" s="143"/>
      <c r="K305" s="143"/>
      <c r="L305" s="143"/>
      <c r="M305" s="143"/>
      <c r="N305" s="143"/>
      <c r="O305" s="143"/>
      <c r="P305" s="143"/>
    </row>
    <row r="306" spans="2:16">
      <c r="B306" s="142"/>
      <c r="C306" s="142"/>
      <c r="D306" s="143"/>
      <c r="E306" s="143"/>
      <c r="F306" s="143"/>
      <c r="G306" s="143"/>
      <c r="H306" s="143"/>
      <c r="I306" s="143"/>
      <c r="J306" s="143"/>
      <c r="K306" s="143"/>
      <c r="L306" s="143"/>
      <c r="M306" s="143"/>
      <c r="N306" s="143"/>
      <c r="O306" s="143"/>
      <c r="P306" s="143"/>
    </row>
    <row r="307" spans="2:16">
      <c r="B307" s="142"/>
      <c r="C307" s="142"/>
      <c r="D307" s="143"/>
      <c r="E307" s="143"/>
      <c r="F307" s="143"/>
      <c r="G307" s="143"/>
      <c r="H307" s="143"/>
      <c r="I307" s="143"/>
      <c r="J307" s="143"/>
      <c r="K307" s="143"/>
      <c r="L307" s="143"/>
      <c r="M307" s="143"/>
      <c r="N307" s="143"/>
      <c r="O307" s="143"/>
      <c r="P307" s="143"/>
    </row>
    <row r="308" spans="2:16">
      <c r="B308" s="142"/>
      <c r="C308" s="142"/>
      <c r="D308" s="143"/>
      <c r="E308" s="143"/>
      <c r="F308" s="143"/>
      <c r="G308" s="143"/>
      <c r="H308" s="143"/>
      <c r="I308" s="143"/>
      <c r="J308" s="143"/>
      <c r="K308" s="143"/>
      <c r="L308" s="143"/>
      <c r="M308" s="143"/>
      <c r="N308" s="143"/>
      <c r="O308" s="143"/>
      <c r="P308" s="143"/>
    </row>
    <row r="309" spans="2:16">
      <c r="B309" s="142"/>
      <c r="C309" s="142"/>
      <c r="D309" s="143"/>
      <c r="E309" s="143"/>
      <c r="F309" s="143"/>
      <c r="G309" s="143"/>
      <c r="H309" s="143"/>
      <c r="I309" s="143"/>
      <c r="J309" s="143"/>
      <c r="K309" s="143"/>
      <c r="L309" s="143"/>
      <c r="M309" s="143"/>
      <c r="N309" s="143"/>
      <c r="O309" s="143"/>
      <c r="P309" s="143"/>
    </row>
    <row r="310" spans="2:16">
      <c r="B310" s="142"/>
      <c r="C310" s="142"/>
      <c r="D310" s="143"/>
      <c r="E310" s="143"/>
      <c r="F310" s="143"/>
      <c r="G310" s="143"/>
      <c r="H310" s="143"/>
      <c r="I310" s="143"/>
      <c r="J310" s="143"/>
      <c r="K310" s="143"/>
      <c r="L310" s="143"/>
      <c r="M310" s="143"/>
      <c r="N310" s="143"/>
      <c r="O310" s="143"/>
      <c r="P310" s="143"/>
    </row>
    <row r="311" spans="2:16">
      <c r="B311" s="142"/>
      <c r="C311" s="142"/>
      <c r="D311" s="143"/>
      <c r="E311" s="143"/>
      <c r="F311" s="143"/>
      <c r="G311" s="143"/>
      <c r="H311" s="143"/>
      <c r="I311" s="143"/>
      <c r="J311" s="143"/>
      <c r="K311" s="143"/>
      <c r="L311" s="143"/>
      <c r="M311" s="143"/>
      <c r="N311" s="143"/>
      <c r="O311" s="143"/>
      <c r="P311" s="143"/>
    </row>
    <row r="312" spans="2:16">
      <c r="B312" s="142"/>
      <c r="C312" s="142"/>
      <c r="D312" s="143"/>
      <c r="E312" s="143"/>
      <c r="F312" s="143"/>
      <c r="G312" s="143"/>
      <c r="H312" s="143"/>
      <c r="I312" s="143"/>
      <c r="J312" s="143"/>
      <c r="K312" s="143"/>
      <c r="L312" s="143"/>
      <c r="M312" s="143"/>
      <c r="N312" s="143"/>
      <c r="O312" s="143"/>
      <c r="P312" s="143"/>
    </row>
    <row r="313" spans="2:16">
      <c r="B313" s="142"/>
      <c r="C313" s="142"/>
      <c r="D313" s="143"/>
      <c r="E313" s="143"/>
      <c r="F313" s="143"/>
      <c r="G313" s="143"/>
      <c r="H313" s="143"/>
      <c r="I313" s="143"/>
      <c r="J313" s="143"/>
      <c r="K313" s="143"/>
      <c r="L313" s="143"/>
      <c r="M313" s="143"/>
      <c r="N313" s="143"/>
      <c r="O313" s="143"/>
      <c r="P313" s="143"/>
    </row>
    <row r="314" spans="2:16">
      <c r="B314" s="142"/>
      <c r="C314" s="142"/>
      <c r="D314" s="143"/>
      <c r="E314" s="143"/>
      <c r="F314" s="143"/>
      <c r="G314" s="143"/>
      <c r="H314" s="143"/>
      <c r="I314" s="143"/>
      <c r="J314" s="143"/>
      <c r="K314" s="143"/>
      <c r="L314" s="143"/>
      <c r="M314" s="143"/>
      <c r="N314" s="143"/>
      <c r="O314" s="143"/>
      <c r="P314" s="143"/>
    </row>
    <row r="315" spans="2:16">
      <c r="B315" s="142"/>
      <c r="C315" s="142"/>
      <c r="D315" s="143"/>
      <c r="E315" s="143"/>
      <c r="F315" s="143"/>
      <c r="G315" s="143"/>
      <c r="H315" s="143"/>
      <c r="I315" s="143"/>
      <c r="J315" s="143"/>
      <c r="K315" s="143"/>
      <c r="L315" s="143"/>
      <c r="M315" s="143"/>
      <c r="N315" s="143"/>
      <c r="O315" s="143"/>
      <c r="P315" s="143"/>
    </row>
    <row r="316" spans="2:16">
      <c r="B316" s="142"/>
      <c r="C316" s="142"/>
      <c r="D316" s="143"/>
      <c r="E316" s="143"/>
      <c r="F316" s="143"/>
      <c r="G316" s="143"/>
      <c r="H316" s="143"/>
      <c r="I316" s="143"/>
      <c r="J316" s="143"/>
      <c r="K316" s="143"/>
      <c r="L316" s="143"/>
      <c r="M316" s="143"/>
      <c r="N316" s="143"/>
      <c r="O316" s="143"/>
      <c r="P316" s="143"/>
    </row>
    <row r="317" spans="2:16">
      <c r="B317" s="142"/>
      <c r="C317" s="142"/>
      <c r="D317" s="143"/>
      <c r="E317" s="143"/>
      <c r="F317" s="143"/>
      <c r="G317" s="143"/>
      <c r="H317" s="143"/>
      <c r="I317" s="143"/>
      <c r="J317" s="143"/>
      <c r="K317" s="143"/>
      <c r="L317" s="143"/>
      <c r="M317" s="143"/>
      <c r="N317" s="143"/>
      <c r="O317" s="143"/>
      <c r="P317" s="143"/>
    </row>
    <row r="318" spans="2:16">
      <c r="B318" s="142"/>
      <c r="C318" s="142"/>
      <c r="D318" s="143"/>
      <c r="E318" s="143"/>
      <c r="F318" s="143"/>
      <c r="G318" s="143"/>
      <c r="H318" s="143"/>
      <c r="I318" s="143"/>
      <c r="J318" s="143"/>
      <c r="K318" s="143"/>
      <c r="L318" s="143"/>
      <c r="M318" s="143"/>
      <c r="N318" s="143"/>
      <c r="O318" s="143"/>
      <c r="P318" s="143"/>
    </row>
    <row r="319" spans="2:16">
      <c r="B319" s="142"/>
      <c r="C319" s="142"/>
      <c r="D319" s="143"/>
      <c r="E319" s="143"/>
      <c r="F319" s="143"/>
      <c r="G319" s="143"/>
      <c r="H319" s="143"/>
      <c r="I319" s="143"/>
      <c r="J319" s="143"/>
      <c r="K319" s="143"/>
      <c r="L319" s="143"/>
      <c r="M319" s="143"/>
      <c r="N319" s="143"/>
      <c r="O319" s="143"/>
      <c r="P319" s="143"/>
    </row>
    <row r="320" spans="2:16">
      <c r="B320" s="142"/>
      <c r="C320" s="142"/>
      <c r="D320" s="143"/>
      <c r="E320" s="143"/>
      <c r="F320" s="143"/>
      <c r="G320" s="143"/>
      <c r="H320" s="143"/>
      <c r="I320" s="143"/>
      <c r="J320" s="143"/>
      <c r="K320" s="143"/>
      <c r="L320" s="143"/>
      <c r="M320" s="143"/>
      <c r="N320" s="143"/>
      <c r="O320" s="143"/>
      <c r="P320" s="143"/>
    </row>
    <row r="321" spans="2:16">
      <c r="B321" s="142"/>
      <c r="C321" s="142"/>
      <c r="D321" s="143"/>
      <c r="E321" s="143"/>
      <c r="F321" s="143"/>
      <c r="G321" s="143"/>
      <c r="H321" s="143"/>
      <c r="I321" s="143"/>
      <c r="J321" s="143"/>
      <c r="K321" s="143"/>
      <c r="L321" s="143"/>
      <c r="M321" s="143"/>
      <c r="N321" s="143"/>
      <c r="O321" s="143"/>
      <c r="P321" s="143"/>
    </row>
    <row r="322" spans="2:16">
      <c r="B322" s="142"/>
      <c r="C322" s="142"/>
      <c r="D322" s="143"/>
      <c r="E322" s="143"/>
      <c r="F322" s="143"/>
      <c r="G322" s="143"/>
      <c r="H322" s="143"/>
      <c r="I322" s="143"/>
      <c r="J322" s="143"/>
      <c r="K322" s="143"/>
      <c r="L322" s="143"/>
      <c r="M322" s="143"/>
      <c r="N322" s="143"/>
      <c r="O322" s="143"/>
      <c r="P322" s="143"/>
    </row>
    <row r="323" spans="2:16">
      <c r="B323" s="142"/>
      <c r="C323" s="142"/>
      <c r="D323" s="143"/>
      <c r="E323" s="143"/>
      <c r="F323" s="143"/>
      <c r="G323" s="143"/>
      <c r="H323" s="143"/>
      <c r="I323" s="143"/>
      <c r="J323" s="143"/>
      <c r="K323" s="143"/>
      <c r="L323" s="143"/>
      <c r="M323" s="143"/>
      <c r="N323" s="143"/>
      <c r="O323" s="143"/>
      <c r="P323" s="143"/>
    </row>
    <row r="324" spans="2:16">
      <c r="B324" s="142"/>
      <c r="C324" s="142"/>
      <c r="D324" s="143"/>
      <c r="E324" s="143"/>
      <c r="F324" s="143"/>
      <c r="G324" s="143"/>
      <c r="H324" s="143"/>
      <c r="I324" s="143"/>
      <c r="J324" s="143"/>
      <c r="K324" s="143"/>
      <c r="L324" s="143"/>
      <c r="M324" s="143"/>
      <c r="N324" s="143"/>
      <c r="O324" s="143"/>
      <c r="P324" s="143"/>
    </row>
    <row r="325" spans="2:16">
      <c r="B325" s="142"/>
      <c r="C325" s="142"/>
      <c r="D325" s="143"/>
      <c r="E325" s="143"/>
      <c r="F325" s="143"/>
      <c r="G325" s="143"/>
      <c r="H325" s="143"/>
      <c r="I325" s="143"/>
      <c r="J325" s="143"/>
      <c r="K325" s="143"/>
      <c r="L325" s="143"/>
      <c r="M325" s="143"/>
      <c r="N325" s="143"/>
      <c r="O325" s="143"/>
      <c r="P325" s="143"/>
    </row>
    <row r="326" spans="2:16">
      <c r="B326" s="142"/>
      <c r="C326" s="142"/>
      <c r="D326" s="143"/>
      <c r="E326" s="143"/>
      <c r="F326" s="143"/>
      <c r="G326" s="143"/>
      <c r="H326" s="143"/>
      <c r="I326" s="143"/>
      <c r="J326" s="143"/>
      <c r="K326" s="143"/>
      <c r="L326" s="143"/>
      <c r="M326" s="143"/>
      <c r="N326" s="143"/>
      <c r="O326" s="143"/>
      <c r="P326" s="143"/>
    </row>
    <row r="327" spans="2:16">
      <c r="B327" s="142"/>
      <c r="C327" s="142"/>
      <c r="D327" s="143"/>
      <c r="E327" s="143"/>
      <c r="F327" s="143"/>
      <c r="G327" s="143"/>
      <c r="H327" s="143"/>
      <c r="I327" s="143"/>
      <c r="J327" s="143"/>
      <c r="K327" s="143"/>
      <c r="L327" s="143"/>
      <c r="M327" s="143"/>
      <c r="N327" s="143"/>
      <c r="O327" s="143"/>
      <c r="P327" s="143"/>
    </row>
    <row r="328" spans="2:16">
      <c r="B328" s="142"/>
      <c r="C328" s="142"/>
      <c r="D328" s="143"/>
      <c r="E328" s="143"/>
      <c r="F328" s="143"/>
      <c r="G328" s="143"/>
      <c r="H328" s="143"/>
      <c r="I328" s="143"/>
      <c r="J328" s="143"/>
      <c r="K328" s="143"/>
      <c r="L328" s="143"/>
      <c r="M328" s="143"/>
      <c r="N328" s="143"/>
      <c r="O328" s="143"/>
      <c r="P328" s="143"/>
    </row>
    <row r="329" spans="2:16">
      <c r="B329" s="142"/>
      <c r="C329" s="142"/>
      <c r="D329" s="143"/>
      <c r="E329" s="143"/>
      <c r="F329" s="143"/>
      <c r="G329" s="143"/>
      <c r="H329" s="143"/>
      <c r="I329" s="143"/>
      <c r="J329" s="143"/>
      <c r="K329" s="143"/>
      <c r="L329" s="143"/>
      <c r="M329" s="143"/>
      <c r="N329" s="143"/>
      <c r="O329" s="143"/>
      <c r="P329" s="143"/>
    </row>
    <row r="330" spans="2:16">
      <c r="B330" s="142"/>
      <c r="C330" s="142"/>
      <c r="D330" s="143"/>
      <c r="E330" s="143"/>
      <c r="F330" s="143"/>
      <c r="G330" s="143"/>
      <c r="H330" s="143"/>
      <c r="I330" s="143"/>
      <c r="J330" s="143"/>
      <c r="K330" s="143"/>
      <c r="L330" s="143"/>
      <c r="M330" s="143"/>
      <c r="N330" s="143"/>
      <c r="O330" s="143"/>
      <c r="P330" s="143"/>
    </row>
    <row r="331" spans="2:16">
      <c r="B331" s="142"/>
      <c r="C331" s="142"/>
      <c r="D331" s="143"/>
      <c r="E331" s="143"/>
      <c r="F331" s="143"/>
      <c r="G331" s="143"/>
      <c r="H331" s="143"/>
      <c r="I331" s="143"/>
      <c r="J331" s="143"/>
      <c r="K331" s="143"/>
      <c r="L331" s="143"/>
      <c r="M331" s="143"/>
      <c r="N331" s="143"/>
      <c r="O331" s="143"/>
      <c r="P331" s="143"/>
    </row>
    <row r="332" spans="2:16">
      <c r="B332" s="142"/>
      <c r="C332" s="142"/>
      <c r="D332" s="143"/>
      <c r="E332" s="143"/>
      <c r="F332" s="143"/>
      <c r="G332" s="143"/>
      <c r="H332" s="143"/>
      <c r="I332" s="143"/>
      <c r="J332" s="143"/>
      <c r="K332" s="143"/>
      <c r="L332" s="143"/>
      <c r="M332" s="143"/>
      <c r="N332" s="143"/>
      <c r="O332" s="143"/>
      <c r="P332" s="143"/>
    </row>
    <row r="333" spans="2:16">
      <c r="B333" s="142"/>
      <c r="C333" s="142"/>
      <c r="D333" s="143"/>
      <c r="E333" s="143"/>
      <c r="F333" s="143"/>
      <c r="G333" s="143"/>
      <c r="H333" s="143"/>
      <c r="I333" s="143"/>
      <c r="J333" s="143"/>
      <c r="K333" s="143"/>
      <c r="L333" s="143"/>
      <c r="M333" s="143"/>
      <c r="N333" s="143"/>
      <c r="O333" s="143"/>
      <c r="P333" s="143"/>
    </row>
    <row r="334" spans="2:16">
      <c r="B334" s="142"/>
      <c r="C334" s="142"/>
      <c r="D334" s="143"/>
      <c r="E334" s="143"/>
      <c r="F334" s="143"/>
      <c r="G334" s="143"/>
      <c r="H334" s="143"/>
      <c r="I334" s="143"/>
      <c r="J334" s="143"/>
      <c r="K334" s="143"/>
      <c r="L334" s="143"/>
      <c r="M334" s="143"/>
      <c r="N334" s="143"/>
      <c r="O334" s="143"/>
      <c r="P334" s="143"/>
    </row>
    <row r="335" spans="2:16">
      <c r="B335" s="142"/>
      <c r="C335" s="142"/>
      <c r="D335" s="143"/>
      <c r="E335" s="143"/>
      <c r="F335" s="143"/>
      <c r="G335" s="143"/>
      <c r="H335" s="143"/>
      <c r="I335" s="143"/>
      <c r="J335" s="143"/>
      <c r="K335" s="143"/>
      <c r="L335" s="143"/>
      <c r="M335" s="143"/>
      <c r="N335" s="143"/>
      <c r="O335" s="143"/>
      <c r="P335" s="143"/>
    </row>
    <row r="336" spans="2:16">
      <c r="B336" s="142"/>
      <c r="C336" s="142"/>
      <c r="D336" s="143"/>
      <c r="E336" s="143"/>
      <c r="F336" s="143"/>
      <c r="G336" s="143"/>
      <c r="H336" s="143"/>
      <c r="I336" s="143"/>
      <c r="J336" s="143"/>
      <c r="K336" s="143"/>
      <c r="L336" s="143"/>
      <c r="M336" s="143"/>
      <c r="N336" s="143"/>
      <c r="O336" s="143"/>
      <c r="P336" s="143"/>
    </row>
    <row r="337" spans="2:16">
      <c r="B337" s="142"/>
      <c r="C337" s="142"/>
      <c r="D337" s="143"/>
      <c r="E337" s="143"/>
      <c r="F337" s="143"/>
      <c r="G337" s="143"/>
      <c r="H337" s="143"/>
      <c r="I337" s="143"/>
      <c r="J337" s="143"/>
      <c r="K337" s="143"/>
      <c r="L337" s="143"/>
      <c r="M337" s="143"/>
      <c r="N337" s="143"/>
      <c r="O337" s="143"/>
      <c r="P337" s="143"/>
    </row>
    <row r="338" spans="2:16">
      <c r="B338" s="142"/>
      <c r="C338" s="142"/>
      <c r="D338" s="143"/>
      <c r="E338" s="143"/>
      <c r="F338" s="143"/>
      <c r="G338" s="143"/>
      <c r="H338" s="143"/>
      <c r="I338" s="143"/>
      <c r="J338" s="143"/>
      <c r="K338" s="143"/>
      <c r="L338" s="143"/>
      <c r="M338" s="143"/>
      <c r="N338" s="143"/>
      <c r="O338" s="143"/>
      <c r="P338" s="143"/>
    </row>
    <row r="339" spans="2:16">
      <c r="B339" s="142"/>
      <c r="C339" s="142"/>
      <c r="D339" s="143"/>
      <c r="E339" s="143"/>
      <c r="F339" s="143"/>
      <c r="G339" s="143"/>
      <c r="H339" s="143"/>
      <c r="I339" s="143"/>
      <c r="J339" s="143"/>
      <c r="K339" s="143"/>
      <c r="L339" s="143"/>
      <c r="M339" s="143"/>
      <c r="N339" s="143"/>
      <c r="O339" s="143"/>
      <c r="P339" s="143"/>
    </row>
    <row r="340" spans="2:16">
      <c r="B340" s="142"/>
      <c r="C340" s="142"/>
      <c r="D340" s="143"/>
      <c r="E340" s="143"/>
      <c r="F340" s="143"/>
      <c r="G340" s="143"/>
      <c r="H340" s="143"/>
      <c r="I340" s="143"/>
      <c r="J340" s="143"/>
      <c r="K340" s="143"/>
      <c r="L340" s="143"/>
      <c r="M340" s="143"/>
      <c r="N340" s="143"/>
      <c r="O340" s="143"/>
      <c r="P340" s="143"/>
    </row>
    <row r="341" spans="2:16">
      <c r="B341" s="142"/>
      <c r="C341" s="142"/>
      <c r="D341" s="143"/>
      <c r="E341" s="143"/>
      <c r="F341" s="143"/>
      <c r="G341" s="143"/>
      <c r="H341" s="143"/>
      <c r="I341" s="143"/>
      <c r="J341" s="143"/>
      <c r="K341" s="143"/>
      <c r="L341" s="143"/>
      <c r="M341" s="143"/>
      <c r="N341" s="143"/>
      <c r="O341" s="143"/>
      <c r="P341" s="143"/>
    </row>
    <row r="342" spans="2:16">
      <c r="B342" s="142"/>
      <c r="C342" s="142"/>
      <c r="D342" s="143"/>
      <c r="E342" s="143"/>
      <c r="F342" s="143"/>
      <c r="G342" s="143"/>
      <c r="H342" s="143"/>
      <c r="I342" s="143"/>
      <c r="J342" s="143"/>
      <c r="K342" s="143"/>
      <c r="L342" s="143"/>
      <c r="M342" s="143"/>
      <c r="N342" s="143"/>
      <c r="O342" s="143"/>
      <c r="P342" s="143"/>
    </row>
    <row r="343" spans="2:16">
      <c r="B343" s="142"/>
      <c r="C343" s="142"/>
      <c r="D343" s="143"/>
      <c r="E343" s="143"/>
      <c r="F343" s="143"/>
      <c r="G343" s="143"/>
      <c r="H343" s="143"/>
      <c r="I343" s="143"/>
      <c r="J343" s="143"/>
      <c r="K343" s="143"/>
      <c r="L343" s="143"/>
      <c r="M343" s="143"/>
      <c r="N343" s="143"/>
      <c r="O343" s="143"/>
      <c r="P343" s="143"/>
    </row>
    <row r="344" spans="2:16">
      <c r="B344" s="142"/>
      <c r="C344" s="142"/>
      <c r="D344" s="143"/>
      <c r="E344" s="143"/>
      <c r="F344" s="143"/>
      <c r="G344" s="143"/>
      <c r="H344" s="143"/>
      <c r="I344" s="143"/>
      <c r="J344" s="143"/>
      <c r="K344" s="143"/>
      <c r="L344" s="143"/>
      <c r="M344" s="143"/>
      <c r="N344" s="143"/>
      <c r="O344" s="143"/>
      <c r="P344" s="143"/>
    </row>
    <row r="345" spans="2:16">
      <c r="B345" s="142"/>
      <c r="C345" s="142"/>
      <c r="D345" s="143"/>
      <c r="E345" s="143"/>
      <c r="F345" s="143"/>
      <c r="G345" s="143"/>
      <c r="H345" s="143"/>
      <c r="I345" s="143"/>
      <c r="J345" s="143"/>
      <c r="K345" s="143"/>
      <c r="L345" s="143"/>
      <c r="M345" s="143"/>
      <c r="N345" s="143"/>
      <c r="O345" s="143"/>
      <c r="P345" s="143"/>
    </row>
    <row r="346" spans="2:16">
      <c r="B346" s="142"/>
      <c r="C346" s="142"/>
      <c r="D346" s="143"/>
      <c r="E346" s="143"/>
      <c r="F346" s="143"/>
      <c r="G346" s="143"/>
      <c r="H346" s="143"/>
      <c r="I346" s="143"/>
      <c r="J346" s="143"/>
      <c r="K346" s="143"/>
      <c r="L346" s="143"/>
      <c r="M346" s="143"/>
      <c r="N346" s="143"/>
      <c r="O346" s="143"/>
      <c r="P346" s="143"/>
    </row>
    <row r="347" spans="2:16">
      <c r="B347" s="142"/>
      <c r="C347" s="142"/>
      <c r="D347" s="143"/>
      <c r="E347" s="143"/>
      <c r="F347" s="143"/>
      <c r="G347" s="143"/>
      <c r="H347" s="143"/>
      <c r="I347" s="143"/>
      <c r="J347" s="143"/>
      <c r="K347" s="143"/>
      <c r="L347" s="143"/>
      <c r="M347" s="143"/>
      <c r="N347" s="143"/>
      <c r="O347" s="143"/>
      <c r="P347" s="143"/>
    </row>
    <row r="348" spans="2:16">
      <c r="B348" s="142"/>
      <c r="C348" s="142"/>
      <c r="D348" s="143"/>
      <c r="E348" s="143"/>
      <c r="F348" s="143"/>
      <c r="G348" s="143"/>
      <c r="H348" s="143"/>
      <c r="I348" s="143"/>
      <c r="J348" s="143"/>
      <c r="K348" s="143"/>
      <c r="L348" s="143"/>
      <c r="M348" s="143"/>
      <c r="N348" s="143"/>
      <c r="O348" s="143"/>
      <c r="P348" s="143"/>
    </row>
    <row r="349" spans="2:16">
      <c r="B349" s="142"/>
      <c r="C349" s="142"/>
      <c r="D349" s="143"/>
      <c r="E349" s="143"/>
      <c r="F349" s="143"/>
      <c r="G349" s="143"/>
      <c r="H349" s="143"/>
      <c r="I349" s="143"/>
      <c r="J349" s="143"/>
      <c r="K349" s="143"/>
      <c r="L349" s="143"/>
      <c r="M349" s="143"/>
      <c r="N349" s="143"/>
      <c r="O349" s="143"/>
      <c r="P349" s="143"/>
    </row>
    <row r="350" spans="2:16">
      <c r="D350" s="1"/>
    </row>
    <row r="351" spans="2:16">
      <c r="D351" s="1"/>
    </row>
    <row r="352" spans="2:16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S877"/>
  <sheetViews>
    <sheetView rightToLeft="1" workbookViewId="0"/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27.14062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5.42578125" style="1" bestFit="1" customWidth="1"/>
    <col min="13" max="13" width="7.28515625" style="1" bestFit="1" customWidth="1"/>
    <col min="14" max="14" width="8.28515625" style="1" bestFit="1" customWidth="1"/>
    <col min="15" max="15" width="13.1406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46" t="s">
        <v>147</v>
      </c>
      <c r="C1" s="65" t="s" vm="1">
        <v>229</v>
      </c>
    </row>
    <row r="2" spans="2:19">
      <c r="B2" s="46" t="s">
        <v>146</v>
      </c>
      <c r="C2" s="65" t="s">
        <v>230</v>
      </c>
    </row>
    <row r="3" spans="2:19">
      <c r="B3" s="46" t="s">
        <v>148</v>
      </c>
      <c r="C3" s="65" t="s">
        <v>231</v>
      </c>
    </row>
    <row r="4" spans="2:19">
      <c r="B4" s="46" t="s">
        <v>149</v>
      </c>
      <c r="C4" s="65">
        <v>69</v>
      </c>
    </row>
    <row r="6" spans="2:19" ht="21.75" customHeight="1">
      <c r="B6" s="125" t="s">
        <v>175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7"/>
    </row>
    <row r="7" spans="2:19" ht="27.75" customHeight="1">
      <c r="B7" s="128" t="s">
        <v>89</v>
      </c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30"/>
    </row>
    <row r="8" spans="2:19" s="3" customFormat="1" ht="66" customHeight="1">
      <c r="B8" s="21" t="s">
        <v>115</v>
      </c>
      <c r="C8" s="29" t="s">
        <v>46</v>
      </c>
      <c r="D8" s="29" t="s">
        <v>119</v>
      </c>
      <c r="E8" s="29" t="s">
        <v>14</v>
      </c>
      <c r="F8" s="29" t="s">
        <v>68</v>
      </c>
      <c r="G8" s="29" t="s">
        <v>104</v>
      </c>
      <c r="H8" s="29" t="s">
        <v>17</v>
      </c>
      <c r="I8" s="29" t="s">
        <v>103</v>
      </c>
      <c r="J8" s="29" t="s">
        <v>16</v>
      </c>
      <c r="K8" s="29" t="s">
        <v>18</v>
      </c>
      <c r="L8" s="29" t="s">
        <v>204</v>
      </c>
      <c r="M8" s="29" t="s">
        <v>203</v>
      </c>
      <c r="N8" s="29" t="s">
        <v>219</v>
      </c>
      <c r="O8" s="29" t="s">
        <v>63</v>
      </c>
      <c r="P8" s="29" t="s">
        <v>206</v>
      </c>
      <c r="Q8" s="29" t="s">
        <v>150</v>
      </c>
      <c r="R8" s="57" t="s">
        <v>152</v>
      </c>
    </row>
    <row r="9" spans="2:19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211</v>
      </c>
      <c r="M9" s="31"/>
      <c r="N9" s="15" t="s">
        <v>207</v>
      </c>
      <c r="O9" s="31" t="s">
        <v>212</v>
      </c>
      <c r="P9" s="31" t="s">
        <v>19</v>
      </c>
      <c r="Q9" s="31" t="s">
        <v>19</v>
      </c>
      <c r="R9" s="32" t="s">
        <v>19</v>
      </c>
    </row>
    <row r="10" spans="2:19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113</v>
      </c>
      <c r="R10" s="19" t="s">
        <v>114</v>
      </c>
    </row>
    <row r="11" spans="2:19" s="4" customFormat="1" ht="18" customHeight="1">
      <c r="B11" s="66" t="s">
        <v>27</v>
      </c>
      <c r="C11" s="67"/>
      <c r="D11" s="67"/>
      <c r="E11" s="67"/>
      <c r="F11" s="67"/>
      <c r="G11" s="67"/>
      <c r="H11" s="75">
        <v>6.633252127762268</v>
      </c>
      <c r="I11" s="67"/>
      <c r="J11" s="67"/>
      <c r="K11" s="76">
        <v>1.002331042845365E-3</v>
      </c>
      <c r="L11" s="75"/>
      <c r="M11" s="77"/>
      <c r="N11" s="67"/>
      <c r="O11" s="75">
        <v>1065325.558630713</v>
      </c>
      <c r="P11" s="67"/>
      <c r="Q11" s="76">
        <v>1</v>
      </c>
      <c r="R11" s="76">
        <v>0.32942948279875883</v>
      </c>
      <c r="S11" s="1"/>
    </row>
    <row r="12" spans="2:19" ht="22.5" customHeight="1">
      <c r="B12" s="68" t="s">
        <v>197</v>
      </c>
      <c r="C12" s="69"/>
      <c r="D12" s="69"/>
      <c r="E12" s="69"/>
      <c r="F12" s="69"/>
      <c r="G12" s="69"/>
      <c r="H12" s="78">
        <v>6.6097305278112257</v>
      </c>
      <c r="I12" s="69"/>
      <c r="J12" s="69"/>
      <c r="K12" s="79">
        <v>9.6187333396530628E-4</v>
      </c>
      <c r="L12" s="78"/>
      <c r="M12" s="80"/>
      <c r="N12" s="69"/>
      <c r="O12" s="78">
        <v>1064110.9277873542</v>
      </c>
      <c r="P12" s="69"/>
      <c r="Q12" s="79">
        <v>0.99885985008665334</v>
      </c>
      <c r="R12" s="79">
        <v>0.32905388380249201</v>
      </c>
    </row>
    <row r="13" spans="2:19">
      <c r="B13" s="70" t="s">
        <v>25</v>
      </c>
      <c r="C13" s="71"/>
      <c r="D13" s="71"/>
      <c r="E13" s="71"/>
      <c r="F13" s="71"/>
      <c r="G13" s="71"/>
      <c r="H13" s="81">
        <v>5.8817546901175763</v>
      </c>
      <c r="I13" s="71"/>
      <c r="J13" s="71"/>
      <c r="K13" s="82">
        <v>-1.1640978175838222E-2</v>
      </c>
      <c r="L13" s="81"/>
      <c r="M13" s="83"/>
      <c r="N13" s="71"/>
      <c r="O13" s="81">
        <v>396594.12216108688</v>
      </c>
      <c r="P13" s="71"/>
      <c r="Q13" s="82">
        <v>0.37227504676677264</v>
      </c>
      <c r="R13" s="82">
        <v>0.12263837611526167</v>
      </c>
    </row>
    <row r="14" spans="2:19">
      <c r="B14" s="72" t="s">
        <v>24</v>
      </c>
      <c r="C14" s="69"/>
      <c r="D14" s="69"/>
      <c r="E14" s="69"/>
      <c r="F14" s="69"/>
      <c r="G14" s="69"/>
      <c r="H14" s="78">
        <v>5.8817546901175763</v>
      </c>
      <c r="I14" s="69"/>
      <c r="J14" s="69"/>
      <c r="K14" s="79">
        <v>-1.1640978175838222E-2</v>
      </c>
      <c r="L14" s="78"/>
      <c r="M14" s="80"/>
      <c r="N14" s="69"/>
      <c r="O14" s="78">
        <v>396594.12216108688</v>
      </c>
      <c r="P14" s="69"/>
      <c r="Q14" s="79">
        <v>0.37227504676677264</v>
      </c>
      <c r="R14" s="79">
        <v>0.12263837611526167</v>
      </c>
    </row>
    <row r="15" spans="2:19">
      <c r="B15" s="73" t="s">
        <v>232</v>
      </c>
      <c r="C15" s="71" t="s">
        <v>233</v>
      </c>
      <c r="D15" s="84" t="s">
        <v>120</v>
      </c>
      <c r="E15" s="71" t="s">
        <v>234</v>
      </c>
      <c r="F15" s="71"/>
      <c r="G15" s="71"/>
      <c r="H15" s="81">
        <v>7.9999999999986332E-2</v>
      </c>
      <c r="I15" s="84" t="s">
        <v>134</v>
      </c>
      <c r="J15" s="85">
        <v>0.04</v>
      </c>
      <c r="K15" s="82">
        <v>1.1599999999999727E-2</v>
      </c>
      <c r="L15" s="81">
        <v>6387698.4549709996</v>
      </c>
      <c r="M15" s="83">
        <v>137.53</v>
      </c>
      <c r="N15" s="71"/>
      <c r="O15" s="81">
        <v>8785.0022466640003</v>
      </c>
      <c r="P15" s="82">
        <v>6.1552205956872297E-4</v>
      </c>
      <c r="Q15" s="82">
        <v>8.2463075962953165E-3</v>
      </c>
      <c r="R15" s="82">
        <v>2.7165768464470423E-3</v>
      </c>
    </row>
    <row r="16" spans="2:19">
      <c r="B16" s="73" t="s">
        <v>235</v>
      </c>
      <c r="C16" s="71" t="s">
        <v>236</v>
      </c>
      <c r="D16" s="84" t="s">
        <v>120</v>
      </c>
      <c r="E16" s="71" t="s">
        <v>234</v>
      </c>
      <c r="F16" s="71"/>
      <c r="G16" s="71"/>
      <c r="H16" s="81">
        <v>2.8800000000000487</v>
      </c>
      <c r="I16" s="84" t="s">
        <v>134</v>
      </c>
      <c r="J16" s="85">
        <v>0.04</v>
      </c>
      <c r="K16" s="82">
        <v>-1.6000000000000202E-2</v>
      </c>
      <c r="L16" s="81">
        <v>19732996.601923998</v>
      </c>
      <c r="M16" s="83">
        <v>152.28</v>
      </c>
      <c r="N16" s="71"/>
      <c r="O16" s="81">
        <v>30049.407032879</v>
      </c>
      <c r="P16" s="82">
        <v>1.3993594985823087E-3</v>
      </c>
      <c r="Q16" s="82">
        <v>2.820678316542239E-2</v>
      </c>
      <c r="R16" s="82">
        <v>9.2921459896018362E-3</v>
      </c>
    </row>
    <row r="17" spans="2:18">
      <c r="B17" s="73" t="s">
        <v>237</v>
      </c>
      <c r="C17" s="71" t="s">
        <v>238</v>
      </c>
      <c r="D17" s="84" t="s">
        <v>120</v>
      </c>
      <c r="E17" s="71" t="s">
        <v>234</v>
      </c>
      <c r="F17" s="71"/>
      <c r="G17" s="71"/>
      <c r="H17" s="81">
        <v>5.8099999999999774</v>
      </c>
      <c r="I17" s="84" t="s">
        <v>134</v>
      </c>
      <c r="J17" s="85">
        <v>7.4999999999999997E-3</v>
      </c>
      <c r="K17" s="82">
        <v>-1.1899999999999975E-2</v>
      </c>
      <c r="L17" s="81">
        <v>34930678.448723003</v>
      </c>
      <c r="M17" s="83">
        <v>114.87</v>
      </c>
      <c r="N17" s="71"/>
      <c r="O17" s="81">
        <v>40124.870920410998</v>
      </c>
      <c r="P17" s="82">
        <v>1.7444351393147688E-3</v>
      </c>
      <c r="Q17" s="82">
        <v>3.7664421542635662E-2</v>
      </c>
      <c r="R17" s="82">
        <v>1.2407770908704896E-2</v>
      </c>
    </row>
    <row r="18" spans="2:18">
      <c r="B18" s="73" t="s">
        <v>239</v>
      </c>
      <c r="C18" s="71" t="s">
        <v>240</v>
      </c>
      <c r="D18" s="84" t="s">
        <v>120</v>
      </c>
      <c r="E18" s="71" t="s">
        <v>234</v>
      </c>
      <c r="F18" s="71"/>
      <c r="G18" s="71"/>
      <c r="H18" s="81">
        <v>12.340000000000128</v>
      </c>
      <c r="I18" s="84" t="s">
        <v>134</v>
      </c>
      <c r="J18" s="85">
        <v>0.04</v>
      </c>
      <c r="K18" s="82">
        <v>-2.2999999999998885E-3</v>
      </c>
      <c r="L18" s="81">
        <v>17597624.454227</v>
      </c>
      <c r="M18" s="83">
        <v>198.59</v>
      </c>
      <c r="N18" s="71"/>
      <c r="O18" s="81">
        <v>34947.122426092996</v>
      </c>
      <c r="P18" s="82">
        <v>1.0629535538474661E-3</v>
      </c>
      <c r="Q18" s="82">
        <v>3.2804171591462913E-2</v>
      </c>
      <c r="R18" s="82">
        <v>1.0806661281017366E-2</v>
      </c>
    </row>
    <row r="19" spans="2:18">
      <c r="B19" s="73" t="s">
        <v>241</v>
      </c>
      <c r="C19" s="71" t="s">
        <v>242</v>
      </c>
      <c r="D19" s="84" t="s">
        <v>120</v>
      </c>
      <c r="E19" s="71" t="s">
        <v>234</v>
      </c>
      <c r="F19" s="71"/>
      <c r="G19" s="71"/>
      <c r="H19" s="81">
        <v>5.0700000000000864</v>
      </c>
      <c r="I19" s="84" t="s">
        <v>134</v>
      </c>
      <c r="J19" s="85">
        <v>1E-3</v>
      </c>
      <c r="K19" s="82">
        <v>-1.3200000000000121E-2</v>
      </c>
      <c r="L19" s="81">
        <v>6088618.9574760012</v>
      </c>
      <c r="M19" s="83">
        <v>109.2</v>
      </c>
      <c r="N19" s="71"/>
      <c r="O19" s="81">
        <v>6648.7722913060006</v>
      </c>
      <c r="P19" s="82">
        <v>7.1147269311382458E-4</v>
      </c>
      <c r="Q19" s="82">
        <v>6.2410708514792582E-3</v>
      </c>
      <c r="R19" s="82">
        <v>2.0559927427132216E-3</v>
      </c>
    </row>
    <row r="20" spans="2:18">
      <c r="B20" s="73" t="s">
        <v>243</v>
      </c>
      <c r="C20" s="71" t="s">
        <v>244</v>
      </c>
      <c r="D20" s="84" t="s">
        <v>120</v>
      </c>
      <c r="E20" s="71" t="s">
        <v>234</v>
      </c>
      <c r="F20" s="71"/>
      <c r="G20" s="71"/>
      <c r="H20" s="81">
        <v>16.490000000000453</v>
      </c>
      <c r="I20" s="84" t="s">
        <v>134</v>
      </c>
      <c r="J20" s="85">
        <v>2.75E-2</v>
      </c>
      <c r="K20" s="82">
        <v>6.0000000000017559E-4</v>
      </c>
      <c r="L20" s="81">
        <v>10744630.196353</v>
      </c>
      <c r="M20" s="83">
        <v>169.6</v>
      </c>
      <c r="N20" s="71"/>
      <c r="O20" s="81">
        <v>18222.892563328001</v>
      </c>
      <c r="P20" s="82">
        <v>5.9907167158530078E-4</v>
      </c>
      <c r="Q20" s="82">
        <v>1.7105468291543007E-2</v>
      </c>
      <c r="R20" s="82">
        <v>5.6350455723135811E-3</v>
      </c>
    </row>
    <row r="21" spans="2:18">
      <c r="B21" s="73" t="s">
        <v>245</v>
      </c>
      <c r="C21" s="71" t="s">
        <v>246</v>
      </c>
      <c r="D21" s="84" t="s">
        <v>120</v>
      </c>
      <c r="E21" s="71" t="s">
        <v>234</v>
      </c>
      <c r="F21" s="71"/>
      <c r="G21" s="71"/>
      <c r="H21" s="81">
        <v>2.1999999999999971</v>
      </c>
      <c r="I21" s="84" t="s">
        <v>134</v>
      </c>
      <c r="J21" s="85">
        <v>1.7500000000000002E-2</v>
      </c>
      <c r="K21" s="82">
        <v>-1.7599999999999939E-2</v>
      </c>
      <c r="L21" s="81">
        <v>54302198.360063002</v>
      </c>
      <c r="M21" s="83">
        <v>112.94</v>
      </c>
      <c r="N21" s="71"/>
      <c r="O21" s="81">
        <v>61328.900039260996</v>
      </c>
      <c r="P21" s="82">
        <v>2.8110513828033673E-3</v>
      </c>
      <c r="Q21" s="82">
        <v>5.7568223668723779E-2</v>
      </c>
      <c r="R21" s="82">
        <v>1.896467014883094E-2</v>
      </c>
    </row>
    <row r="22" spans="2:18">
      <c r="B22" s="73" t="s">
        <v>247</v>
      </c>
      <c r="C22" s="71" t="s">
        <v>248</v>
      </c>
      <c r="D22" s="84" t="s">
        <v>120</v>
      </c>
      <c r="E22" s="71" t="s">
        <v>234</v>
      </c>
      <c r="F22" s="71"/>
      <c r="G22" s="71"/>
      <c r="H22" s="81">
        <v>4.2699999999999543</v>
      </c>
      <c r="I22" s="84" t="s">
        <v>134</v>
      </c>
      <c r="J22" s="85">
        <v>7.4999999999999997E-3</v>
      </c>
      <c r="K22" s="82">
        <v>-1.4399999999999944E-2</v>
      </c>
      <c r="L22" s="81">
        <v>37405812.623070002</v>
      </c>
      <c r="M22" s="83">
        <v>112.46</v>
      </c>
      <c r="N22" s="71"/>
      <c r="O22" s="81">
        <v>42066.577294495997</v>
      </c>
      <c r="P22" s="82">
        <v>1.7093373151122701E-3</v>
      </c>
      <c r="Q22" s="82">
        <v>3.9487062854818879E-2</v>
      </c>
      <c r="R22" s="82">
        <v>1.3008202693505064E-2</v>
      </c>
    </row>
    <row r="23" spans="2:18">
      <c r="B23" s="73" t="s">
        <v>249</v>
      </c>
      <c r="C23" s="71" t="s">
        <v>250</v>
      </c>
      <c r="D23" s="84" t="s">
        <v>120</v>
      </c>
      <c r="E23" s="71" t="s">
        <v>234</v>
      </c>
      <c r="F23" s="71"/>
      <c r="G23" s="71"/>
      <c r="H23" s="81">
        <v>10.369999999999985</v>
      </c>
      <c r="I23" s="84" t="s">
        <v>134</v>
      </c>
      <c r="J23" s="85">
        <v>1E-3</v>
      </c>
      <c r="K23" s="82">
        <v>-5.5000000000002399E-3</v>
      </c>
      <c r="L23" s="81">
        <v>7667977.0365000013</v>
      </c>
      <c r="M23" s="83">
        <v>108.59</v>
      </c>
      <c r="N23" s="71"/>
      <c r="O23" s="81">
        <v>8326.6562848760004</v>
      </c>
      <c r="P23" s="82">
        <v>1.1461927894421996E-3</v>
      </c>
      <c r="Q23" s="82">
        <v>7.8160673208464461E-3</v>
      </c>
      <c r="R23" s="82">
        <v>2.5748430150267254E-3</v>
      </c>
    </row>
    <row r="24" spans="2:18">
      <c r="B24" s="73" t="s">
        <v>251</v>
      </c>
      <c r="C24" s="71" t="s">
        <v>252</v>
      </c>
      <c r="D24" s="84" t="s">
        <v>120</v>
      </c>
      <c r="E24" s="71" t="s">
        <v>234</v>
      </c>
      <c r="F24" s="71"/>
      <c r="G24" s="71"/>
      <c r="H24" s="81">
        <v>28.220000000000578</v>
      </c>
      <c r="I24" s="84" t="s">
        <v>134</v>
      </c>
      <c r="J24" s="85">
        <v>5.0000000000000001E-3</v>
      </c>
      <c r="K24" s="82">
        <v>5.299999999999425E-3</v>
      </c>
      <c r="L24" s="81">
        <v>4311312.3899999997</v>
      </c>
      <c r="M24" s="83">
        <v>100.98</v>
      </c>
      <c r="N24" s="71"/>
      <c r="O24" s="81">
        <v>4353.5631818249994</v>
      </c>
      <c r="P24" s="82">
        <v>6.9865665239529011E-4</v>
      </c>
      <c r="Q24" s="82">
        <v>4.0866035237347841E-3</v>
      </c>
      <c r="R24" s="82">
        <v>1.3462476852275354E-3</v>
      </c>
    </row>
    <row r="25" spans="2:18">
      <c r="B25" s="73" t="s">
        <v>253</v>
      </c>
      <c r="C25" s="71" t="s">
        <v>254</v>
      </c>
      <c r="D25" s="84" t="s">
        <v>120</v>
      </c>
      <c r="E25" s="71" t="s">
        <v>234</v>
      </c>
      <c r="F25" s="71"/>
      <c r="G25" s="71"/>
      <c r="H25" s="81">
        <v>7.7899999999999938</v>
      </c>
      <c r="I25" s="84" t="s">
        <v>134</v>
      </c>
      <c r="J25" s="85">
        <v>5.0000000000000001E-3</v>
      </c>
      <c r="K25" s="82">
        <v>-8.4000000000000255E-3</v>
      </c>
      <c r="L25" s="81">
        <v>51569775.840561002</v>
      </c>
      <c r="M25" s="83">
        <v>112.75</v>
      </c>
      <c r="N25" s="71"/>
      <c r="O25" s="81">
        <v>58144.918937751012</v>
      </c>
      <c r="P25" s="82">
        <v>2.5507372805629808E-3</v>
      </c>
      <c r="Q25" s="82">
        <v>5.4579483676788894E-2</v>
      </c>
      <c r="R25" s="82">
        <v>1.7980091079067867E-2</v>
      </c>
    </row>
    <row r="26" spans="2:18">
      <c r="B26" s="73" t="s">
        <v>255</v>
      </c>
      <c r="C26" s="71" t="s">
        <v>256</v>
      </c>
      <c r="D26" s="84" t="s">
        <v>120</v>
      </c>
      <c r="E26" s="71" t="s">
        <v>234</v>
      </c>
      <c r="F26" s="71"/>
      <c r="G26" s="71"/>
      <c r="H26" s="81">
        <v>21.609999999999996</v>
      </c>
      <c r="I26" s="84" t="s">
        <v>134</v>
      </c>
      <c r="J26" s="85">
        <v>0.01</v>
      </c>
      <c r="K26" s="82">
        <v>2.9999999999993938E-3</v>
      </c>
      <c r="L26" s="81">
        <v>6937911.6528230002</v>
      </c>
      <c r="M26" s="83">
        <v>118.87</v>
      </c>
      <c r="N26" s="71"/>
      <c r="O26" s="81">
        <v>8247.0957898050001</v>
      </c>
      <c r="P26" s="82">
        <v>3.8320197734423398E-4</v>
      </c>
      <c r="Q26" s="82">
        <v>7.7413854600514595E-3</v>
      </c>
      <c r="R26" s="82">
        <v>2.5502406082505841E-3</v>
      </c>
    </row>
    <row r="27" spans="2:18">
      <c r="B27" s="73" t="s">
        <v>257</v>
      </c>
      <c r="C27" s="71" t="s">
        <v>258</v>
      </c>
      <c r="D27" s="84" t="s">
        <v>120</v>
      </c>
      <c r="E27" s="71" t="s">
        <v>234</v>
      </c>
      <c r="F27" s="71"/>
      <c r="G27" s="71"/>
      <c r="H27" s="81">
        <v>1.2199999999999966</v>
      </c>
      <c r="I27" s="84" t="s">
        <v>134</v>
      </c>
      <c r="J27" s="85">
        <v>2.75E-2</v>
      </c>
      <c r="K27" s="82">
        <v>-1.8999999999999895E-2</v>
      </c>
      <c r="L27" s="81">
        <v>66368660.921743996</v>
      </c>
      <c r="M27" s="83">
        <v>113.53</v>
      </c>
      <c r="N27" s="71"/>
      <c r="O27" s="81">
        <v>75348.343152392001</v>
      </c>
      <c r="P27" s="82">
        <v>3.7930150947412217E-3</v>
      </c>
      <c r="Q27" s="82">
        <v>7.0727997222969963E-2</v>
      </c>
      <c r="R27" s="82">
        <v>2.3299887544555049E-2</v>
      </c>
    </row>
    <row r="28" spans="2:18">
      <c r="B28" s="74"/>
      <c r="C28" s="71"/>
      <c r="D28" s="71"/>
      <c r="E28" s="71"/>
      <c r="F28" s="71"/>
      <c r="G28" s="71"/>
      <c r="H28" s="71"/>
      <c r="I28" s="71"/>
      <c r="J28" s="71"/>
      <c r="K28" s="82"/>
      <c r="L28" s="81"/>
      <c r="M28" s="83"/>
      <c r="N28" s="71"/>
      <c r="O28" s="71"/>
      <c r="P28" s="71"/>
      <c r="Q28" s="82"/>
      <c r="R28" s="71"/>
    </row>
    <row r="29" spans="2:18">
      <c r="B29" s="70" t="s">
        <v>47</v>
      </c>
      <c r="C29" s="71"/>
      <c r="D29" s="71"/>
      <c r="E29" s="71"/>
      <c r="F29" s="71"/>
      <c r="G29" s="71"/>
      <c r="H29" s="81">
        <v>7.042245388667391</v>
      </c>
      <c r="I29" s="71"/>
      <c r="J29" s="71"/>
      <c r="K29" s="82">
        <v>8.8943379127215481E-3</v>
      </c>
      <c r="L29" s="81"/>
      <c r="M29" s="83"/>
      <c r="N29" s="71"/>
      <c r="O29" s="81">
        <v>667516.80562626699</v>
      </c>
      <c r="P29" s="71"/>
      <c r="Q29" s="82">
        <v>0.62658480331988031</v>
      </c>
      <c r="R29" s="82">
        <v>0.20641550768723022</v>
      </c>
    </row>
    <row r="30" spans="2:18">
      <c r="B30" s="72" t="s">
        <v>22</v>
      </c>
      <c r="C30" s="69"/>
      <c r="D30" s="69"/>
      <c r="E30" s="69"/>
      <c r="F30" s="69"/>
      <c r="G30" s="69"/>
      <c r="H30" s="78">
        <v>0.34624265408816679</v>
      </c>
      <c r="I30" s="69"/>
      <c r="J30" s="69"/>
      <c r="K30" s="79">
        <v>2.6173252672757522E-4</v>
      </c>
      <c r="L30" s="78"/>
      <c r="M30" s="80"/>
      <c r="N30" s="69"/>
      <c r="O30" s="78">
        <v>84285.151584029998</v>
      </c>
      <c r="P30" s="69"/>
      <c r="Q30" s="79">
        <v>7.9116802278135154E-2</v>
      </c>
      <c r="R30" s="79">
        <v>2.6063407255177726E-2</v>
      </c>
    </row>
    <row r="31" spans="2:18">
      <c r="B31" s="73" t="s">
        <v>259</v>
      </c>
      <c r="C31" s="71" t="s">
        <v>260</v>
      </c>
      <c r="D31" s="84" t="s">
        <v>120</v>
      </c>
      <c r="E31" s="71" t="s">
        <v>234</v>
      </c>
      <c r="F31" s="71"/>
      <c r="G31" s="71"/>
      <c r="H31" s="81">
        <v>0.27000000000000479</v>
      </c>
      <c r="I31" s="84" t="s">
        <v>134</v>
      </c>
      <c r="J31" s="85">
        <v>0</v>
      </c>
      <c r="K31" s="82">
        <v>3.9999999999975109E-4</v>
      </c>
      <c r="L31" s="81">
        <v>14466821.467606001</v>
      </c>
      <c r="M31" s="83">
        <v>99.99</v>
      </c>
      <c r="N31" s="71"/>
      <c r="O31" s="81">
        <v>14465.374785459</v>
      </c>
      <c r="P31" s="82">
        <v>2.0666887810865714E-3</v>
      </c>
      <c r="Q31" s="82">
        <v>1.3578360782080242E-2</v>
      </c>
      <c r="R31" s="82">
        <v>4.4731123696956452E-3</v>
      </c>
    </row>
    <row r="32" spans="2:18">
      <c r="B32" s="73" t="s">
        <v>261</v>
      </c>
      <c r="C32" s="71" t="s">
        <v>262</v>
      </c>
      <c r="D32" s="84" t="s">
        <v>120</v>
      </c>
      <c r="E32" s="71" t="s">
        <v>234</v>
      </c>
      <c r="F32" s="71"/>
      <c r="G32" s="71"/>
      <c r="H32" s="81">
        <v>0.34</v>
      </c>
      <c r="I32" s="84" t="s">
        <v>134</v>
      </c>
      <c r="J32" s="85">
        <v>0</v>
      </c>
      <c r="K32" s="82">
        <v>0</v>
      </c>
      <c r="L32" s="81">
        <v>18134182.539999999</v>
      </c>
      <c r="M32" s="83">
        <v>100</v>
      </c>
      <c r="N32" s="71"/>
      <c r="O32" s="81">
        <v>18134.182539999998</v>
      </c>
      <c r="P32" s="82">
        <v>2.2667728174999998E-3</v>
      </c>
      <c r="Q32" s="82">
        <v>1.7022197949806323E-2</v>
      </c>
      <c r="R32" s="82">
        <v>5.6076138667027894E-3</v>
      </c>
    </row>
    <row r="33" spans="2:18">
      <c r="B33" s="73" t="s">
        <v>263</v>
      </c>
      <c r="C33" s="71" t="s">
        <v>264</v>
      </c>
      <c r="D33" s="84" t="s">
        <v>120</v>
      </c>
      <c r="E33" s="71" t="s">
        <v>234</v>
      </c>
      <c r="F33" s="71"/>
      <c r="G33" s="71"/>
      <c r="H33" s="81">
        <v>0.5199999999999777</v>
      </c>
      <c r="I33" s="84" t="s">
        <v>134</v>
      </c>
      <c r="J33" s="85">
        <v>0</v>
      </c>
      <c r="K33" s="82">
        <v>1.9999999999977685E-4</v>
      </c>
      <c r="L33" s="81">
        <v>19720454.156936999</v>
      </c>
      <c r="M33" s="83">
        <v>99.99</v>
      </c>
      <c r="N33" s="71"/>
      <c r="O33" s="81">
        <v>19718.482111522</v>
      </c>
      <c r="P33" s="82">
        <v>2.465056769617125E-3</v>
      </c>
      <c r="Q33" s="82">
        <v>1.8509348575910082E-2</v>
      </c>
      <c r="R33" s="82">
        <v>6.0975251283040014E-3</v>
      </c>
    </row>
    <row r="34" spans="2:18">
      <c r="B34" s="73" t="s">
        <v>265</v>
      </c>
      <c r="C34" s="71" t="s">
        <v>266</v>
      </c>
      <c r="D34" s="84" t="s">
        <v>120</v>
      </c>
      <c r="E34" s="71" t="s">
        <v>234</v>
      </c>
      <c r="F34" s="71"/>
      <c r="G34" s="71"/>
      <c r="H34" s="81">
        <v>0.43999999999998102</v>
      </c>
      <c r="I34" s="84" t="s">
        <v>134</v>
      </c>
      <c r="J34" s="85">
        <v>0</v>
      </c>
      <c r="K34" s="82">
        <v>1.9999999999966879E-4</v>
      </c>
      <c r="L34" s="81">
        <v>12682088.823592998</v>
      </c>
      <c r="M34" s="83">
        <v>99.99</v>
      </c>
      <c r="N34" s="71"/>
      <c r="O34" s="81">
        <v>12680.820614871001</v>
      </c>
      <c r="P34" s="82">
        <v>1.5852611029491248E-3</v>
      </c>
      <c r="Q34" s="82">
        <v>1.1903235130460914E-2</v>
      </c>
      <c r="R34" s="82">
        <v>3.9212765926597559E-3</v>
      </c>
    </row>
    <row r="35" spans="2:18">
      <c r="B35" s="73" t="s">
        <v>267</v>
      </c>
      <c r="C35" s="71" t="s">
        <v>268</v>
      </c>
      <c r="D35" s="84" t="s">
        <v>120</v>
      </c>
      <c r="E35" s="71" t="s">
        <v>234</v>
      </c>
      <c r="F35" s="71"/>
      <c r="G35" s="71"/>
      <c r="H35" s="81">
        <v>0.16999999999998652</v>
      </c>
      <c r="I35" s="84" t="s">
        <v>134</v>
      </c>
      <c r="J35" s="85">
        <v>0</v>
      </c>
      <c r="K35" s="82">
        <v>0</v>
      </c>
      <c r="L35" s="81">
        <v>19286291.532178</v>
      </c>
      <c r="M35" s="83">
        <v>100</v>
      </c>
      <c r="N35" s="71"/>
      <c r="O35" s="81">
        <v>19286.291532177998</v>
      </c>
      <c r="P35" s="82">
        <v>2.1429212813531113E-3</v>
      </c>
      <c r="Q35" s="82">
        <v>1.8103659839877589E-2</v>
      </c>
      <c r="R35" s="82">
        <v>5.9638792978155353E-3</v>
      </c>
    </row>
    <row r="36" spans="2:18">
      <c r="B36" s="74"/>
      <c r="C36" s="71"/>
      <c r="D36" s="71"/>
      <c r="E36" s="71"/>
      <c r="F36" s="71"/>
      <c r="G36" s="71"/>
      <c r="H36" s="71"/>
      <c r="I36" s="71"/>
      <c r="J36" s="71"/>
      <c r="K36" s="82"/>
      <c r="L36" s="81"/>
      <c r="M36" s="83"/>
      <c r="N36" s="71"/>
      <c r="O36" s="71"/>
      <c r="P36" s="71"/>
      <c r="Q36" s="82"/>
      <c r="R36" s="71"/>
    </row>
    <row r="37" spans="2:18">
      <c r="B37" s="72" t="s">
        <v>23</v>
      </c>
      <c r="C37" s="69"/>
      <c r="D37" s="69"/>
      <c r="E37" s="69"/>
      <c r="F37" s="69"/>
      <c r="G37" s="69"/>
      <c r="H37" s="78">
        <v>8.0099116694317392</v>
      </c>
      <c r="I37" s="69"/>
      <c r="J37" s="69"/>
      <c r="K37" s="79">
        <v>9.5879975669905665E-3</v>
      </c>
      <c r="L37" s="78"/>
      <c r="M37" s="80"/>
      <c r="N37" s="69"/>
      <c r="O37" s="78">
        <v>583231.65404223697</v>
      </c>
      <c r="P37" s="69"/>
      <c r="Q37" s="79">
        <v>0.5474680010417452</v>
      </c>
      <c r="R37" s="79">
        <v>0.18035210043205249</v>
      </c>
    </row>
    <row r="38" spans="2:18">
      <c r="B38" s="73" t="s">
        <v>269</v>
      </c>
      <c r="C38" s="71" t="s">
        <v>270</v>
      </c>
      <c r="D38" s="84" t="s">
        <v>120</v>
      </c>
      <c r="E38" s="71" t="s">
        <v>234</v>
      </c>
      <c r="F38" s="71"/>
      <c r="G38" s="71"/>
      <c r="H38" s="81">
        <v>4.6400000000013986</v>
      </c>
      <c r="I38" s="84" t="s">
        <v>134</v>
      </c>
      <c r="J38" s="85">
        <v>6.25E-2</v>
      </c>
      <c r="K38" s="82">
        <v>5.0000000000000001E-3</v>
      </c>
      <c r="L38" s="81">
        <v>830506.95744000003</v>
      </c>
      <c r="M38" s="83">
        <v>134.34</v>
      </c>
      <c r="N38" s="71"/>
      <c r="O38" s="81">
        <v>1115.703048396</v>
      </c>
      <c r="P38" s="82">
        <v>5.1214029393964342E-5</v>
      </c>
      <c r="Q38" s="82">
        <v>1.0472883517692359E-3</v>
      </c>
      <c r="R38" s="82">
        <v>3.4500766006450402E-4</v>
      </c>
    </row>
    <row r="39" spans="2:18">
      <c r="B39" s="73" t="s">
        <v>271</v>
      </c>
      <c r="C39" s="71" t="s">
        <v>272</v>
      </c>
      <c r="D39" s="84" t="s">
        <v>120</v>
      </c>
      <c r="E39" s="71" t="s">
        <v>234</v>
      </c>
      <c r="F39" s="71"/>
      <c r="G39" s="71"/>
      <c r="H39" s="81">
        <v>2.6500000000000576</v>
      </c>
      <c r="I39" s="84" t="s">
        <v>134</v>
      </c>
      <c r="J39" s="85">
        <v>3.7499999999999999E-2</v>
      </c>
      <c r="K39" s="82">
        <v>1.9000000000001147E-3</v>
      </c>
      <c r="L39" s="81">
        <v>15737610.560037998</v>
      </c>
      <c r="M39" s="83">
        <v>110.69</v>
      </c>
      <c r="N39" s="71"/>
      <c r="O39" s="81">
        <v>17419.961366119998</v>
      </c>
      <c r="P39" s="82">
        <v>7.287693694441363E-4</v>
      </c>
      <c r="Q39" s="82">
        <v>1.6351772681123193E-2</v>
      </c>
      <c r="R39" s="82">
        <v>5.3867560171852874E-3</v>
      </c>
    </row>
    <row r="40" spans="2:18">
      <c r="B40" s="73" t="s">
        <v>273</v>
      </c>
      <c r="C40" s="71" t="s">
        <v>274</v>
      </c>
      <c r="D40" s="84" t="s">
        <v>120</v>
      </c>
      <c r="E40" s="71" t="s">
        <v>234</v>
      </c>
      <c r="F40" s="71"/>
      <c r="G40" s="71"/>
      <c r="H40" s="81">
        <v>17.959999999999969</v>
      </c>
      <c r="I40" s="84" t="s">
        <v>134</v>
      </c>
      <c r="J40" s="85">
        <v>3.7499999999999999E-2</v>
      </c>
      <c r="K40" s="82">
        <v>2.2699999999999908E-2</v>
      </c>
      <c r="L40" s="81">
        <v>81504497.583327994</v>
      </c>
      <c r="M40" s="83">
        <v>129.58000000000001</v>
      </c>
      <c r="N40" s="71"/>
      <c r="O40" s="81">
        <v>105613.529197111</v>
      </c>
      <c r="P40" s="82">
        <v>3.3122145286002677E-3</v>
      </c>
      <c r="Q40" s="82">
        <v>9.9137327872672515E-2</v>
      </c>
      <c r="R40" s="82">
        <v>3.2658758647145486E-2</v>
      </c>
    </row>
    <row r="41" spans="2:18">
      <c r="B41" s="73" t="s">
        <v>275</v>
      </c>
      <c r="C41" s="71" t="s">
        <v>276</v>
      </c>
      <c r="D41" s="84" t="s">
        <v>120</v>
      </c>
      <c r="E41" s="71" t="s">
        <v>234</v>
      </c>
      <c r="F41" s="71"/>
      <c r="G41" s="71"/>
      <c r="H41" s="81">
        <v>2.0800000000000076</v>
      </c>
      <c r="I41" s="84" t="s">
        <v>134</v>
      </c>
      <c r="J41" s="85">
        <v>1.5E-3</v>
      </c>
      <c r="K41" s="82">
        <v>1.2000000000000361E-3</v>
      </c>
      <c r="L41" s="81">
        <v>121732392.78161201</v>
      </c>
      <c r="M41" s="83">
        <v>100.21</v>
      </c>
      <c r="N41" s="71"/>
      <c r="O41" s="81">
        <v>121988.026220588</v>
      </c>
      <c r="P41" s="82">
        <v>6.18010484911215E-3</v>
      </c>
      <c r="Q41" s="82">
        <v>0.11450774388383393</v>
      </c>
      <c r="R41" s="82">
        <v>3.7722226844104152E-2</v>
      </c>
    </row>
    <row r="42" spans="2:18">
      <c r="B42" s="73" t="s">
        <v>277</v>
      </c>
      <c r="C42" s="71" t="s">
        <v>278</v>
      </c>
      <c r="D42" s="84" t="s">
        <v>120</v>
      </c>
      <c r="E42" s="71" t="s">
        <v>234</v>
      </c>
      <c r="F42" s="71"/>
      <c r="G42" s="71"/>
      <c r="H42" s="81">
        <v>3.3199999999988377</v>
      </c>
      <c r="I42" s="84" t="s">
        <v>134</v>
      </c>
      <c r="J42" s="85">
        <v>4.0000000000000001E-3</v>
      </c>
      <c r="K42" s="82">
        <v>2.7999999999989101E-3</v>
      </c>
      <c r="L42" s="81">
        <v>1096818.1599999999</v>
      </c>
      <c r="M42" s="83">
        <v>100.44</v>
      </c>
      <c r="N42" s="71"/>
      <c r="O42" s="81">
        <v>1101.6441686790001</v>
      </c>
      <c r="P42" s="82">
        <v>6.393580876468013E-4</v>
      </c>
      <c r="Q42" s="82">
        <v>1.0340915598560953E-3</v>
      </c>
      <c r="R42" s="82">
        <v>3.4066024772995521E-4</v>
      </c>
    </row>
    <row r="43" spans="2:18">
      <c r="B43" s="73" t="s">
        <v>279</v>
      </c>
      <c r="C43" s="71" t="s">
        <v>280</v>
      </c>
      <c r="D43" s="84" t="s">
        <v>120</v>
      </c>
      <c r="E43" s="71" t="s">
        <v>234</v>
      </c>
      <c r="F43" s="71"/>
      <c r="G43" s="71"/>
      <c r="H43" s="81">
        <v>1.4000000000000308</v>
      </c>
      <c r="I43" s="84" t="s">
        <v>134</v>
      </c>
      <c r="J43" s="85">
        <v>1.2500000000000001E-2</v>
      </c>
      <c r="K43" s="82">
        <v>5.9999999999981585E-4</v>
      </c>
      <c r="L43" s="81">
        <v>25440197.837281</v>
      </c>
      <c r="M43" s="83">
        <v>102.42</v>
      </c>
      <c r="N43" s="71"/>
      <c r="O43" s="81">
        <v>26055.849963857996</v>
      </c>
      <c r="P43" s="82">
        <v>1.6136992622577024E-3</v>
      </c>
      <c r="Q43" s="82">
        <v>2.4458110248803351E-2</v>
      </c>
      <c r="R43" s="82">
        <v>8.0572226094983105E-3</v>
      </c>
    </row>
    <row r="44" spans="2:18">
      <c r="B44" s="73" t="s">
        <v>281</v>
      </c>
      <c r="C44" s="71" t="s">
        <v>282</v>
      </c>
      <c r="D44" s="84" t="s">
        <v>120</v>
      </c>
      <c r="E44" s="71" t="s">
        <v>234</v>
      </c>
      <c r="F44" s="71"/>
      <c r="G44" s="71"/>
      <c r="H44" s="81">
        <v>2.3700000000000125</v>
      </c>
      <c r="I44" s="84" t="s">
        <v>134</v>
      </c>
      <c r="J44" s="85">
        <v>1.4999999999999999E-2</v>
      </c>
      <c r="K44" s="82">
        <v>1.6999999999998652E-3</v>
      </c>
      <c r="L44" s="81">
        <v>29978585.027630001</v>
      </c>
      <c r="M44" s="83">
        <v>104.07</v>
      </c>
      <c r="N44" s="71"/>
      <c r="O44" s="81">
        <v>31198.714175526002</v>
      </c>
      <c r="P44" s="82">
        <v>1.7826184492372465E-3</v>
      </c>
      <c r="Q44" s="82">
        <v>2.9285615014837729E-2</v>
      </c>
      <c r="R44" s="82">
        <v>9.6475450077815588E-3</v>
      </c>
    </row>
    <row r="45" spans="2:18">
      <c r="B45" s="73" t="s">
        <v>283</v>
      </c>
      <c r="C45" s="71" t="s">
        <v>284</v>
      </c>
      <c r="D45" s="84" t="s">
        <v>120</v>
      </c>
      <c r="E45" s="71" t="s">
        <v>234</v>
      </c>
      <c r="F45" s="71"/>
      <c r="G45" s="71"/>
      <c r="H45" s="81">
        <v>0.59000100190361704</v>
      </c>
      <c r="I45" s="84" t="s">
        <v>134</v>
      </c>
      <c r="J45" s="85">
        <v>5.5E-2</v>
      </c>
      <c r="K45" s="82">
        <v>-1.9997996192766256E-4</v>
      </c>
      <c r="L45" s="81">
        <v>4.7162999999999997E-2</v>
      </c>
      <c r="M45" s="83">
        <v>105.51</v>
      </c>
      <c r="N45" s="71"/>
      <c r="O45" s="81">
        <v>4.9904999999999997E-5</v>
      </c>
      <c r="P45" s="82">
        <v>2.6613381595512564E-12</v>
      </c>
      <c r="Q45" s="82">
        <v>4.684483498560198E-11</v>
      </c>
      <c r="R45" s="82">
        <v>1.5432069761100062E-11</v>
      </c>
    </row>
    <row r="46" spans="2:18">
      <c r="B46" s="73" t="s">
        <v>285</v>
      </c>
      <c r="C46" s="71" t="s">
        <v>286</v>
      </c>
      <c r="D46" s="84" t="s">
        <v>120</v>
      </c>
      <c r="E46" s="71" t="s">
        <v>234</v>
      </c>
      <c r="F46" s="71"/>
      <c r="G46" s="71"/>
      <c r="H46" s="81">
        <v>14.29999999999951</v>
      </c>
      <c r="I46" s="84" t="s">
        <v>134</v>
      </c>
      <c r="J46" s="85">
        <v>5.5E-2</v>
      </c>
      <c r="K46" s="82">
        <v>0.02</v>
      </c>
      <c r="L46" s="81">
        <v>2544103.950524</v>
      </c>
      <c r="M46" s="83">
        <v>160.85</v>
      </c>
      <c r="N46" s="71"/>
      <c r="O46" s="81">
        <v>4092.19126753</v>
      </c>
      <c r="P46" s="82">
        <v>1.287526368426204E-4</v>
      </c>
      <c r="Q46" s="82">
        <v>3.8412588850208246E-3</v>
      </c>
      <c r="R46" s="82">
        <v>1.2654239277885473E-3</v>
      </c>
    </row>
    <row r="47" spans="2:18">
      <c r="B47" s="73" t="s">
        <v>287</v>
      </c>
      <c r="C47" s="71" t="s">
        <v>288</v>
      </c>
      <c r="D47" s="84" t="s">
        <v>120</v>
      </c>
      <c r="E47" s="71" t="s">
        <v>234</v>
      </c>
      <c r="F47" s="71"/>
      <c r="G47" s="71"/>
      <c r="H47" s="81">
        <v>4.6199999999988863</v>
      </c>
      <c r="I47" s="84" t="s">
        <v>134</v>
      </c>
      <c r="J47" s="85">
        <v>5.0000000000000001E-3</v>
      </c>
      <c r="K47" s="82">
        <v>4.4000000000019978E-3</v>
      </c>
      <c r="L47" s="81">
        <v>1396047.757979</v>
      </c>
      <c r="M47" s="83">
        <v>100.38</v>
      </c>
      <c r="N47" s="71"/>
      <c r="O47" s="81">
        <v>1401.352716438</v>
      </c>
      <c r="P47" s="82">
        <v>2.625008476417099E-4</v>
      </c>
      <c r="Q47" s="82">
        <v>1.3154220370336278E-3</v>
      </c>
      <c r="R47" s="82">
        <v>4.3333880132207777E-4</v>
      </c>
    </row>
    <row r="48" spans="2:18">
      <c r="B48" s="73" t="s">
        <v>289</v>
      </c>
      <c r="C48" s="71" t="s">
        <v>290</v>
      </c>
      <c r="D48" s="84" t="s">
        <v>120</v>
      </c>
      <c r="E48" s="71" t="s">
        <v>234</v>
      </c>
      <c r="F48" s="71"/>
      <c r="G48" s="71"/>
      <c r="H48" s="81">
        <v>1.7100000000000166</v>
      </c>
      <c r="I48" s="84" t="s">
        <v>134</v>
      </c>
      <c r="J48" s="85">
        <v>4.2500000000000003E-2</v>
      </c>
      <c r="K48" s="82">
        <v>8.999999999999848E-4</v>
      </c>
      <c r="L48" s="81">
        <v>60925684.480012998</v>
      </c>
      <c r="M48" s="83">
        <v>108.33</v>
      </c>
      <c r="N48" s="71"/>
      <c r="O48" s="81">
        <v>66000.793412290004</v>
      </c>
      <c r="P48" s="82">
        <v>3.3120716656745057E-3</v>
      </c>
      <c r="Q48" s="82">
        <v>6.1953637437481848E-2</v>
      </c>
      <c r="R48" s="82">
        <v>2.0409354738531466E-2</v>
      </c>
    </row>
    <row r="49" spans="2:18">
      <c r="B49" s="73" t="s">
        <v>291</v>
      </c>
      <c r="C49" s="71" t="s">
        <v>292</v>
      </c>
      <c r="D49" s="84" t="s">
        <v>120</v>
      </c>
      <c r="E49" s="71" t="s">
        <v>234</v>
      </c>
      <c r="F49" s="71"/>
      <c r="G49" s="71"/>
      <c r="H49" s="81">
        <v>5.4800000000005644</v>
      </c>
      <c r="I49" s="84" t="s">
        <v>134</v>
      </c>
      <c r="J49" s="85">
        <v>0.02</v>
      </c>
      <c r="K49" s="82">
        <v>5.9999999999952973E-3</v>
      </c>
      <c r="L49" s="81">
        <v>784661.68254999991</v>
      </c>
      <c r="M49" s="83">
        <v>108.39</v>
      </c>
      <c r="N49" s="71"/>
      <c r="O49" s="81">
        <v>850.49479904899999</v>
      </c>
      <c r="P49" s="82">
        <v>3.9030080599077513E-5</v>
      </c>
      <c r="Q49" s="82">
        <v>7.9834262133179283E-4</v>
      </c>
      <c r="R49" s="82">
        <v>2.6299759684153789E-4</v>
      </c>
    </row>
    <row r="50" spans="2:18">
      <c r="B50" s="73" t="s">
        <v>293</v>
      </c>
      <c r="C50" s="71" t="s">
        <v>294</v>
      </c>
      <c r="D50" s="84" t="s">
        <v>120</v>
      </c>
      <c r="E50" s="71" t="s">
        <v>234</v>
      </c>
      <c r="F50" s="71"/>
      <c r="G50" s="71"/>
      <c r="H50" s="81">
        <v>8.4000000000000679</v>
      </c>
      <c r="I50" s="84" t="s">
        <v>134</v>
      </c>
      <c r="J50" s="85">
        <v>0.01</v>
      </c>
      <c r="K50" s="82">
        <v>1.1100000000000243E-2</v>
      </c>
      <c r="L50" s="81">
        <v>17875283.019443002</v>
      </c>
      <c r="M50" s="83">
        <v>99.34</v>
      </c>
      <c r="N50" s="71"/>
      <c r="O50" s="81">
        <v>17757.307040387001</v>
      </c>
      <c r="P50" s="82">
        <v>7.4124422059240465E-4</v>
      </c>
      <c r="Q50" s="82">
        <v>1.6668432383440485E-2</v>
      </c>
      <c r="R50" s="82">
        <v>5.4910730591428815E-3</v>
      </c>
    </row>
    <row r="51" spans="2:18">
      <c r="B51" s="73" t="s">
        <v>295</v>
      </c>
      <c r="C51" s="71" t="s">
        <v>296</v>
      </c>
      <c r="D51" s="84" t="s">
        <v>120</v>
      </c>
      <c r="E51" s="71" t="s">
        <v>234</v>
      </c>
      <c r="F51" s="71"/>
      <c r="G51" s="71"/>
      <c r="H51" s="81">
        <v>3.7999999999999736</v>
      </c>
      <c r="I51" s="84" t="s">
        <v>134</v>
      </c>
      <c r="J51" s="85">
        <v>5.0000000000000001E-3</v>
      </c>
      <c r="K51" s="82">
        <v>3.3000000000001722E-3</v>
      </c>
      <c r="L51" s="81">
        <v>22484772.280000001</v>
      </c>
      <c r="M51" s="83">
        <v>100.75</v>
      </c>
      <c r="N51" s="71"/>
      <c r="O51" s="81">
        <v>22653.408411016997</v>
      </c>
      <c r="P51" s="82">
        <v>1.0936443507456313E-3</v>
      </c>
      <c r="Q51" s="82">
        <v>2.1264305758451844E-2</v>
      </c>
      <c r="R51" s="82">
        <v>7.0050892480814598E-3</v>
      </c>
    </row>
    <row r="52" spans="2:18">
      <c r="B52" s="73" t="s">
        <v>297</v>
      </c>
      <c r="C52" s="71" t="s">
        <v>298</v>
      </c>
      <c r="D52" s="84" t="s">
        <v>120</v>
      </c>
      <c r="E52" s="71" t="s">
        <v>234</v>
      </c>
      <c r="F52" s="71"/>
      <c r="G52" s="71"/>
      <c r="H52" s="81">
        <v>14.209999999999948</v>
      </c>
      <c r="I52" s="84" t="s">
        <v>134</v>
      </c>
      <c r="J52" s="85">
        <v>1.4999999999999999E-2</v>
      </c>
      <c r="K52" s="82">
        <v>1.8799999999999893E-2</v>
      </c>
      <c r="L52" s="81">
        <v>136814121.50105</v>
      </c>
      <c r="M52" s="83">
        <v>95</v>
      </c>
      <c r="N52" s="71"/>
      <c r="O52" s="81">
        <v>129973.41167762202</v>
      </c>
      <c r="P52" s="82">
        <v>7.6908291831810829E-3</v>
      </c>
      <c r="Q52" s="82">
        <v>0.1220034670384514</v>
      </c>
      <c r="R52" s="82">
        <v>4.0191539046132464E-2</v>
      </c>
    </row>
    <row r="53" spans="2:18">
      <c r="B53" s="73" t="s">
        <v>299</v>
      </c>
      <c r="C53" s="71" t="s">
        <v>300</v>
      </c>
      <c r="D53" s="84" t="s">
        <v>120</v>
      </c>
      <c r="E53" s="71" t="s">
        <v>234</v>
      </c>
      <c r="F53" s="71"/>
      <c r="G53" s="71"/>
      <c r="H53" s="81">
        <v>1.0700000000000334</v>
      </c>
      <c r="I53" s="84" t="s">
        <v>134</v>
      </c>
      <c r="J53" s="85">
        <v>7.4999999999999997E-3</v>
      </c>
      <c r="K53" s="82">
        <v>2.0000000000002088E-4</v>
      </c>
      <c r="L53" s="81">
        <v>18868076.367626</v>
      </c>
      <c r="M53" s="83">
        <v>101.48</v>
      </c>
      <c r="N53" s="71"/>
      <c r="O53" s="81">
        <v>19147.324155947997</v>
      </c>
      <c r="P53" s="82">
        <v>1.2196399483100479E-3</v>
      </c>
      <c r="Q53" s="82">
        <v>1.7973213916465579E-2</v>
      </c>
      <c r="R53" s="82">
        <v>5.9209065647327103E-3</v>
      </c>
    </row>
    <row r="54" spans="2:18">
      <c r="B54" s="73" t="s">
        <v>301</v>
      </c>
      <c r="C54" s="71" t="s">
        <v>302</v>
      </c>
      <c r="D54" s="84" t="s">
        <v>120</v>
      </c>
      <c r="E54" s="71" t="s">
        <v>234</v>
      </c>
      <c r="F54" s="71"/>
      <c r="G54" s="71"/>
      <c r="H54" s="81">
        <v>4.0100000000001188</v>
      </c>
      <c r="I54" s="84" t="s">
        <v>134</v>
      </c>
      <c r="J54" s="85">
        <v>1.7500000000000002E-2</v>
      </c>
      <c r="K54" s="82">
        <v>3.5999999999997974E-3</v>
      </c>
      <c r="L54" s="81">
        <v>14728902.990733</v>
      </c>
      <c r="M54" s="83">
        <v>107.19</v>
      </c>
      <c r="N54" s="71"/>
      <c r="O54" s="81">
        <v>15787.911741512</v>
      </c>
      <c r="P54" s="82">
        <v>7.6985497709649371E-4</v>
      </c>
      <c r="Q54" s="82">
        <v>1.4819800026016985E-2</v>
      </c>
      <c r="R54" s="82">
        <v>4.8820790577518078E-3</v>
      </c>
    </row>
    <row r="55" spans="2:18">
      <c r="B55" s="73" t="s">
        <v>303</v>
      </c>
      <c r="C55" s="71" t="s">
        <v>304</v>
      </c>
      <c r="D55" s="84" t="s">
        <v>120</v>
      </c>
      <c r="E55" s="71" t="s">
        <v>234</v>
      </c>
      <c r="F55" s="71"/>
      <c r="G55" s="71"/>
      <c r="H55" s="81">
        <v>6.6900000000017785</v>
      </c>
      <c r="I55" s="84" t="s">
        <v>134</v>
      </c>
      <c r="J55" s="85">
        <v>2.2499999999999999E-2</v>
      </c>
      <c r="K55" s="82">
        <v>8.6000000000050272E-3</v>
      </c>
      <c r="L55" s="81">
        <v>963688.34601199999</v>
      </c>
      <c r="M55" s="83">
        <v>111.45</v>
      </c>
      <c r="N55" s="71"/>
      <c r="O55" s="81">
        <v>1074.0306302609999</v>
      </c>
      <c r="P55" s="82">
        <v>5.0932051214046743E-5</v>
      </c>
      <c r="Q55" s="82">
        <v>1.0081712783099616E-3</v>
      </c>
      <c r="R55" s="82">
        <v>3.3212134278621424E-4</v>
      </c>
    </row>
    <row r="56" spans="2:18">
      <c r="B56" s="74"/>
      <c r="C56" s="71"/>
      <c r="D56" s="71"/>
      <c r="E56" s="71"/>
      <c r="F56" s="71"/>
      <c r="G56" s="71"/>
      <c r="H56" s="71"/>
      <c r="I56" s="71"/>
      <c r="J56" s="71"/>
      <c r="K56" s="82"/>
      <c r="L56" s="81"/>
      <c r="M56" s="83"/>
      <c r="N56" s="71"/>
      <c r="O56" s="71"/>
      <c r="P56" s="71"/>
      <c r="Q56" s="82"/>
      <c r="R56" s="71"/>
    </row>
    <row r="57" spans="2:18">
      <c r="B57" s="68" t="s">
        <v>196</v>
      </c>
      <c r="C57" s="69"/>
      <c r="D57" s="69"/>
      <c r="E57" s="69"/>
      <c r="F57" s="69"/>
      <c r="G57" s="69"/>
      <c r="H57" s="78">
        <v>27.240000000001515</v>
      </c>
      <c r="I57" s="69"/>
      <c r="J57" s="69"/>
      <c r="K57" s="79">
        <v>3.5200000000002632E-2</v>
      </c>
      <c r="L57" s="78"/>
      <c r="M57" s="80"/>
      <c r="N57" s="69"/>
      <c r="O57" s="78">
        <v>1214.630843359</v>
      </c>
      <c r="P57" s="69"/>
      <c r="Q57" s="79">
        <v>1.1401499133468574E-3</v>
      </c>
      <c r="R57" s="79">
        <v>3.7559899626690496E-4</v>
      </c>
    </row>
    <row r="58" spans="2:18">
      <c r="B58" s="72" t="s">
        <v>64</v>
      </c>
      <c r="C58" s="69"/>
      <c r="D58" s="69"/>
      <c r="E58" s="69"/>
      <c r="F58" s="69"/>
      <c r="G58" s="69"/>
      <c r="H58" s="78">
        <v>27.240000000001515</v>
      </c>
      <c r="I58" s="69"/>
      <c r="J58" s="69"/>
      <c r="K58" s="79">
        <v>3.5200000000002632E-2</v>
      </c>
      <c r="L58" s="78"/>
      <c r="M58" s="80"/>
      <c r="N58" s="69"/>
      <c r="O58" s="78">
        <v>1214.630843359</v>
      </c>
      <c r="P58" s="69"/>
      <c r="Q58" s="79">
        <v>1.1401499133468574E-3</v>
      </c>
      <c r="R58" s="79">
        <v>3.7559899626690496E-4</v>
      </c>
    </row>
    <row r="59" spans="2:18">
      <c r="B59" s="73" t="s">
        <v>305</v>
      </c>
      <c r="C59" s="71" t="s">
        <v>306</v>
      </c>
      <c r="D59" s="84" t="s">
        <v>28</v>
      </c>
      <c r="E59" s="71" t="s">
        <v>307</v>
      </c>
      <c r="F59" s="71" t="s">
        <v>308</v>
      </c>
      <c r="G59" s="71"/>
      <c r="H59" s="81">
        <v>27.240000000001515</v>
      </c>
      <c r="I59" s="84" t="s">
        <v>133</v>
      </c>
      <c r="J59" s="85">
        <v>4.4999999999999998E-2</v>
      </c>
      <c r="K59" s="82">
        <v>3.5200000000002632E-2</v>
      </c>
      <c r="L59" s="81">
        <v>292269.13</v>
      </c>
      <c r="M59" s="83">
        <v>127.48050000000001</v>
      </c>
      <c r="N59" s="71"/>
      <c r="O59" s="81">
        <v>1214.630843359</v>
      </c>
      <c r="P59" s="82">
        <v>2.9226913000000003E-4</v>
      </c>
      <c r="Q59" s="82">
        <v>1.1401499133468574E-3</v>
      </c>
      <c r="R59" s="82">
        <v>3.7559899626690496E-4</v>
      </c>
    </row>
    <row r="60" spans="2:18">
      <c r="B60" s="142"/>
      <c r="C60" s="143"/>
      <c r="D60" s="143"/>
      <c r="E60" s="143"/>
      <c r="F60" s="143"/>
      <c r="G60" s="143"/>
      <c r="H60" s="143"/>
      <c r="I60" s="143"/>
      <c r="J60" s="143"/>
      <c r="K60" s="143"/>
      <c r="L60" s="143"/>
      <c r="M60" s="143"/>
      <c r="N60" s="143"/>
      <c r="O60" s="143"/>
      <c r="P60" s="143"/>
      <c r="Q60" s="143"/>
      <c r="R60" s="143"/>
    </row>
    <row r="61" spans="2:18">
      <c r="B61" s="142"/>
      <c r="C61" s="143"/>
      <c r="D61" s="143"/>
      <c r="E61" s="143"/>
      <c r="F61" s="143"/>
      <c r="G61" s="143"/>
      <c r="H61" s="143"/>
      <c r="I61" s="143"/>
      <c r="J61" s="143"/>
      <c r="K61" s="143"/>
      <c r="L61" s="143"/>
      <c r="M61" s="143"/>
      <c r="N61" s="143"/>
      <c r="O61" s="143"/>
      <c r="P61" s="143"/>
      <c r="Q61" s="143"/>
      <c r="R61" s="143"/>
    </row>
    <row r="62" spans="2:18">
      <c r="B62" s="142"/>
      <c r="C62" s="143"/>
      <c r="D62" s="143"/>
      <c r="E62" s="143"/>
      <c r="F62" s="143"/>
      <c r="G62" s="143"/>
      <c r="H62" s="143"/>
      <c r="I62" s="143"/>
      <c r="J62" s="143"/>
      <c r="K62" s="143"/>
      <c r="L62" s="143"/>
      <c r="M62" s="143"/>
      <c r="N62" s="143"/>
      <c r="O62" s="143"/>
      <c r="P62" s="143"/>
      <c r="Q62" s="143"/>
      <c r="R62" s="143"/>
    </row>
    <row r="63" spans="2:18">
      <c r="B63" s="144" t="s">
        <v>112</v>
      </c>
      <c r="C63" s="146"/>
      <c r="D63" s="146"/>
      <c r="E63" s="143"/>
      <c r="F63" s="143"/>
      <c r="G63" s="143"/>
      <c r="H63" s="143"/>
      <c r="I63" s="143"/>
      <c r="J63" s="143"/>
      <c r="K63" s="143"/>
      <c r="L63" s="143"/>
      <c r="M63" s="143"/>
      <c r="N63" s="143"/>
      <c r="O63" s="143"/>
      <c r="P63" s="143"/>
      <c r="Q63" s="143"/>
      <c r="R63" s="143"/>
    </row>
    <row r="64" spans="2:18">
      <c r="B64" s="144" t="s">
        <v>202</v>
      </c>
      <c r="C64" s="146"/>
      <c r="D64" s="146"/>
      <c r="E64" s="143"/>
      <c r="F64" s="143"/>
      <c r="G64" s="143"/>
      <c r="H64" s="143"/>
      <c r="I64" s="143"/>
      <c r="J64" s="143"/>
      <c r="K64" s="143"/>
      <c r="L64" s="143"/>
      <c r="M64" s="143"/>
      <c r="N64" s="143"/>
      <c r="O64" s="143"/>
      <c r="P64" s="143"/>
      <c r="Q64" s="143"/>
      <c r="R64" s="143"/>
    </row>
    <row r="65" spans="2:18">
      <c r="B65" s="147" t="s">
        <v>210</v>
      </c>
      <c r="C65" s="147"/>
      <c r="D65" s="147"/>
      <c r="E65" s="143"/>
      <c r="F65" s="143"/>
      <c r="G65" s="143"/>
      <c r="H65" s="143"/>
      <c r="I65" s="143"/>
      <c r="J65" s="143"/>
      <c r="K65" s="143"/>
      <c r="L65" s="143"/>
      <c r="M65" s="143"/>
      <c r="N65" s="143"/>
      <c r="O65" s="143"/>
      <c r="P65" s="143"/>
      <c r="Q65" s="143"/>
      <c r="R65" s="143"/>
    </row>
    <row r="66" spans="2:18">
      <c r="B66" s="142"/>
      <c r="C66" s="143"/>
      <c r="D66" s="143"/>
      <c r="E66" s="143"/>
      <c r="F66" s="143"/>
      <c r="G66" s="143"/>
      <c r="H66" s="143"/>
      <c r="I66" s="143"/>
      <c r="J66" s="143"/>
      <c r="K66" s="143"/>
      <c r="L66" s="143"/>
      <c r="M66" s="143"/>
      <c r="N66" s="143"/>
      <c r="O66" s="143"/>
      <c r="P66" s="143"/>
      <c r="Q66" s="143"/>
      <c r="R66" s="143"/>
    </row>
    <row r="67" spans="2:18">
      <c r="B67" s="142"/>
      <c r="C67" s="143"/>
      <c r="D67" s="143"/>
      <c r="E67" s="143"/>
      <c r="F67" s="143"/>
      <c r="G67" s="143"/>
      <c r="H67" s="143"/>
      <c r="I67" s="143"/>
      <c r="J67" s="143"/>
      <c r="K67" s="143"/>
      <c r="L67" s="143"/>
      <c r="M67" s="143"/>
      <c r="N67" s="143"/>
      <c r="O67" s="143"/>
      <c r="P67" s="143"/>
      <c r="Q67" s="143"/>
      <c r="R67" s="143"/>
    </row>
    <row r="68" spans="2:18">
      <c r="B68" s="142"/>
      <c r="C68" s="143"/>
      <c r="D68" s="143"/>
      <c r="E68" s="143"/>
      <c r="F68" s="143"/>
      <c r="G68" s="143"/>
      <c r="H68" s="143"/>
      <c r="I68" s="143"/>
      <c r="J68" s="143"/>
      <c r="K68" s="143"/>
      <c r="L68" s="143"/>
      <c r="M68" s="143"/>
      <c r="N68" s="143"/>
      <c r="O68" s="143"/>
      <c r="P68" s="143"/>
      <c r="Q68" s="143"/>
      <c r="R68" s="143"/>
    </row>
    <row r="69" spans="2:18">
      <c r="B69" s="142"/>
      <c r="C69" s="143"/>
      <c r="D69" s="143"/>
      <c r="E69" s="143"/>
      <c r="F69" s="143"/>
      <c r="G69" s="143"/>
      <c r="H69" s="143"/>
      <c r="I69" s="143"/>
      <c r="J69" s="143"/>
      <c r="K69" s="143"/>
      <c r="L69" s="143"/>
      <c r="M69" s="143"/>
      <c r="N69" s="143"/>
      <c r="O69" s="143"/>
      <c r="P69" s="143"/>
      <c r="Q69" s="143"/>
      <c r="R69" s="143"/>
    </row>
    <row r="70" spans="2:18">
      <c r="B70" s="142"/>
      <c r="C70" s="143"/>
      <c r="D70" s="143"/>
      <c r="E70" s="143"/>
      <c r="F70" s="143"/>
      <c r="G70" s="143"/>
      <c r="H70" s="143"/>
      <c r="I70" s="143"/>
      <c r="J70" s="143"/>
      <c r="K70" s="143"/>
      <c r="L70" s="143"/>
      <c r="M70" s="143"/>
      <c r="N70" s="143"/>
      <c r="O70" s="143"/>
      <c r="P70" s="143"/>
      <c r="Q70" s="143"/>
      <c r="R70" s="143"/>
    </row>
    <row r="71" spans="2:18">
      <c r="B71" s="142"/>
      <c r="C71" s="143"/>
      <c r="D71" s="143"/>
      <c r="E71" s="143"/>
      <c r="F71" s="143"/>
      <c r="G71" s="143"/>
      <c r="H71" s="143"/>
      <c r="I71" s="143"/>
      <c r="J71" s="143"/>
      <c r="K71" s="143"/>
      <c r="L71" s="143"/>
      <c r="M71" s="143"/>
      <c r="N71" s="143"/>
      <c r="O71" s="143"/>
      <c r="P71" s="143"/>
      <c r="Q71" s="143"/>
      <c r="R71" s="143"/>
    </row>
    <row r="72" spans="2:18">
      <c r="B72" s="142"/>
      <c r="C72" s="143"/>
      <c r="D72" s="143"/>
      <c r="E72" s="143"/>
      <c r="F72" s="143"/>
      <c r="G72" s="143"/>
      <c r="H72" s="143"/>
      <c r="I72" s="143"/>
      <c r="J72" s="143"/>
      <c r="K72" s="143"/>
      <c r="L72" s="143"/>
      <c r="M72" s="143"/>
      <c r="N72" s="143"/>
      <c r="O72" s="143"/>
      <c r="P72" s="143"/>
      <c r="Q72" s="143"/>
      <c r="R72" s="143"/>
    </row>
    <row r="73" spans="2:18">
      <c r="B73" s="142"/>
      <c r="C73" s="143"/>
      <c r="D73" s="143"/>
      <c r="E73" s="143"/>
      <c r="F73" s="143"/>
      <c r="G73" s="143"/>
      <c r="H73" s="143"/>
      <c r="I73" s="143"/>
      <c r="J73" s="143"/>
      <c r="K73" s="143"/>
      <c r="L73" s="143"/>
      <c r="M73" s="143"/>
      <c r="N73" s="143"/>
      <c r="O73" s="143"/>
      <c r="P73" s="143"/>
      <c r="Q73" s="143"/>
      <c r="R73" s="143"/>
    </row>
    <row r="74" spans="2:18">
      <c r="B74" s="142"/>
      <c r="C74" s="143"/>
      <c r="D74" s="143"/>
      <c r="E74" s="143"/>
      <c r="F74" s="143"/>
      <c r="G74" s="143"/>
      <c r="H74" s="143"/>
      <c r="I74" s="143"/>
      <c r="J74" s="143"/>
      <c r="K74" s="143"/>
      <c r="L74" s="143"/>
      <c r="M74" s="143"/>
      <c r="N74" s="143"/>
      <c r="O74" s="143"/>
      <c r="P74" s="143"/>
      <c r="Q74" s="143"/>
      <c r="R74" s="143"/>
    </row>
    <row r="75" spans="2:18">
      <c r="B75" s="142"/>
      <c r="C75" s="143"/>
      <c r="D75" s="143"/>
      <c r="E75" s="143"/>
      <c r="F75" s="143"/>
      <c r="G75" s="143"/>
      <c r="H75" s="143"/>
      <c r="I75" s="143"/>
      <c r="J75" s="143"/>
      <c r="K75" s="143"/>
      <c r="L75" s="143"/>
      <c r="M75" s="143"/>
      <c r="N75" s="143"/>
      <c r="O75" s="143"/>
      <c r="P75" s="143"/>
      <c r="Q75" s="143"/>
      <c r="R75" s="143"/>
    </row>
    <row r="76" spans="2:18">
      <c r="B76" s="142"/>
      <c r="C76" s="143"/>
      <c r="D76" s="143"/>
      <c r="E76" s="143"/>
      <c r="F76" s="143"/>
      <c r="G76" s="143"/>
      <c r="H76" s="143"/>
      <c r="I76" s="143"/>
      <c r="J76" s="143"/>
      <c r="K76" s="143"/>
      <c r="L76" s="143"/>
      <c r="M76" s="143"/>
      <c r="N76" s="143"/>
      <c r="O76" s="143"/>
      <c r="P76" s="143"/>
      <c r="Q76" s="143"/>
      <c r="R76" s="143"/>
    </row>
    <row r="77" spans="2:18">
      <c r="B77" s="142"/>
      <c r="C77" s="143"/>
      <c r="D77" s="143"/>
      <c r="E77" s="143"/>
      <c r="F77" s="143"/>
      <c r="G77" s="143"/>
      <c r="H77" s="143"/>
      <c r="I77" s="143"/>
      <c r="J77" s="143"/>
      <c r="K77" s="143"/>
      <c r="L77" s="143"/>
      <c r="M77" s="143"/>
      <c r="N77" s="143"/>
      <c r="O77" s="143"/>
      <c r="P77" s="143"/>
      <c r="Q77" s="143"/>
      <c r="R77" s="143"/>
    </row>
    <row r="78" spans="2:18">
      <c r="B78" s="142"/>
      <c r="C78" s="143"/>
      <c r="D78" s="143"/>
      <c r="E78" s="143"/>
      <c r="F78" s="143"/>
      <c r="G78" s="143"/>
      <c r="H78" s="143"/>
      <c r="I78" s="143"/>
      <c r="J78" s="143"/>
      <c r="K78" s="143"/>
      <c r="L78" s="143"/>
      <c r="M78" s="143"/>
      <c r="N78" s="143"/>
      <c r="O78" s="143"/>
      <c r="P78" s="143"/>
      <c r="Q78" s="143"/>
      <c r="R78" s="143"/>
    </row>
    <row r="79" spans="2:18">
      <c r="B79" s="142"/>
      <c r="C79" s="143"/>
      <c r="D79" s="143"/>
      <c r="E79" s="143"/>
      <c r="F79" s="143"/>
      <c r="G79" s="143"/>
      <c r="H79" s="143"/>
      <c r="I79" s="143"/>
      <c r="J79" s="143"/>
      <c r="K79" s="143"/>
      <c r="L79" s="143"/>
      <c r="M79" s="143"/>
      <c r="N79" s="143"/>
      <c r="O79" s="143"/>
      <c r="P79" s="143"/>
      <c r="Q79" s="143"/>
      <c r="R79" s="143"/>
    </row>
    <row r="80" spans="2:18">
      <c r="B80" s="142"/>
      <c r="C80" s="143"/>
      <c r="D80" s="143"/>
      <c r="E80" s="143"/>
      <c r="F80" s="143"/>
      <c r="G80" s="143"/>
      <c r="H80" s="143"/>
      <c r="I80" s="143"/>
      <c r="J80" s="143"/>
      <c r="K80" s="143"/>
      <c r="L80" s="143"/>
      <c r="M80" s="143"/>
      <c r="N80" s="143"/>
      <c r="O80" s="143"/>
      <c r="P80" s="143"/>
      <c r="Q80" s="143"/>
      <c r="R80" s="143"/>
    </row>
    <row r="81" spans="2:18">
      <c r="B81" s="142"/>
      <c r="C81" s="143"/>
      <c r="D81" s="143"/>
      <c r="E81" s="143"/>
      <c r="F81" s="143"/>
      <c r="G81" s="143"/>
      <c r="H81" s="143"/>
      <c r="I81" s="143"/>
      <c r="J81" s="143"/>
      <c r="K81" s="143"/>
      <c r="L81" s="143"/>
      <c r="M81" s="143"/>
      <c r="N81" s="143"/>
      <c r="O81" s="143"/>
      <c r="P81" s="143"/>
      <c r="Q81" s="143"/>
      <c r="R81" s="143"/>
    </row>
    <row r="82" spans="2:18">
      <c r="B82" s="142"/>
      <c r="C82" s="143"/>
      <c r="D82" s="143"/>
      <c r="E82" s="143"/>
      <c r="F82" s="143"/>
      <c r="G82" s="143"/>
      <c r="H82" s="143"/>
      <c r="I82" s="143"/>
      <c r="J82" s="143"/>
      <c r="K82" s="143"/>
      <c r="L82" s="143"/>
      <c r="M82" s="143"/>
      <c r="N82" s="143"/>
      <c r="O82" s="143"/>
      <c r="P82" s="143"/>
      <c r="Q82" s="143"/>
      <c r="R82" s="143"/>
    </row>
    <row r="83" spans="2:18">
      <c r="B83" s="142"/>
      <c r="C83" s="143"/>
      <c r="D83" s="143"/>
      <c r="E83" s="143"/>
      <c r="F83" s="143"/>
      <c r="G83" s="143"/>
      <c r="H83" s="143"/>
      <c r="I83" s="143"/>
      <c r="J83" s="143"/>
      <c r="K83" s="143"/>
      <c r="L83" s="143"/>
      <c r="M83" s="143"/>
      <c r="N83" s="143"/>
      <c r="O83" s="143"/>
      <c r="P83" s="143"/>
      <c r="Q83" s="143"/>
      <c r="R83" s="143"/>
    </row>
    <row r="84" spans="2:18">
      <c r="B84" s="142"/>
      <c r="C84" s="143"/>
      <c r="D84" s="143"/>
      <c r="E84" s="143"/>
      <c r="F84" s="143"/>
      <c r="G84" s="143"/>
      <c r="H84" s="143"/>
      <c r="I84" s="143"/>
      <c r="J84" s="143"/>
      <c r="K84" s="143"/>
      <c r="L84" s="143"/>
      <c r="M84" s="143"/>
      <c r="N84" s="143"/>
      <c r="O84" s="143"/>
      <c r="P84" s="143"/>
      <c r="Q84" s="143"/>
      <c r="R84" s="143"/>
    </row>
    <row r="85" spans="2:18">
      <c r="B85" s="142"/>
      <c r="C85" s="143"/>
      <c r="D85" s="143"/>
      <c r="E85" s="143"/>
      <c r="F85" s="143"/>
      <c r="G85" s="143"/>
      <c r="H85" s="143"/>
      <c r="I85" s="143"/>
      <c r="J85" s="143"/>
      <c r="K85" s="143"/>
      <c r="L85" s="143"/>
      <c r="M85" s="143"/>
      <c r="N85" s="143"/>
      <c r="O85" s="143"/>
      <c r="P85" s="143"/>
      <c r="Q85" s="143"/>
      <c r="R85" s="143"/>
    </row>
    <row r="86" spans="2:18">
      <c r="B86" s="142"/>
      <c r="C86" s="143"/>
      <c r="D86" s="143"/>
      <c r="E86" s="143"/>
      <c r="F86" s="143"/>
      <c r="G86" s="143"/>
      <c r="H86" s="143"/>
      <c r="I86" s="143"/>
      <c r="J86" s="143"/>
      <c r="K86" s="143"/>
      <c r="L86" s="143"/>
      <c r="M86" s="143"/>
      <c r="N86" s="143"/>
      <c r="O86" s="143"/>
      <c r="P86" s="143"/>
      <c r="Q86" s="143"/>
      <c r="R86" s="143"/>
    </row>
    <row r="87" spans="2:18">
      <c r="B87" s="142"/>
      <c r="C87" s="143"/>
      <c r="D87" s="143"/>
      <c r="E87" s="143"/>
      <c r="F87" s="143"/>
      <c r="G87" s="143"/>
      <c r="H87" s="143"/>
      <c r="I87" s="143"/>
      <c r="J87" s="143"/>
      <c r="K87" s="143"/>
      <c r="L87" s="143"/>
      <c r="M87" s="143"/>
      <c r="N87" s="143"/>
      <c r="O87" s="143"/>
      <c r="P87" s="143"/>
      <c r="Q87" s="143"/>
      <c r="R87" s="143"/>
    </row>
    <row r="88" spans="2:18">
      <c r="B88" s="142"/>
      <c r="C88" s="143"/>
      <c r="D88" s="143"/>
      <c r="E88" s="143"/>
      <c r="F88" s="143"/>
      <c r="G88" s="143"/>
      <c r="H88" s="143"/>
      <c r="I88" s="143"/>
      <c r="J88" s="143"/>
      <c r="K88" s="143"/>
      <c r="L88" s="143"/>
      <c r="M88" s="143"/>
      <c r="N88" s="143"/>
      <c r="O88" s="143"/>
      <c r="P88" s="143"/>
      <c r="Q88" s="143"/>
      <c r="R88" s="143"/>
    </row>
    <row r="89" spans="2:18">
      <c r="B89" s="142"/>
      <c r="C89" s="143"/>
      <c r="D89" s="143"/>
      <c r="E89" s="143"/>
      <c r="F89" s="143"/>
      <c r="G89" s="143"/>
      <c r="H89" s="143"/>
      <c r="I89" s="143"/>
      <c r="J89" s="143"/>
      <c r="K89" s="143"/>
      <c r="L89" s="143"/>
      <c r="M89" s="143"/>
      <c r="N89" s="143"/>
      <c r="O89" s="143"/>
      <c r="P89" s="143"/>
      <c r="Q89" s="143"/>
      <c r="R89" s="143"/>
    </row>
    <row r="90" spans="2:18">
      <c r="B90" s="142"/>
      <c r="C90" s="143"/>
      <c r="D90" s="143"/>
      <c r="E90" s="143"/>
      <c r="F90" s="143"/>
      <c r="G90" s="143"/>
      <c r="H90" s="143"/>
      <c r="I90" s="143"/>
      <c r="J90" s="143"/>
      <c r="K90" s="143"/>
      <c r="L90" s="143"/>
      <c r="M90" s="143"/>
      <c r="N90" s="143"/>
      <c r="O90" s="143"/>
      <c r="P90" s="143"/>
      <c r="Q90" s="143"/>
      <c r="R90" s="143"/>
    </row>
    <row r="91" spans="2:18">
      <c r="B91" s="142"/>
      <c r="C91" s="143"/>
      <c r="D91" s="143"/>
      <c r="E91" s="143"/>
      <c r="F91" s="143"/>
      <c r="G91" s="143"/>
      <c r="H91" s="143"/>
      <c r="I91" s="143"/>
      <c r="J91" s="143"/>
      <c r="K91" s="143"/>
      <c r="L91" s="143"/>
      <c r="M91" s="143"/>
      <c r="N91" s="143"/>
      <c r="O91" s="143"/>
      <c r="P91" s="143"/>
      <c r="Q91" s="143"/>
      <c r="R91" s="143"/>
    </row>
    <row r="92" spans="2:18">
      <c r="B92" s="142"/>
      <c r="C92" s="143"/>
      <c r="D92" s="143"/>
      <c r="E92" s="143"/>
      <c r="F92" s="143"/>
      <c r="G92" s="143"/>
      <c r="H92" s="143"/>
      <c r="I92" s="143"/>
      <c r="J92" s="143"/>
      <c r="K92" s="143"/>
      <c r="L92" s="143"/>
      <c r="M92" s="143"/>
      <c r="N92" s="143"/>
      <c r="O92" s="143"/>
      <c r="P92" s="143"/>
      <c r="Q92" s="143"/>
      <c r="R92" s="143"/>
    </row>
    <row r="93" spans="2:18">
      <c r="B93" s="142"/>
      <c r="C93" s="143"/>
      <c r="D93" s="143"/>
      <c r="E93" s="143"/>
      <c r="F93" s="143"/>
      <c r="G93" s="143"/>
      <c r="H93" s="143"/>
      <c r="I93" s="143"/>
      <c r="J93" s="143"/>
      <c r="K93" s="143"/>
      <c r="L93" s="143"/>
      <c r="M93" s="143"/>
      <c r="N93" s="143"/>
      <c r="O93" s="143"/>
      <c r="P93" s="143"/>
      <c r="Q93" s="143"/>
      <c r="R93" s="143"/>
    </row>
    <row r="94" spans="2:18">
      <c r="B94" s="142"/>
      <c r="C94" s="143"/>
      <c r="D94" s="143"/>
      <c r="E94" s="143"/>
      <c r="F94" s="143"/>
      <c r="G94" s="143"/>
      <c r="H94" s="143"/>
      <c r="I94" s="143"/>
      <c r="J94" s="143"/>
      <c r="K94" s="143"/>
      <c r="L94" s="143"/>
      <c r="M94" s="143"/>
      <c r="N94" s="143"/>
      <c r="O94" s="143"/>
      <c r="P94" s="143"/>
      <c r="Q94" s="143"/>
      <c r="R94" s="143"/>
    </row>
    <row r="95" spans="2:18">
      <c r="B95" s="142"/>
      <c r="C95" s="143"/>
      <c r="D95" s="143"/>
      <c r="E95" s="143"/>
      <c r="F95" s="143"/>
      <c r="G95" s="143"/>
      <c r="H95" s="143"/>
      <c r="I95" s="143"/>
      <c r="J95" s="143"/>
      <c r="K95" s="143"/>
      <c r="L95" s="143"/>
      <c r="M95" s="143"/>
      <c r="N95" s="143"/>
      <c r="O95" s="143"/>
      <c r="P95" s="143"/>
      <c r="Q95" s="143"/>
      <c r="R95" s="143"/>
    </row>
    <row r="96" spans="2:18">
      <c r="B96" s="142"/>
      <c r="C96" s="143"/>
      <c r="D96" s="143"/>
      <c r="E96" s="143"/>
      <c r="F96" s="143"/>
      <c r="G96" s="143"/>
      <c r="H96" s="143"/>
      <c r="I96" s="143"/>
      <c r="J96" s="143"/>
      <c r="K96" s="143"/>
      <c r="L96" s="143"/>
      <c r="M96" s="143"/>
      <c r="N96" s="143"/>
      <c r="O96" s="143"/>
      <c r="P96" s="143"/>
      <c r="Q96" s="143"/>
      <c r="R96" s="143"/>
    </row>
    <row r="97" spans="2:18">
      <c r="B97" s="142"/>
      <c r="C97" s="143"/>
      <c r="D97" s="143"/>
      <c r="E97" s="143"/>
      <c r="F97" s="143"/>
      <c r="G97" s="143"/>
      <c r="H97" s="143"/>
      <c r="I97" s="143"/>
      <c r="J97" s="143"/>
      <c r="K97" s="143"/>
      <c r="L97" s="143"/>
      <c r="M97" s="143"/>
      <c r="N97" s="143"/>
      <c r="O97" s="143"/>
      <c r="P97" s="143"/>
      <c r="Q97" s="143"/>
      <c r="R97" s="143"/>
    </row>
    <row r="98" spans="2:18">
      <c r="B98" s="142"/>
      <c r="C98" s="143"/>
      <c r="D98" s="143"/>
      <c r="E98" s="143"/>
      <c r="F98" s="143"/>
      <c r="G98" s="143"/>
      <c r="H98" s="143"/>
      <c r="I98" s="143"/>
      <c r="J98" s="143"/>
      <c r="K98" s="143"/>
      <c r="L98" s="143"/>
      <c r="M98" s="143"/>
      <c r="N98" s="143"/>
      <c r="O98" s="143"/>
      <c r="P98" s="143"/>
      <c r="Q98" s="143"/>
      <c r="R98" s="143"/>
    </row>
    <row r="99" spans="2:18">
      <c r="B99" s="142"/>
      <c r="C99" s="143"/>
      <c r="D99" s="143"/>
      <c r="E99" s="143"/>
      <c r="F99" s="143"/>
      <c r="G99" s="143"/>
      <c r="H99" s="143"/>
      <c r="I99" s="143"/>
      <c r="J99" s="143"/>
      <c r="K99" s="143"/>
      <c r="L99" s="143"/>
      <c r="M99" s="143"/>
      <c r="N99" s="143"/>
      <c r="O99" s="143"/>
      <c r="P99" s="143"/>
      <c r="Q99" s="143"/>
      <c r="R99" s="143"/>
    </row>
    <row r="100" spans="2:18">
      <c r="B100" s="142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</row>
    <row r="101" spans="2:18">
      <c r="B101" s="142"/>
      <c r="C101" s="143"/>
      <c r="D101" s="143"/>
      <c r="E101" s="143"/>
      <c r="F101" s="143"/>
      <c r="G101" s="143"/>
      <c r="H101" s="143"/>
      <c r="I101" s="143"/>
      <c r="J101" s="143"/>
      <c r="K101" s="143"/>
      <c r="L101" s="143"/>
      <c r="M101" s="143"/>
      <c r="N101" s="143"/>
      <c r="O101" s="143"/>
      <c r="P101" s="143"/>
      <c r="Q101" s="143"/>
      <c r="R101" s="143"/>
    </row>
    <row r="102" spans="2:18">
      <c r="B102" s="142"/>
      <c r="C102" s="143"/>
      <c r="D102" s="143"/>
      <c r="E102" s="143"/>
      <c r="F102" s="143"/>
      <c r="G102" s="143"/>
      <c r="H102" s="143"/>
      <c r="I102" s="143"/>
      <c r="J102" s="143"/>
      <c r="K102" s="143"/>
      <c r="L102" s="143"/>
      <c r="M102" s="143"/>
      <c r="N102" s="143"/>
      <c r="O102" s="143"/>
      <c r="P102" s="143"/>
      <c r="Q102" s="143"/>
      <c r="R102" s="143"/>
    </row>
    <row r="103" spans="2:18">
      <c r="B103" s="142"/>
      <c r="C103" s="143"/>
      <c r="D103" s="143"/>
      <c r="E103" s="143"/>
      <c r="F103" s="143"/>
      <c r="G103" s="143"/>
      <c r="H103" s="143"/>
      <c r="I103" s="143"/>
      <c r="J103" s="143"/>
      <c r="K103" s="143"/>
      <c r="L103" s="143"/>
      <c r="M103" s="143"/>
      <c r="N103" s="143"/>
      <c r="O103" s="143"/>
      <c r="P103" s="143"/>
      <c r="Q103" s="143"/>
      <c r="R103" s="143"/>
    </row>
    <row r="104" spans="2:18">
      <c r="B104" s="142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</row>
    <row r="105" spans="2:18">
      <c r="B105" s="142"/>
      <c r="C105" s="143"/>
      <c r="D105" s="143"/>
      <c r="E105" s="143"/>
      <c r="F105" s="143"/>
      <c r="G105" s="143"/>
      <c r="H105" s="143"/>
      <c r="I105" s="143"/>
      <c r="J105" s="143"/>
      <c r="K105" s="143"/>
      <c r="L105" s="143"/>
      <c r="M105" s="143"/>
      <c r="N105" s="143"/>
      <c r="O105" s="143"/>
      <c r="P105" s="143"/>
      <c r="Q105" s="143"/>
      <c r="R105" s="143"/>
    </row>
    <row r="106" spans="2:18">
      <c r="B106" s="142"/>
      <c r="C106" s="143"/>
      <c r="D106" s="143"/>
      <c r="E106" s="143"/>
      <c r="F106" s="143"/>
      <c r="G106" s="143"/>
      <c r="H106" s="143"/>
      <c r="I106" s="143"/>
      <c r="J106" s="143"/>
      <c r="K106" s="143"/>
      <c r="L106" s="143"/>
      <c r="M106" s="143"/>
      <c r="N106" s="143"/>
      <c r="O106" s="143"/>
      <c r="P106" s="143"/>
      <c r="Q106" s="143"/>
      <c r="R106" s="143"/>
    </row>
    <row r="107" spans="2:18">
      <c r="B107" s="142"/>
      <c r="C107" s="143"/>
      <c r="D107" s="143"/>
      <c r="E107" s="143"/>
      <c r="F107" s="143"/>
      <c r="G107" s="143"/>
      <c r="H107" s="143"/>
      <c r="I107" s="143"/>
      <c r="J107" s="143"/>
      <c r="K107" s="143"/>
      <c r="L107" s="143"/>
      <c r="M107" s="143"/>
      <c r="N107" s="143"/>
      <c r="O107" s="143"/>
      <c r="P107" s="143"/>
      <c r="Q107" s="143"/>
      <c r="R107" s="143"/>
    </row>
    <row r="108" spans="2:18">
      <c r="B108" s="142"/>
      <c r="C108" s="143"/>
      <c r="D108" s="143"/>
      <c r="E108" s="143"/>
      <c r="F108" s="143"/>
      <c r="G108" s="143"/>
      <c r="H108" s="143"/>
      <c r="I108" s="143"/>
      <c r="J108" s="143"/>
      <c r="K108" s="143"/>
      <c r="L108" s="143"/>
      <c r="M108" s="143"/>
      <c r="N108" s="143"/>
      <c r="O108" s="143"/>
      <c r="P108" s="143"/>
      <c r="Q108" s="143"/>
      <c r="R108" s="143"/>
    </row>
    <row r="109" spans="2:18">
      <c r="B109" s="142"/>
      <c r="C109" s="143"/>
      <c r="D109" s="143"/>
      <c r="E109" s="143"/>
      <c r="F109" s="143"/>
      <c r="G109" s="143"/>
      <c r="H109" s="143"/>
      <c r="I109" s="143"/>
      <c r="J109" s="143"/>
      <c r="K109" s="143"/>
      <c r="L109" s="143"/>
      <c r="M109" s="143"/>
      <c r="N109" s="143"/>
      <c r="O109" s="143"/>
      <c r="P109" s="143"/>
      <c r="Q109" s="143"/>
      <c r="R109" s="143"/>
    </row>
    <row r="110" spans="2:18">
      <c r="B110" s="142"/>
      <c r="C110" s="143"/>
      <c r="D110" s="143"/>
      <c r="E110" s="143"/>
      <c r="F110" s="143"/>
      <c r="G110" s="143"/>
      <c r="H110" s="143"/>
      <c r="I110" s="143"/>
      <c r="J110" s="143"/>
      <c r="K110" s="143"/>
      <c r="L110" s="143"/>
      <c r="M110" s="143"/>
      <c r="N110" s="143"/>
      <c r="O110" s="143"/>
      <c r="P110" s="143"/>
      <c r="Q110" s="143"/>
      <c r="R110" s="143"/>
    </row>
    <row r="111" spans="2:18">
      <c r="B111" s="142"/>
      <c r="C111" s="143"/>
      <c r="D111" s="143"/>
      <c r="E111" s="143"/>
      <c r="F111" s="143"/>
      <c r="G111" s="143"/>
      <c r="H111" s="143"/>
      <c r="I111" s="143"/>
      <c r="J111" s="143"/>
      <c r="K111" s="143"/>
      <c r="L111" s="143"/>
      <c r="M111" s="143"/>
      <c r="N111" s="143"/>
      <c r="O111" s="143"/>
      <c r="P111" s="143"/>
      <c r="Q111" s="143"/>
      <c r="R111" s="143"/>
    </row>
    <row r="112" spans="2:18">
      <c r="B112" s="142"/>
      <c r="C112" s="143"/>
      <c r="D112" s="143"/>
      <c r="E112" s="143"/>
      <c r="F112" s="143"/>
      <c r="G112" s="143"/>
      <c r="H112" s="143"/>
      <c r="I112" s="143"/>
      <c r="J112" s="143"/>
      <c r="K112" s="143"/>
      <c r="L112" s="143"/>
      <c r="M112" s="143"/>
      <c r="N112" s="143"/>
      <c r="O112" s="143"/>
      <c r="P112" s="143"/>
      <c r="Q112" s="143"/>
      <c r="R112" s="143"/>
    </row>
    <row r="113" spans="2:18">
      <c r="B113" s="142"/>
      <c r="C113" s="143"/>
      <c r="D113" s="143"/>
      <c r="E113" s="143"/>
      <c r="F113" s="143"/>
      <c r="G113" s="143"/>
      <c r="H113" s="143"/>
      <c r="I113" s="143"/>
      <c r="J113" s="143"/>
      <c r="K113" s="143"/>
      <c r="L113" s="143"/>
      <c r="M113" s="143"/>
      <c r="N113" s="143"/>
      <c r="O113" s="143"/>
      <c r="P113" s="143"/>
      <c r="Q113" s="143"/>
      <c r="R113" s="143"/>
    </row>
    <row r="114" spans="2:18">
      <c r="B114" s="142"/>
      <c r="C114" s="143"/>
      <c r="D114" s="143"/>
      <c r="E114" s="143"/>
      <c r="F114" s="143"/>
      <c r="G114" s="143"/>
      <c r="H114" s="143"/>
      <c r="I114" s="143"/>
      <c r="J114" s="143"/>
      <c r="K114" s="143"/>
      <c r="L114" s="143"/>
      <c r="M114" s="143"/>
      <c r="N114" s="143"/>
      <c r="O114" s="143"/>
      <c r="P114" s="143"/>
      <c r="Q114" s="143"/>
      <c r="R114" s="143"/>
    </row>
    <row r="115" spans="2:18">
      <c r="B115" s="142"/>
      <c r="C115" s="143"/>
      <c r="D115" s="143"/>
      <c r="E115" s="143"/>
      <c r="F115" s="143"/>
      <c r="G115" s="143"/>
      <c r="H115" s="143"/>
      <c r="I115" s="143"/>
      <c r="J115" s="143"/>
      <c r="K115" s="143"/>
      <c r="L115" s="143"/>
      <c r="M115" s="143"/>
      <c r="N115" s="143"/>
      <c r="O115" s="143"/>
      <c r="P115" s="143"/>
      <c r="Q115" s="143"/>
      <c r="R115" s="143"/>
    </row>
    <row r="116" spans="2:18">
      <c r="B116" s="142"/>
      <c r="C116" s="143"/>
      <c r="D116" s="143"/>
      <c r="E116" s="143"/>
      <c r="F116" s="143"/>
      <c r="G116" s="143"/>
      <c r="H116" s="143"/>
      <c r="I116" s="143"/>
      <c r="J116" s="143"/>
      <c r="K116" s="143"/>
      <c r="L116" s="143"/>
      <c r="M116" s="143"/>
      <c r="N116" s="143"/>
      <c r="O116" s="143"/>
      <c r="P116" s="143"/>
      <c r="Q116" s="143"/>
      <c r="R116" s="143"/>
    </row>
    <row r="117" spans="2:18">
      <c r="B117" s="142"/>
      <c r="C117" s="143"/>
      <c r="D117" s="143"/>
      <c r="E117" s="143"/>
      <c r="F117" s="143"/>
      <c r="G117" s="143"/>
      <c r="H117" s="143"/>
      <c r="I117" s="143"/>
      <c r="J117" s="143"/>
      <c r="K117" s="143"/>
      <c r="L117" s="143"/>
      <c r="M117" s="143"/>
      <c r="N117" s="143"/>
      <c r="O117" s="143"/>
      <c r="P117" s="143"/>
      <c r="Q117" s="143"/>
      <c r="R117" s="143"/>
    </row>
    <row r="118" spans="2:18">
      <c r="B118" s="142"/>
      <c r="C118" s="143"/>
      <c r="D118" s="143"/>
      <c r="E118" s="143"/>
      <c r="F118" s="143"/>
      <c r="G118" s="143"/>
      <c r="H118" s="143"/>
      <c r="I118" s="143"/>
      <c r="J118" s="143"/>
      <c r="K118" s="143"/>
      <c r="L118" s="143"/>
      <c r="M118" s="143"/>
      <c r="N118" s="143"/>
      <c r="O118" s="143"/>
      <c r="P118" s="143"/>
      <c r="Q118" s="143"/>
      <c r="R118" s="143"/>
    </row>
    <row r="119" spans="2:18">
      <c r="B119" s="142"/>
      <c r="C119" s="143"/>
      <c r="D119" s="143"/>
      <c r="E119" s="143"/>
      <c r="F119" s="143"/>
      <c r="G119" s="143"/>
      <c r="H119" s="143"/>
      <c r="I119" s="143"/>
      <c r="J119" s="143"/>
      <c r="K119" s="143"/>
      <c r="L119" s="143"/>
      <c r="M119" s="143"/>
      <c r="N119" s="143"/>
      <c r="O119" s="143"/>
      <c r="P119" s="143"/>
      <c r="Q119" s="143"/>
      <c r="R119" s="143"/>
    </row>
    <row r="120" spans="2:18">
      <c r="B120" s="142"/>
      <c r="C120" s="143"/>
      <c r="D120" s="143"/>
      <c r="E120" s="143"/>
      <c r="F120" s="143"/>
      <c r="G120" s="143"/>
      <c r="H120" s="143"/>
      <c r="I120" s="143"/>
      <c r="J120" s="143"/>
      <c r="K120" s="143"/>
      <c r="L120" s="143"/>
      <c r="M120" s="143"/>
      <c r="N120" s="143"/>
      <c r="O120" s="143"/>
      <c r="P120" s="143"/>
      <c r="Q120" s="143"/>
      <c r="R120" s="143"/>
    </row>
    <row r="121" spans="2:18">
      <c r="B121" s="142"/>
      <c r="C121" s="143"/>
      <c r="D121" s="143"/>
      <c r="E121" s="143"/>
      <c r="F121" s="143"/>
      <c r="G121" s="143"/>
      <c r="H121" s="143"/>
      <c r="I121" s="143"/>
      <c r="J121" s="143"/>
      <c r="K121" s="143"/>
      <c r="L121" s="143"/>
      <c r="M121" s="143"/>
      <c r="N121" s="143"/>
      <c r="O121" s="143"/>
      <c r="P121" s="143"/>
      <c r="Q121" s="143"/>
      <c r="R121" s="143"/>
    </row>
    <row r="122" spans="2:18">
      <c r="B122" s="142"/>
      <c r="C122" s="143"/>
      <c r="D122" s="143"/>
      <c r="E122" s="143"/>
      <c r="F122" s="143"/>
      <c r="G122" s="143"/>
      <c r="H122" s="143"/>
      <c r="I122" s="143"/>
      <c r="J122" s="143"/>
      <c r="K122" s="143"/>
      <c r="L122" s="143"/>
      <c r="M122" s="143"/>
      <c r="N122" s="143"/>
      <c r="O122" s="143"/>
      <c r="P122" s="143"/>
      <c r="Q122" s="143"/>
      <c r="R122" s="143"/>
    </row>
    <row r="123" spans="2:18">
      <c r="B123" s="142"/>
      <c r="C123" s="143"/>
      <c r="D123" s="143"/>
      <c r="E123" s="143"/>
      <c r="F123" s="143"/>
      <c r="G123" s="143"/>
      <c r="H123" s="143"/>
      <c r="I123" s="143"/>
      <c r="J123" s="143"/>
      <c r="K123" s="143"/>
      <c r="L123" s="143"/>
      <c r="M123" s="143"/>
      <c r="N123" s="143"/>
      <c r="O123" s="143"/>
      <c r="P123" s="143"/>
      <c r="Q123" s="143"/>
      <c r="R123" s="143"/>
    </row>
    <row r="124" spans="2:18">
      <c r="B124" s="142"/>
      <c r="C124" s="143"/>
      <c r="D124" s="143"/>
      <c r="E124" s="143"/>
      <c r="F124" s="143"/>
      <c r="G124" s="143"/>
      <c r="H124" s="143"/>
      <c r="I124" s="143"/>
      <c r="J124" s="143"/>
      <c r="K124" s="143"/>
      <c r="L124" s="143"/>
      <c r="M124" s="143"/>
      <c r="N124" s="143"/>
      <c r="O124" s="143"/>
      <c r="P124" s="143"/>
      <c r="Q124" s="143"/>
      <c r="R124" s="143"/>
    </row>
    <row r="125" spans="2:18">
      <c r="B125" s="142"/>
      <c r="C125" s="143"/>
      <c r="D125" s="143"/>
      <c r="E125" s="143"/>
      <c r="F125" s="143"/>
      <c r="G125" s="143"/>
      <c r="H125" s="143"/>
      <c r="I125" s="143"/>
      <c r="J125" s="143"/>
      <c r="K125" s="143"/>
      <c r="L125" s="143"/>
      <c r="M125" s="143"/>
      <c r="N125" s="143"/>
      <c r="O125" s="143"/>
      <c r="P125" s="143"/>
      <c r="Q125" s="143"/>
      <c r="R125" s="143"/>
    </row>
    <row r="126" spans="2:18">
      <c r="B126" s="142"/>
      <c r="C126" s="143"/>
      <c r="D126" s="143"/>
      <c r="E126" s="143"/>
      <c r="F126" s="143"/>
      <c r="G126" s="143"/>
      <c r="H126" s="143"/>
      <c r="I126" s="143"/>
      <c r="J126" s="143"/>
      <c r="K126" s="143"/>
      <c r="L126" s="143"/>
      <c r="M126" s="143"/>
      <c r="N126" s="143"/>
      <c r="O126" s="143"/>
      <c r="P126" s="143"/>
      <c r="Q126" s="143"/>
      <c r="R126" s="143"/>
    </row>
    <row r="127" spans="2:18">
      <c r="B127" s="142"/>
      <c r="C127" s="143"/>
      <c r="D127" s="143"/>
      <c r="E127" s="143"/>
      <c r="F127" s="143"/>
      <c r="G127" s="143"/>
      <c r="H127" s="143"/>
      <c r="I127" s="143"/>
      <c r="J127" s="143"/>
      <c r="K127" s="143"/>
      <c r="L127" s="143"/>
      <c r="M127" s="143"/>
      <c r="N127" s="143"/>
      <c r="O127" s="143"/>
      <c r="P127" s="143"/>
      <c r="Q127" s="143"/>
      <c r="R127" s="143"/>
    </row>
    <row r="128" spans="2:18">
      <c r="B128" s="142"/>
      <c r="C128" s="143"/>
      <c r="D128" s="143"/>
      <c r="E128" s="143"/>
      <c r="F128" s="143"/>
      <c r="G128" s="143"/>
      <c r="H128" s="143"/>
      <c r="I128" s="143"/>
      <c r="J128" s="143"/>
      <c r="K128" s="143"/>
      <c r="L128" s="143"/>
      <c r="M128" s="143"/>
      <c r="N128" s="143"/>
      <c r="O128" s="143"/>
      <c r="P128" s="143"/>
      <c r="Q128" s="143"/>
      <c r="R128" s="143"/>
    </row>
    <row r="129" spans="2:18">
      <c r="B129" s="142"/>
      <c r="C129" s="143"/>
      <c r="D129" s="143"/>
      <c r="E129" s="143"/>
      <c r="F129" s="143"/>
      <c r="G129" s="143"/>
      <c r="H129" s="143"/>
      <c r="I129" s="143"/>
      <c r="J129" s="143"/>
      <c r="K129" s="143"/>
      <c r="L129" s="143"/>
      <c r="M129" s="143"/>
      <c r="N129" s="143"/>
      <c r="O129" s="143"/>
      <c r="P129" s="143"/>
      <c r="Q129" s="143"/>
      <c r="R129" s="143"/>
    </row>
    <row r="130" spans="2:18">
      <c r="B130" s="142"/>
      <c r="C130" s="143"/>
      <c r="D130" s="143"/>
      <c r="E130" s="143"/>
      <c r="F130" s="143"/>
      <c r="G130" s="143"/>
      <c r="H130" s="143"/>
      <c r="I130" s="143"/>
      <c r="J130" s="143"/>
      <c r="K130" s="143"/>
      <c r="L130" s="143"/>
      <c r="M130" s="143"/>
      <c r="N130" s="143"/>
      <c r="O130" s="143"/>
      <c r="P130" s="143"/>
      <c r="Q130" s="143"/>
      <c r="R130" s="143"/>
    </row>
    <row r="131" spans="2:18">
      <c r="B131" s="142"/>
      <c r="C131" s="143"/>
      <c r="D131" s="143"/>
      <c r="E131" s="143"/>
      <c r="F131" s="143"/>
      <c r="G131" s="143"/>
      <c r="H131" s="143"/>
      <c r="I131" s="143"/>
      <c r="J131" s="143"/>
      <c r="K131" s="143"/>
      <c r="L131" s="143"/>
      <c r="M131" s="143"/>
      <c r="N131" s="143"/>
      <c r="O131" s="143"/>
      <c r="P131" s="143"/>
      <c r="Q131" s="143"/>
      <c r="R131" s="143"/>
    </row>
    <row r="132" spans="2:18">
      <c r="B132" s="142"/>
      <c r="C132" s="143"/>
      <c r="D132" s="143"/>
      <c r="E132" s="143"/>
      <c r="F132" s="143"/>
      <c r="G132" s="143"/>
      <c r="H132" s="143"/>
      <c r="I132" s="143"/>
      <c r="J132" s="143"/>
      <c r="K132" s="143"/>
      <c r="L132" s="143"/>
      <c r="M132" s="143"/>
      <c r="N132" s="143"/>
      <c r="O132" s="143"/>
      <c r="P132" s="143"/>
      <c r="Q132" s="143"/>
      <c r="R132" s="143"/>
    </row>
    <row r="133" spans="2:18">
      <c r="B133" s="142"/>
      <c r="C133" s="143"/>
      <c r="D133" s="143"/>
      <c r="E133" s="143"/>
      <c r="F133" s="143"/>
      <c r="G133" s="143"/>
      <c r="H133" s="143"/>
      <c r="I133" s="143"/>
      <c r="J133" s="143"/>
      <c r="K133" s="143"/>
      <c r="L133" s="143"/>
      <c r="M133" s="143"/>
      <c r="N133" s="143"/>
      <c r="O133" s="143"/>
      <c r="P133" s="143"/>
      <c r="Q133" s="143"/>
      <c r="R133" s="143"/>
    </row>
    <row r="134" spans="2:18">
      <c r="B134" s="142"/>
      <c r="C134" s="143"/>
      <c r="D134" s="143"/>
      <c r="E134" s="143"/>
      <c r="F134" s="143"/>
      <c r="G134" s="143"/>
      <c r="H134" s="143"/>
      <c r="I134" s="143"/>
      <c r="J134" s="143"/>
      <c r="K134" s="143"/>
      <c r="L134" s="143"/>
      <c r="M134" s="143"/>
      <c r="N134" s="143"/>
      <c r="O134" s="143"/>
      <c r="P134" s="143"/>
      <c r="Q134" s="143"/>
      <c r="R134" s="143"/>
    </row>
    <row r="135" spans="2:18">
      <c r="B135" s="142"/>
      <c r="C135" s="143"/>
      <c r="D135" s="143"/>
      <c r="E135" s="143"/>
      <c r="F135" s="143"/>
      <c r="G135" s="143"/>
      <c r="H135" s="143"/>
      <c r="I135" s="143"/>
      <c r="J135" s="143"/>
      <c r="K135" s="143"/>
      <c r="L135" s="143"/>
      <c r="M135" s="143"/>
      <c r="N135" s="143"/>
      <c r="O135" s="143"/>
      <c r="P135" s="143"/>
      <c r="Q135" s="143"/>
      <c r="R135" s="143"/>
    </row>
    <row r="136" spans="2:18">
      <c r="B136" s="142"/>
      <c r="C136" s="143"/>
      <c r="D136" s="143"/>
      <c r="E136" s="143"/>
      <c r="F136" s="143"/>
      <c r="G136" s="143"/>
      <c r="H136" s="143"/>
      <c r="I136" s="143"/>
      <c r="J136" s="143"/>
      <c r="K136" s="143"/>
      <c r="L136" s="143"/>
      <c r="M136" s="143"/>
      <c r="N136" s="143"/>
      <c r="O136" s="143"/>
      <c r="P136" s="143"/>
      <c r="Q136" s="143"/>
      <c r="R136" s="143"/>
    </row>
    <row r="137" spans="2:18">
      <c r="B137" s="142"/>
      <c r="C137" s="143"/>
      <c r="D137" s="143"/>
      <c r="E137" s="143"/>
      <c r="F137" s="143"/>
      <c r="G137" s="143"/>
      <c r="H137" s="143"/>
      <c r="I137" s="143"/>
      <c r="J137" s="143"/>
      <c r="K137" s="143"/>
      <c r="L137" s="143"/>
      <c r="M137" s="143"/>
      <c r="N137" s="143"/>
      <c r="O137" s="143"/>
      <c r="P137" s="143"/>
      <c r="Q137" s="143"/>
      <c r="R137" s="143"/>
    </row>
    <row r="138" spans="2:18">
      <c r="B138" s="142"/>
      <c r="C138" s="143"/>
      <c r="D138" s="143"/>
      <c r="E138" s="143"/>
      <c r="F138" s="143"/>
      <c r="G138" s="143"/>
      <c r="H138" s="143"/>
      <c r="I138" s="143"/>
      <c r="J138" s="143"/>
      <c r="K138" s="143"/>
      <c r="L138" s="143"/>
      <c r="M138" s="143"/>
      <c r="N138" s="143"/>
      <c r="O138" s="143"/>
      <c r="P138" s="143"/>
      <c r="Q138" s="143"/>
      <c r="R138" s="143"/>
    </row>
    <row r="139" spans="2:18">
      <c r="B139" s="142"/>
      <c r="C139" s="143"/>
      <c r="D139" s="143"/>
      <c r="E139" s="143"/>
      <c r="F139" s="143"/>
      <c r="G139" s="143"/>
      <c r="H139" s="143"/>
      <c r="I139" s="143"/>
      <c r="J139" s="143"/>
      <c r="K139" s="143"/>
      <c r="L139" s="143"/>
      <c r="M139" s="143"/>
      <c r="N139" s="143"/>
      <c r="O139" s="143"/>
      <c r="P139" s="143"/>
      <c r="Q139" s="143"/>
      <c r="R139" s="143"/>
    </row>
    <row r="140" spans="2:18">
      <c r="B140" s="142"/>
      <c r="C140" s="143"/>
      <c r="D140" s="143"/>
      <c r="E140" s="143"/>
      <c r="F140" s="143"/>
      <c r="G140" s="143"/>
      <c r="H140" s="143"/>
      <c r="I140" s="143"/>
      <c r="J140" s="143"/>
      <c r="K140" s="143"/>
      <c r="L140" s="143"/>
      <c r="M140" s="143"/>
      <c r="N140" s="143"/>
      <c r="O140" s="143"/>
      <c r="P140" s="143"/>
      <c r="Q140" s="143"/>
      <c r="R140" s="143"/>
    </row>
    <row r="141" spans="2:18">
      <c r="B141" s="142"/>
      <c r="C141" s="143"/>
      <c r="D141" s="143"/>
      <c r="E141" s="143"/>
      <c r="F141" s="143"/>
      <c r="G141" s="143"/>
      <c r="H141" s="143"/>
      <c r="I141" s="143"/>
      <c r="J141" s="143"/>
      <c r="K141" s="143"/>
      <c r="L141" s="143"/>
      <c r="M141" s="143"/>
      <c r="N141" s="143"/>
      <c r="O141" s="143"/>
      <c r="P141" s="143"/>
      <c r="Q141" s="143"/>
      <c r="R141" s="143"/>
    </row>
    <row r="142" spans="2:18">
      <c r="B142" s="142"/>
      <c r="C142" s="143"/>
      <c r="D142" s="143"/>
      <c r="E142" s="143"/>
      <c r="F142" s="143"/>
      <c r="G142" s="143"/>
      <c r="H142" s="143"/>
      <c r="I142" s="143"/>
      <c r="J142" s="143"/>
      <c r="K142" s="143"/>
      <c r="L142" s="143"/>
      <c r="M142" s="143"/>
      <c r="N142" s="143"/>
      <c r="O142" s="143"/>
      <c r="P142" s="143"/>
      <c r="Q142" s="143"/>
      <c r="R142" s="143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mergeCells count="3">
    <mergeCell ref="B6:R6"/>
    <mergeCell ref="B7:R7"/>
    <mergeCell ref="B65:D65"/>
  </mergeCells>
  <phoneticPr fontId="3" type="noConversion"/>
  <dataValidations count="1">
    <dataValidation allowBlank="1" showInputMessage="1" showErrorMessage="1" sqref="N10:Q10 N9 N1:N7 C5:C29 O1:Q9 E1:I30 D1:D29 C66:D1048576 C32:D64 E32:I1048576 A1:B1048576 N32:N1048576 O11:Q1048576 J1:M1048576 R1:XF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147</v>
      </c>
      <c r="C1" s="65" t="s" vm="1">
        <v>229</v>
      </c>
    </row>
    <row r="2" spans="2:16">
      <c r="B2" s="46" t="s">
        <v>146</v>
      </c>
      <c r="C2" s="65" t="s">
        <v>230</v>
      </c>
    </row>
    <row r="3" spans="2:16">
      <c r="B3" s="46" t="s">
        <v>148</v>
      </c>
      <c r="C3" s="65" t="s">
        <v>231</v>
      </c>
    </row>
    <row r="4" spans="2:16">
      <c r="B4" s="46" t="s">
        <v>149</v>
      </c>
      <c r="C4" s="65">
        <v>69</v>
      </c>
    </row>
    <row r="6" spans="2:16" ht="26.25" customHeight="1">
      <c r="B6" s="122" t="s">
        <v>188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4"/>
    </row>
    <row r="7" spans="2:16" s="3" customFormat="1" ht="110.25">
      <c r="B7" s="21" t="s">
        <v>116</v>
      </c>
      <c r="C7" s="29" t="s">
        <v>46</v>
      </c>
      <c r="D7" s="29" t="s">
        <v>67</v>
      </c>
      <c r="E7" s="29" t="s">
        <v>14</v>
      </c>
      <c r="F7" s="29" t="s">
        <v>68</v>
      </c>
      <c r="G7" s="29" t="s">
        <v>104</v>
      </c>
      <c r="H7" s="29" t="s">
        <v>17</v>
      </c>
      <c r="I7" s="29" t="s">
        <v>103</v>
      </c>
      <c r="J7" s="29" t="s">
        <v>16</v>
      </c>
      <c r="K7" s="29" t="s">
        <v>183</v>
      </c>
      <c r="L7" s="29" t="s">
        <v>204</v>
      </c>
      <c r="M7" s="29" t="s">
        <v>184</v>
      </c>
      <c r="N7" s="29" t="s">
        <v>60</v>
      </c>
      <c r="O7" s="29" t="s">
        <v>150</v>
      </c>
      <c r="P7" s="30" t="s">
        <v>152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211</v>
      </c>
      <c r="M8" s="31" t="s">
        <v>207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48" t="s">
        <v>3008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149">
        <v>0</v>
      </c>
      <c r="N10" s="86"/>
      <c r="O10" s="150">
        <v>0</v>
      </c>
      <c r="P10" s="150">
        <v>0</v>
      </c>
    </row>
    <row r="11" spans="2:16" ht="20.25" customHeight="1">
      <c r="B11" s="144" t="s">
        <v>220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</row>
    <row r="12" spans="2:16">
      <c r="B12" s="144" t="s">
        <v>112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</row>
    <row r="13" spans="2:16">
      <c r="B13" s="144" t="s">
        <v>210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</row>
    <row r="14" spans="2:16"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</row>
    <row r="15" spans="2:16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</row>
    <row r="16" spans="2:16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</row>
    <row r="17" spans="2:16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</row>
    <row r="18" spans="2:16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</row>
    <row r="19" spans="2:16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</row>
    <row r="20" spans="2:16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2:16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</row>
    <row r="22" spans="2:16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</row>
    <row r="23" spans="2:16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</row>
    <row r="24" spans="2:16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</row>
    <row r="25" spans="2:16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</row>
    <row r="26" spans="2:16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</row>
    <row r="27" spans="2:16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</row>
    <row r="28" spans="2:16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2:16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1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</row>
    <row r="31" spans="2:1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</row>
    <row r="32" spans="2:1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</row>
    <row r="33" spans="2:16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</row>
    <row r="34" spans="2:16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</row>
    <row r="35" spans="2:16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2:16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</row>
    <row r="37" spans="2:16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</row>
    <row r="38" spans="2:16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</row>
    <row r="39" spans="2:16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</row>
    <row r="40" spans="2:16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</row>
    <row r="41" spans="2:16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</row>
    <row r="42" spans="2:16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</row>
    <row r="43" spans="2:16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</row>
    <row r="44" spans="2:16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6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</row>
    <row r="46" spans="2:16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</row>
    <row r="47" spans="2:16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</row>
    <row r="48" spans="2:16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</row>
    <row r="49" spans="2:16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</row>
    <row r="50" spans="2:16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6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</row>
    <row r="52" spans="2:16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</row>
    <row r="53" spans="2:16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</row>
    <row r="54" spans="2:16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</row>
    <row r="55" spans="2:16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</row>
    <row r="56" spans="2:16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</row>
    <row r="57" spans="2:16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</row>
    <row r="58" spans="2:16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</row>
    <row r="59" spans="2:16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</row>
    <row r="60" spans="2:16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</row>
    <row r="61" spans="2:16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</row>
    <row r="62" spans="2:16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</row>
    <row r="63" spans="2:16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</row>
    <row r="64" spans="2:16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</row>
    <row r="65" spans="2:16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</row>
    <row r="66" spans="2:16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</row>
    <row r="67" spans="2:16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</row>
    <row r="68" spans="2:16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</row>
    <row r="69" spans="2:16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2:16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</row>
    <row r="71" spans="2:16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</row>
    <row r="72" spans="2:16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</row>
    <row r="73" spans="2:16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</row>
    <row r="74" spans="2:16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</row>
    <row r="75" spans="2:16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</row>
    <row r="76" spans="2:16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</row>
    <row r="77" spans="2:16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</row>
    <row r="78" spans="2:16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</row>
    <row r="79" spans="2:16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</row>
    <row r="80" spans="2:16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</row>
    <row r="81" spans="2:16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</row>
    <row r="82" spans="2:16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</row>
    <row r="83" spans="2:16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</row>
    <row r="84" spans="2:16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</row>
    <row r="85" spans="2:16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</row>
    <row r="86" spans="2:16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</row>
    <row r="87" spans="2:16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</row>
    <row r="88" spans="2:16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</row>
    <row r="89" spans="2:16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</row>
    <row r="90" spans="2:16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</row>
    <row r="91" spans="2:16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</row>
    <row r="92" spans="2:16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</row>
    <row r="93" spans="2:16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</row>
    <row r="94" spans="2:16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</row>
    <row r="95" spans="2:16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</row>
    <row r="96" spans="2:16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</row>
    <row r="97" spans="2:16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</row>
    <row r="98" spans="2:16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</row>
    <row r="99" spans="2:16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</row>
    <row r="100" spans="2:16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</row>
    <row r="101" spans="2:16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</row>
    <row r="102" spans="2:16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</row>
    <row r="103" spans="2:16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</row>
    <row r="104" spans="2:16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</row>
    <row r="105" spans="2:16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</row>
    <row r="106" spans="2:16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</row>
    <row r="107" spans="2:16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</row>
    <row r="108" spans="2:16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</row>
    <row r="109" spans="2:16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</row>
    <row r="110" spans="2:16">
      <c r="B110" s="142"/>
      <c r="C110" s="142"/>
      <c r="D110" s="143"/>
      <c r="E110" s="143"/>
      <c r="F110" s="143"/>
      <c r="G110" s="143"/>
      <c r="H110" s="143"/>
      <c r="I110" s="143"/>
      <c r="J110" s="143"/>
      <c r="K110" s="143"/>
      <c r="L110" s="143"/>
      <c r="M110" s="143"/>
      <c r="N110" s="143"/>
      <c r="O110" s="143"/>
      <c r="P110" s="143"/>
    </row>
    <row r="111" spans="2:16">
      <c r="B111" s="142"/>
      <c r="C111" s="142"/>
      <c r="D111" s="143"/>
      <c r="E111" s="143"/>
      <c r="F111" s="143"/>
      <c r="G111" s="143"/>
      <c r="H111" s="143"/>
      <c r="I111" s="143"/>
      <c r="J111" s="143"/>
      <c r="K111" s="143"/>
      <c r="L111" s="143"/>
      <c r="M111" s="143"/>
      <c r="N111" s="143"/>
      <c r="O111" s="143"/>
      <c r="P111" s="143"/>
    </row>
    <row r="112" spans="2:16">
      <c r="B112" s="142"/>
      <c r="C112" s="142"/>
      <c r="D112" s="143"/>
      <c r="E112" s="143"/>
      <c r="F112" s="143"/>
      <c r="G112" s="143"/>
      <c r="H112" s="143"/>
      <c r="I112" s="143"/>
      <c r="J112" s="143"/>
      <c r="K112" s="143"/>
      <c r="L112" s="143"/>
      <c r="M112" s="143"/>
      <c r="N112" s="143"/>
      <c r="O112" s="143"/>
      <c r="P112" s="143"/>
    </row>
    <row r="113" spans="2:16">
      <c r="B113" s="142"/>
      <c r="C113" s="142"/>
      <c r="D113" s="143"/>
      <c r="E113" s="143"/>
      <c r="F113" s="143"/>
      <c r="G113" s="143"/>
      <c r="H113" s="143"/>
      <c r="I113" s="143"/>
      <c r="J113" s="143"/>
      <c r="K113" s="143"/>
      <c r="L113" s="143"/>
      <c r="M113" s="143"/>
      <c r="N113" s="143"/>
      <c r="O113" s="143"/>
      <c r="P113" s="143"/>
    </row>
    <row r="114" spans="2:16">
      <c r="B114" s="142"/>
      <c r="C114" s="142"/>
      <c r="D114" s="143"/>
      <c r="E114" s="143"/>
      <c r="F114" s="143"/>
      <c r="G114" s="143"/>
      <c r="H114" s="143"/>
      <c r="I114" s="143"/>
      <c r="J114" s="143"/>
      <c r="K114" s="143"/>
      <c r="L114" s="143"/>
      <c r="M114" s="143"/>
      <c r="N114" s="143"/>
      <c r="O114" s="143"/>
      <c r="P114" s="143"/>
    </row>
    <row r="115" spans="2:16">
      <c r="B115" s="142"/>
      <c r="C115" s="142"/>
      <c r="D115" s="143"/>
      <c r="E115" s="143"/>
      <c r="F115" s="143"/>
      <c r="G115" s="143"/>
      <c r="H115" s="143"/>
      <c r="I115" s="143"/>
      <c r="J115" s="143"/>
      <c r="K115" s="143"/>
      <c r="L115" s="143"/>
      <c r="M115" s="143"/>
      <c r="N115" s="143"/>
      <c r="O115" s="143"/>
      <c r="P115" s="143"/>
    </row>
    <row r="116" spans="2:16">
      <c r="B116" s="142"/>
      <c r="C116" s="142"/>
      <c r="D116" s="143"/>
      <c r="E116" s="143"/>
      <c r="F116" s="143"/>
      <c r="G116" s="143"/>
      <c r="H116" s="143"/>
      <c r="I116" s="143"/>
      <c r="J116" s="143"/>
      <c r="K116" s="143"/>
      <c r="L116" s="143"/>
      <c r="M116" s="143"/>
      <c r="N116" s="143"/>
      <c r="O116" s="143"/>
      <c r="P116" s="143"/>
    </row>
    <row r="117" spans="2:16">
      <c r="B117" s="142"/>
      <c r="C117" s="142"/>
      <c r="D117" s="143"/>
      <c r="E117" s="143"/>
      <c r="F117" s="143"/>
      <c r="G117" s="143"/>
      <c r="H117" s="143"/>
      <c r="I117" s="143"/>
      <c r="J117" s="143"/>
      <c r="K117" s="143"/>
      <c r="L117" s="143"/>
      <c r="M117" s="143"/>
      <c r="N117" s="143"/>
      <c r="O117" s="143"/>
      <c r="P117" s="143"/>
    </row>
    <row r="118" spans="2:16">
      <c r="B118" s="142"/>
      <c r="C118" s="142"/>
      <c r="D118" s="143"/>
      <c r="E118" s="143"/>
      <c r="F118" s="143"/>
      <c r="G118" s="143"/>
      <c r="H118" s="143"/>
      <c r="I118" s="143"/>
      <c r="J118" s="143"/>
      <c r="K118" s="143"/>
      <c r="L118" s="143"/>
      <c r="M118" s="143"/>
      <c r="N118" s="143"/>
      <c r="O118" s="143"/>
      <c r="P118" s="143"/>
    </row>
    <row r="119" spans="2:16">
      <c r="B119" s="142"/>
      <c r="C119" s="142"/>
      <c r="D119" s="143"/>
      <c r="E119" s="143"/>
      <c r="F119" s="143"/>
      <c r="G119" s="143"/>
      <c r="H119" s="143"/>
      <c r="I119" s="143"/>
      <c r="J119" s="143"/>
      <c r="K119" s="143"/>
      <c r="L119" s="143"/>
      <c r="M119" s="143"/>
      <c r="N119" s="143"/>
      <c r="O119" s="143"/>
      <c r="P119" s="143"/>
    </row>
    <row r="120" spans="2:16">
      <c r="B120" s="142"/>
      <c r="C120" s="142"/>
      <c r="D120" s="143"/>
      <c r="E120" s="143"/>
      <c r="F120" s="143"/>
      <c r="G120" s="143"/>
      <c r="H120" s="143"/>
      <c r="I120" s="143"/>
      <c r="J120" s="143"/>
      <c r="K120" s="143"/>
      <c r="L120" s="143"/>
      <c r="M120" s="143"/>
      <c r="N120" s="143"/>
      <c r="O120" s="143"/>
      <c r="P120" s="143"/>
    </row>
    <row r="121" spans="2:16">
      <c r="B121" s="142"/>
      <c r="C121" s="142"/>
      <c r="D121" s="143"/>
      <c r="E121" s="143"/>
      <c r="F121" s="143"/>
      <c r="G121" s="143"/>
      <c r="H121" s="143"/>
      <c r="I121" s="143"/>
      <c r="J121" s="143"/>
      <c r="K121" s="143"/>
      <c r="L121" s="143"/>
      <c r="M121" s="143"/>
      <c r="N121" s="143"/>
      <c r="O121" s="143"/>
      <c r="P121" s="143"/>
    </row>
    <row r="122" spans="2:16">
      <c r="B122" s="142"/>
      <c r="C122" s="142"/>
      <c r="D122" s="143"/>
      <c r="E122" s="143"/>
      <c r="F122" s="143"/>
      <c r="G122" s="143"/>
      <c r="H122" s="143"/>
      <c r="I122" s="143"/>
      <c r="J122" s="143"/>
      <c r="K122" s="143"/>
      <c r="L122" s="143"/>
      <c r="M122" s="143"/>
      <c r="N122" s="143"/>
      <c r="O122" s="143"/>
      <c r="P122" s="143"/>
    </row>
    <row r="123" spans="2:16">
      <c r="B123" s="142"/>
      <c r="C123" s="142"/>
      <c r="D123" s="143"/>
      <c r="E123" s="143"/>
      <c r="F123" s="143"/>
      <c r="G123" s="143"/>
      <c r="H123" s="143"/>
      <c r="I123" s="143"/>
      <c r="J123" s="143"/>
      <c r="K123" s="143"/>
      <c r="L123" s="143"/>
      <c r="M123" s="143"/>
      <c r="N123" s="143"/>
      <c r="O123" s="143"/>
      <c r="P123" s="143"/>
    </row>
    <row r="124" spans="2:16">
      <c r="B124" s="142"/>
      <c r="C124" s="142"/>
      <c r="D124" s="143"/>
      <c r="E124" s="143"/>
      <c r="F124" s="143"/>
      <c r="G124" s="143"/>
      <c r="H124" s="143"/>
      <c r="I124" s="143"/>
      <c r="J124" s="143"/>
      <c r="K124" s="143"/>
      <c r="L124" s="143"/>
      <c r="M124" s="143"/>
      <c r="N124" s="143"/>
      <c r="O124" s="143"/>
      <c r="P124" s="143"/>
    </row>
    <row r="125" spans="2:16">
      <c r="B125" s="142"/>
      <c r="C125" s="142"/>
      <c r="D125" s="143"/>
      <c r="E125" s="143"/>
      <c r="F125" s="143"/>
      <c r="G125" s="143"/>
      <c r="H125" s="143"/>
      <c r="I125" s="143"/>
      <c r="J125" s="143"/>
      <c r="K125" s="143"/>
      <c r="L125" s="143"/>
      <c r="M125" s="143"/>
      <c r="N125" s="143"/>
      <c r="O125" s="143"/>
      <c r="P125" s="143"/>
    </row>
    <row r="126" spans="2:16">
      <c r="B126" s="142"/>
      <c r="C126" s="142"/>
      <c r="D126" s="143"/>
      <c r="E126" s="143"/>
      <c r="F126" s="143"/>
      <c r="G126" s="143"/>
      <c r="H126" s="143"/>
      <c r="I126" s="143"/>
      <c r="J126" s="143"/>
      <c r="K126" s="143"/>
      <c r="L126" s="143"/>
      <c r="M126" s="143"/>
      <c r="N126" s="143"/>
      <c r="O126" s="143"/>
      <c r="P126" s="143"/>
    </row>
    <row r="127" spans="2:16">
      <c r="B127" s="142"/>
      <c r="C127" s="142"/>
      <c r="D127" s="143"/>
      <c r="E127" s="143"/>
      <c r="F127" s="143"/>
      <c r="G127" s="143"/>
      <c r="H127" s="143"/>
      <c r="I127" s="143"/>
      <c r="J127" s="143"/>
      <c r="K127" s="143"/>
      <c r="L127" s="143"/>
      <c r="M127" s="143"/>
      <c r="N127" s="143"/>
      <c r="O127" s="143"/>
      <c r="P127" s="143"/>
    </row>
    <row r="128" spans="2:16">
      <c r="B128" s="142"/>
      <c r="C128" s="142"/>
      <c r="D128" s="143"/>
      <c r="E128" s="143"/>
      <c r="F128" s="143"/>
      <c r="G128" s="143"/>
      <c r="H128" s="143"/>
      <c r="I128" s="143"/>
      <c r="J128" s="143"/>
      <c r="K128" s="143"/>
      <c r="L128" s="143"/>
      <c r="M128" s="143"/>
      <c r="N128" s="143"/>
      <c r="O128" s="143"/>
      <c r="P128" s="143"/>
    </row>
    <row r="129" spans="2:16">
      <c r="B129" s="142"/>
      <c r="C129" s="142"/>
      <c r="D129" s="143"/>
      <c r="E129" s="143"/>
      <c r="F129" s="143"/>
      <c r="G129" s="143"/>
      <c r="H129" s="143"/>
      <c r="I129" s="143"/>
      <c r="J129" s="143"/>
      <c r="K129" s="143"/>
      <c r="L129" s="143"/>
      <c r="M129" s="143"/>
      <c r="N129" s="143"/>
      <c r="O129" s="143"/>
      <c r="P129" s="143"/>
    </row>
    <row r="130" spans="2:16">
      <c r="B130" s="142"/>
      <c r="C130" s="142"/>
      <c r="D130" s="143"/>
      <c r="E130" s="143"/>
      <c r="F130" s="143"/>
      <c r="G130" s="143"/>
      <c r="H130" s="143"/>
      <c r="I130" s="143"/>
      <c r="J130" s="143"/>
      <c r="K130" s="143"/>
      <c r="L130" s="143"/>
      <c r="M130" s="143"/>
      <c r="N130" s="143"/>
      <c r="O130" s="143"/>
      <c r="P130" s="143"/>
    </row>
    <row r="131" spans="2:16">
      <c r="B131" s="142"/>
      <c r="C131" s="142"/>
      <c r="D131" s="143"/>
      <c r="E131" s="143"/>
      <c r="F131" s="143"/>
      <c r="G131" s="143"/>
      <c r="H131" s="143"/>
      <c r="I131" s="143"/>
      <c r="J131" s="143"/>
      <c r="K131" s="143"/>
      <c r="L131" s="143"/>
      <c r="M131" s="143"/>
      <c r="N131" s="143"/>
      <c r="O131" s="143"/>
      <c r="P131" s="143"/>
    </row>
    <row r="132" spans="2:16">
      <c r="B132" s="142"/>
      <c r="C132" s="142"/>
      <c r="D132" s="143"/>
      <c r="E132" s="143"/>
      <c r="F132" s="143"/>
      <c r="G132" s="143"/>
      <c r="H132" s="143"/>
      <c r="I132" s="143"/>
      <c r="J132" s="143"/>
      <c r="K132" s="143"/>
      <c r="L132" s="143"/>
      <c r="M132" s="143"/>
      <c r="N132" s="143"/>
      <c r="O132" s="143"/>
      <c r="P132" s="143"/>
    </row>
    <row r="133" spans="2:16">
      <c r="B133" s="142"/>
      <c r="C133" s="142"/>
      <c r="D133" s="143"/>
      <c r="E133" s="143"/>
      <c r="F133" s="143"/>
      <c r="G133" s="143"/>
      <c r="H133" s="143"/>
      <c r="I133" s="143"/>
      <c r="J133" s="143"/>
      <c r="K133" s="143"/>
      <c r="L133" s="143"/>
      <c r="M133" s="143"/>
      <c r="N133" s="143"/>
      <c r="O133" s="143"/>
      <c r="P133" s="143"/>
    </row>
    <row r="134" spans="2:16">
      <c r="B134" s="142"/>
      <c r="C134" s="142"/>
      <c r="D134" s="143"/>
      <c r="E134" s="143"/>
      <c r="F134" s="143"/>
      <c r="G134" s="143"/>
      <c r="H134" s="143"/>
      <c r="I134" s="143"/>
      <c r="J134" s="143"/>
      <c r="K134" s="143"/>
      <c r="L134" s="143"/>
      <c r="M134" s="143"/>
      <c r="N134" s="143"/>
      <c r="O134" s="143"/>
      <c r="P134" s="143"/>
    </row>
    <row r="135" spans="2:16">
      <c r="B135" s="142"/>
      <c r="C135" s="142"/>
      <c r="D135" s="143"/>
      <c r="E135" s="143"/>
      <c r="F135" s="143"/>
      <c r="G135" s="143"/>
      <c r="H135" s="143"/>
      <c r="I135" s="143"/>
      <c r="J135" s="143"/>
      <c r="K135" s="143"/>
      <c r="L135" s="143"/>
      <c r="M135" s="143"/>
      <c r="N135" s="143"/>
      <c r="O135" s="143"/>
      <c r="P135" s="143"/>
    </row>
    <row r="136" spans="2:16">
      <c r="B136" s="142"/>
      <c r="C136" s="142"/>
      <c r="D136" s="143"/>
      <c r="E136" s="143"/>
      <c r="F136" s="143"/>
      <c r="G136" s="143"/>
      <c r="H136" s="143"/>
      <c r="I136" s="143"/>
      <c r="J136" s="143"/>
      <c r="K136" s="143"/>
      <c r="L136" s="143"/>
      <c r="M136" s="143"/>
      <c r="N136" s="143"/>
      <c r="O136" s="143"/>
      <c r="P136" s="143"/>
    </row>
    <row r="137" spans="2:16">
      <c r="B137" s="142"/>
      <c r="C137" s="142"/>
      <c r="D137" s="143"/>
      <c r="E137" s="143"/>
      <c r="F137" s="143"/>
      <c r="G137" s="143"/>
      <c r="H137" s="143"/>
      <c r="I137" s="143"/>
      <c r="J137" s="143"/>
      <c r="K137" s="143"/>
      <c r="L137" s="143"/>
      <c r="M137" s="143"/>
      <c r="N137" s="143"/>
      <c r="O137" s="143"/>
      <c r="P137" s="143"/>
    </row>
    <row r="138" spans="2:16">
      <c r="B138" s="142"/>
      <c r="C138" s="142"/>
      <c r="D138" s="143"/>
      <c r="E138" s="143"/>
      <c r="F138" s="143"/>
      <c r="G138" s="143"/>
      <c r="H138" s="143"/>
      <c r="I138" s="143"/>
      <c r="J138" s="143"/>
      <c r="K138" s="143"/>
      <c r="L138" s="143"/>
      <c r="M138" s="143"/>
      <c r="N138" s="143"/>
      <c r="O138" s="143"/>
      <c r="P138" s="143"/>
    </row>
    <row r="139" spans="2:16">
      <c r="B139" s="142"/>
      <c r="C139" s="142"/>
      <c r="D139" s="143"/>
      <c r="E139" s="143"/>
      <c r="F139" s="143"/>
      <c r="G139" s="143"/>
      <c r="H139" s="143"/>
      <c r="I139" s="143"/>
      <c r="J139" s="143"/>
      <c r="K139" s="143"/>
      <c r="L139" s="143"/>
      <c r="M139" s="143"/>
      <c r="N139" s="143"/>
      <c r="O139" s="143"/>
      <c r="P139" s="143"/>
    </row>
    <row r="140" spans="2:16">
      <c r="B140" s="142"/>
      <c r="C140" s="142"/>
      <c r="D140" s="143"/>
      <c r="E140" s="143"/>
      <c r="F140" s="143"/>
      <c r="G140" s="143"/>
      <c r="H140" s="143"/>
      <c r="I140" s="143"/>
      <c r="J140" s="143"/>
      <c r="K140" s="143"/>
      <c r="L140" s="143"/>
      <c r="M140" s="143"/>
      <c r="N140" s="143"/>
      <c r="O140" s="143"/>
      <c r="P140" s="143"/>
    </row>
    <row r="141" spans="2:16">
      <c r="B141" s="142"/>
      <c r="C141" s="142"/>
      <c r="D141" s="143"/>
      <c r="E141" s="143"/>
      <c r="F141" s="143"/>
      <c r="G141" s="143"/>
      <c r="H141" s="143"/>
      <c r="I141" s="143"/>
      <c r="J141" s="143"/>
      <c r="K141" s="143"/>
      <c r="L141" s="143"/>
      <c r="M141" s="143"/>
      <c r="N141" s="143"/>
      <c r="O141" s="143"/>
      <c r="P141" s="143"/>
    </row>
    <row r="142" spans="2:16">
      <c r="B142" s="142"/>
      <c r="C142" s="142"/>
      <c r="D142" s="143"/>
      <c r="E142" s="143"/>
      <c r="F142" s="143"/>
      <c r="G142" s="143"/>
      <c r="H142" s="143"/>
      <c r="I142" s="143"/>
      <c r="J142" s="143"/>
      <c r="K142" s="143"/>
      <c r="L142" s="143"/>
      <c r="M142" s="143"/>
      <c r="N142" s="143"/>
      <c r="O142" s="143"/>
      <c r="P142" s="143"/>
    </row>
    <row r="143" spans="2:16">
      <c r="B143" s="142"/>
      <c r="C143" s="142"/>
      <c r="D143" s="143"/>
      <c r="E143" s="143"/>
      <c r="F143" s="143"/>
      <c r="G143" s="143"/>
      <c r="H143" s="143"/>
      <c r="I143" s="143"/>
      <c r="J143" s="143"/>
      <c r="K143" s="143"/>
      <c r="L143" s="143"/>
      <c r="M143" s="143"/>
      <c r="N143" s="143"/>
      <c r="O143" s="143"/>
      <c r="P143" s="143"/>
    </row>
    <row r="144" spans="2:16">
      <c r="B144" s="142"/>
      <c r="C144" s="142"/>
      <c r="D144" s="143"/>
      <c r="E144" s="143"/>
      <c r="F144" s="143"/>
      <c r="G144" s="143"/>
      <c r="H144" s="143"/>
      <c r="I144" s="143"/>
      <c r="J144" s="143"/>
      <c r="K144" s="143"/>
      <c r="L144" s="143"/>
      <c r="M144" s="143"/>
      <c r="N144" s="143"/>
      <c r="O144" s="143"/>
      <c r="P144" s="143"/>
    </row>
    <row r="145" spans="2:16">
      <c r="B145" s="142"/>
      <c r="C145" s="142"/>
      <c r="D145" s="143"/>
      <c r="E145" s="143"/>
      <c r="F145" s="143"/>
      <c r="G145" s="143"/>
      <c r="H145" s="143"/>
      <c r="I145" s="143"/>
      <c r="J145" s="143"/>
      <c r="K145" s="143"/>
      <c r="L145" s="143"/>
      <c r="M145" s="143"/>
      <c r="N145" s="143"/>
      <c r="O145" s="143"/>
      <c r="P145" s="143"/>
    </row>
    <row r="146" spans="2:16">
      <c r="B146" s="142"/>
      <c r="C146" s="142"/>
      <c r="D146" s="143"/>
      <c r="E146" s="143"/>
      <c r="F146" s="143"/>
      <c r="G146" s="143"/>
      <c r="H146" s="143"/>
      <c r="I146" s="143"/>
      <c r="J146" s="143"/>
      <c r="K146" s="143"/>
      <c r="L146" s="143"/>
      <c r="M146" s="143"/>
      <c r="N146" s="143"/>
      <c r="O146" s="143"/>
      <c r="P146" s="143"/>
    </row>
    <row r="147" spans="2:16">
      <c r="B147" s="142"/>
      <c r="C147" s="142"/>
      <c r="D147" s="143"/>
      <c r="E147" s="143"/>
      <c r="F147" s="143"/>
      <c r="G147" s="143"/>
      <c r="H147" s="143"/>
      <c r="I147" s="143"/>
      <c r="J147" s="143"/>
      <c r="K147" s="143"/>
      <c r="L147" s="143"/>
      <c r="M147" s="143"/>
      <c r="N147" s="143"/>
      <c r="O147" s="143"/>
      <c r="P147" s="143"/>
    </row>
    <row r="148" spans="2:16">
      <c r="B148" s="142"/>
      <c r="C148" s="142"/>
      <c r="D148" s="143"/>
      <c r="E148" s="143"/>
      <c r="F148" s="143"/>
      <c r="G148" s="143"/>
      <c r="H148" s="143"/>
      <c r="I148" s="143"/>
      <c r="J148" s="143"/>
      <c r="K148" s="143"/>
      <c r="L148" s="143"/>
      <c r="M148" s="143"/>
      <c r="N148" s="143"/>
      <c r="O148" s="143"/>
      <c r="P148" s="143"/>
    </row>
    <row r="149" spans="2:16">
      <c r="B149" s="142"/>
      <c r="C149" s="142"/>
      <c r="D149" s="143"/>
      <c r="E149" s="143"/>
      <c r="F149" s="143"/>
      <c r="G149" s="143"/>
      <c r="H149" s="143"/>
      <c r="I149" s="143"/>
      <c r="J149" s="143"/>
      <c r="K149" s="143"/>
      <c r="L149" s="143"/>
      <c r="M149" s="143"/>
      <c r="N149" s="143"/>
      <c r="O149" s="143"/>
      <c r="P149" s="143"/>
    </row>
    <row r="150" spans="2:16">
      <c r="B150" s="142"/>
      <c r="C150" s="142"/>
      <c r="D150" s="143"/>
      <c r="E150" s="143"/>
      <c r="F150" s="143"/>
      <c r="G150" s="143"/>
      <c r="H150" s="143"/>
      <c r="I150" s="143"/>
      <c r="J150" s="143"/>
      <c r="K150" s="143"/>
      <c r="L150" s="143"/>
      <c r="M150" s="143"/>
      <c r="N150" s="143"/>
      <c r="O150" s="143"/>
      <c r="P150" s="143"/>
    </row>
    <row r="151" spans="2:16">
      <c r="B151" s="142"/>
      <c r="C151" s="142"/>
      <c r="D151" s="143"/>
      <c r="E151" s="143"/>
      <c r="F151" s="143"/>
      <c r="G151" s="143"/>
      <c r="H151" s="143"/>
      <c r="I151" s="143"/>
      <c r="J151" s="143"/>
      <c r="K151" s="143"/>
      <c r="L151" s="143"/>
      <c r="M151" s="143"/>
      <c r="N151" s="143"/>
      <c r="O151" s="143"/>
      <c r="P151" s="143"/>
    </row>
    <row r="152" spans="2:16">
      <c r="B152" s="142"/>
      <c r="C152" s="142"/>
      <c r="D152" s="143"/>
      <c r="E152" s="143"/>
      <c r="F152" s="143"/>
      <c r="G152" s="143"/>
      <c r="H152" s="143"/>
      <c r="I152" s="143"/>
      <c r="J152" s="143"/>
      <c r="K152" s="143"/>
      <c r="L152" s="143"/>
      <c r="M152" s="143"/>
      <c r="N152" s="143"/>
      <c r="O152" s="143"/>
      <c r="P152" s="143"/>
    </row>
    <row r="153" spans="2:16">
      <c r="B153" s="142"/>
      <c r="C153" s="142"/>
      <c r="D153" s="143"/>
      <c r="E153" s="143"/>
      <c r="F153" s="143"/>
      <c r="G153" s="143"/>
      <c r="H153" s="143"/>
      <c r="I153" s="143"/>
      <c r="J153" s="143"/>
      <c r="K153" s="143"/>
      <c r="L153" s="143"/>
      <c r="M153" s="143"/>
      <c r="N153" s="143"/>
      <c r="O153" s="143"/>
      <c r="P153" s="143"/>
    </row>
    <row r="154" spans="2:16">
      <c r="B154" s="142"/>
      <c r="C154" s="142"/>
      <c r="D154" s="143"/>
      <c r="E154" s="143"/>
      <c r="F154" s="143"/>
      <c r="G154" s="143"/>
      <c r="H154" s="143"/>
      <c r="I154" s="143"/>
      <c r="J154" s="143"/>
      <c r="K154" s="143"/>
      <c r="L154" s="143"/>
      <c r="M154" s="143"/>
      <c r="N154" s="143"/>
      <c r="O154" s="143"/>
      <c r="P154" s="143"/>
    </row>
    <row r="155" spans="2:16">
      <c r="B155" s="142"/>
      <c r="C155" s="142"/>
      <c r="D155" s="143"/>
      <c r="E155" s="143"/>
      <c r="F155" s="143"/>
      <c r="G155" s="143"/>
      <c r="H155" s="143"/>
      <c r="I155" s="143"/>
      <c r="J155" s="143"/>
      <c r="K155" s="143"/>
      <c r="L155" s="143"/>
      <c r="M155" s="143"/>
      <c r="N155" s="143"/>
      <c r="O155" s="143"/>
      <c r="P155" s="143"/>
    </row>
    <row r="156" spans="2:16">
      <c r="B156" s="142"/>
      <c r="C156" s="142"/>
      <c r="D156" s="143"/>
      <c r="E156" s="143"/>
      <c r="F156" s="143"/>
      <c r="G156" s="143"/>
      <c r="H156" s="143"/>
      <c r="I156" s="143"/>
      <c r="J156" s="143"/>
      <c r="K156" s="143"/>
      <c r="L156" s="143"/>
      <c r="M156" s="143"/>
      <c r="N156" s="143"/>
      <c r="O156" s="143"/>
      <c r="P156" s="143"/>
    </row>
    <row r="157" spans="2:16">
      <c r="B157" s="142"/>
      <c r="C157" s="142"/>
      <c r="D157" s="143"/>
      <c r="E157" s="143"/>
      <c r="F157" s="143"/>
      <c r="G157" s="143"/>
      <c r="H157" s="143"/>
      <c r="I157" s="143"/>
      <c r="J157" s="143"/>
      <c r="K157" s="143"/>
      <c r="L157" s="143"/>
      <c r="M157" s="143"/>
      <c r="N157" s="143"/>
      <c r="O157" s="143"/>
      <c r="P157" s="143"/>
    </row>
    <row r="158" spans="2:16">
      <c r="B158" s="142"/>
      <c r="C158" s="142"/>
      <c r="D158" s="143"/>
      <c r="E158" s="143"/>
      <c r="F158" s="143"/>
      <c r="G158" s="143"/>
      <c r="H158" s="143"/>
      <c r="I158" s="143"/>
      <c r="J158" s="143"/>
      <c r="K158" s="143"/>
      <c r="L158" s="143"/>
      <c r="M158" s="143"/>
      <c r="N158" s="143"/>
      <c r="O158" s="143"/>
      <c r="P158" s="143"/>
    </row>
    <row r="159" spans="2:16">
      <c r="B159" s="142"/>
      <c r="C159" s="142"/>
      <c r="D159" s="143"/>
      <c r="E159" s="143"/>
      <c r="F159" s="143"/>
      <c r="G159" s="143"/>
      <c r="H159" s="143"/>
      <c r="I159" s="143"/>
      <c r="J159" s="143"/>
      <c r="K159" s="143"/>
      <c r="L159" s="143"/>
      <c r="M159" s="143"/>
      <c r="N159" s="143"/>
      <c r="O159" s="143"/>
      <c r="P159" s="143"/>
    </row>
    <row r="160" spans="2:16">
      <c r="B160" s="142"/>
      <c r="C160" s="142"/>
      <c r="D160" s="143"/>
      <c r="E160" s="143"/>
      <c r="F160" s="143"/>
      <c r="G160" s="143"/>
      <c r="H160" s="143"/>
      <c r="I160" s="143"/>
      <c r="J160" s="143"/>
      <c r="K160" s="143"/>
      <c r="L160" s="143"/>
      <c r="M160" s="143"/>
      <c r="N160" s="143"/>
      <c r="O160" s="143"/>
      <c r="P160" s="143"/>
    </row>
    <row r="161" spans="2:16">
      <c r="B161" s="142"/>
      <c r="C161" s="142"/>
      <c r="D161" s="143"/>
      <c r="E161" s="143"/>
      <c r="F161" s="143"/>
      <c r="G161" s="143"/>
      <c r="H161" s="143"/>
      <c r="I161" s="143"/>
      <c r="J161" s="143"/>
      <c r="K161" s="143"/>
      <c r="L161" s="143"/>
      <c r="M161" s="143"/>
      <c r="N161" s="143"/>
      <c r="O161" s="143"/>
      <c r="P161" s="143"/>
    </row>
    <row r="162" spans="2:16">
      <c r="B162" s="142"/>
      <c r="C162" s="142"/>
      <c r="D162" s="143"/>
      <c r="E162" s="143"/>
      <c r="F162" s="143"/>
      <c r="G162" s="143"/>
      <c r="H162" s="143"/>
      <c r="I162" s="143"/>
      <c r="J162" s="143"/>
      <c r="K162" s="143"/>
      <c r="L162" s="143"/>
      <c r="M162" s="143"/>
      <c r="N162" s="143"/>
      <c r="O162" s="143"/>
      <c r="P162" s="143"/>
    </row>
    <row r="163" spans="2:16">
      <c r="B163" s="142"/>
      <c r="C163" s="142"/>
      <c r="D163" s="143"/>
      <c r="E163" s="143"/>
      <c r="F163" s="143"/>
      <c r="G163" s="143"/>
      <c r="H163" s="143"/>
      <c r="I163" s="143"/>
      <c r="J163" s="143"/>
      <c r="K163" s="143"/>
      <c r="L163" s="143"/>
      <c r="M163" s="143"/>
      <c r="N163" s="143"/>
      <c r="O163" s="143"/>
      <c r="P163" s="143"/>
    </row>
    <row r="164" spans="2:16">
      <c r="B164" s="142"/>
      <c r="C164" s="142"/>
      <c r="D164" s="143"/>
      <c r="E164" s="143"/>
      <c r="F164" s="143"/>
      <c r="G164" s="143"/>
      <c r="H164" s="143"/>
      <c r="I164" s="143"/>
      <c r="J164" s="143"/>
      <c r="K164" s="143"/>
      <c r="L164" s="143"/>
      <c r="M164" s="143"/>
      <c r="N164" s="143"/>
      <c r="O164" s="143"/>
      <c r="P164" s="143"/>
    </row>
    <row r="165" spans="2:16">
      <c r="B165" s="142"/>
      <c r="C165" s="142"/>
      <c r="D165" s="143"/>
      <c r="E165" s="143"/>
      <c r="F165" s="143"/>
      <c r="G165" s="143"/>
      <c r="H165" s="143"/>
      <c r="I165" s="143"/>
      <c r="J165" s="143"/>
      <c r="K165" s="143"/>
      <c r="L165" s="143"/>
      <c r="M165" s="143"/>
      <c r="N165" s="143"/>
      <c r="O165" s="143"/>
      <c r="P165" s="143"/>
    </row>
    <row r="166" spans="2:16">
      <c r="B166" s="142"/>
      <c r="C166" s="142"/>
      <c r="D166" s="143"/>
      <c r="E166" s="143"/>
      <c r="F166" s="143"/>
      <c r="G166" s="143"/>
      <c r="H166" s="143"/>
      <c r="I166" s="143"/>
      <c r="J166" s="143"/>
      <c r="K166" s="143"/>
      <c r="L166" s="143"/>
      <c r="M166" s="143"/>
      <c r="N166" s="143"/>
      <c r="O166" s="143"/>
      <c r="P166" s="143"/>
    </row>
    <row r="167" spans="2:16">
      <c r="B167" s="142"/>
      <c r="C167" s="142"/>
      <c r="D167" s="143"/>
      <c r="E167" s="143"/>
      <c r="F167" s="143"/>
      <c r="G167" s="143"/>
      <c r="H167" s="143"/>
      <c r="I167" s="143"/>
      <c r="J167" s="143"/>
      <c r="K167" s="143"/>
      <c r="L167" s="143"/>
      <c r="M167" s="143"/>
      <c r="N167" s="143"/>
      <c r="O167" s="143"/>
      <c r="P167" s="143"/>
    </row>
    <row r="168" spans="2:16">
      <c r="B168" s="142"/>
      <c r="C168" s="142"/>
      <c r="D168" s="143"/>
      <c r="E168" s="143"/>
      <c r="F168" s="143"/>
      <c r="G168" s="143"/>
      <c r="H168" s="143"/>
      <c r="I168" s="143"/>
      <c r="J168" s="143"/>
      <c r="K168" s="143"/>
      <c r="L168" s="143"/>
      <c r="M168" s="143"/>
      <c r="N168" s="143"/>
      <c r="O168" s="143"/>
      <c r="P168" s="143"/>
    </row>
    <row r="169" spans="2:16">
      <c r="B169" s="142"/>
      <c r="C169" s="142"/>
      <c r="D169" s="143"/>
      <c r="E169" s="143"/>
      <c r="F169" s="143"/>
      <c r="G169" s="143"/>
      <c r="H169" s="143"/>
      <c r="I169" s="143"/>
      <c r="J169" s="143"/>
      <c r="K169" s="143"/>
      <c r="L169" s="143"/>
      <c r="M169" s="143"/>
      <c r="N169" s="143"/>
      <c r="O169" s="143"/>
      <c r="P169" s="143"/>
    </row>
    <row r="170" spans="2:16">
      <c r="B170" s="142"/>
      <c r="C170" s="142"/>
      <c r="D170" s="143"/>
      <c r="E170" s="143"/>
      <c r="F170" s="143"/>
      <c r="G170" s="143"/>
      <c r="H170" s="143"/>
      <c r="I170" s="143"/>
      <c r="J170" s="143"/>
      <c r="K170" s="143"/>
      <c r="L170" s="143"/>
      <c r="M170" s="143"/>
      <c r="N170" s="143"/>
      <c r="O170" s="143"/>
      <c r="P170" s="143"/>
    </row>
    <row r="171" spans="2:16">
      <c r="B171" s="142"/>
      <c r="C171" s="142"/>
      <c r="D171" s="143"/>
      <c r="E171" s="143"/>
      <c r="F171" s="143"/>
      <c r="G171" s="143"/>
      <c r="H171" s="143"/>
      <c r="I171" s="143"/>
      <c r="J171" s="143"/>
      <c r="K171" s="143"/>
      <c r="L171" s="143"/>
      <c r="M171" s="143"/>
      <c r="N171" s="143"/>
      <c r="O171" s="143"/>
      <c r="P171" s="143"/>
    </row>
    <row r="172" spans="2:16">
      <c r="B172" s="142"/>
      <c r="C172" s="142"/>
      <c r="D172" s="143"/>
      <c r="E172" s="143"/>
      <c r="F172" s="143"/>
      <c r="G172" s="143"/>
      <c r="H172" s="143"/>
      <c r="I172" s="143"/>
      <c r="J172" s="143"/>
      <c r="K172" s="143"/>
      <c r="L172" s="143"/>
      <c r="M172" s="143"/>
      <c r="N172" s="143"/>
      <c r="O172" s="143"/>
      <c r="P172" s="143"/>
    </row>
    <row r="173" spans="2:16">
      <c r="B173" s="142"/>
      <c r="C173" s="142"/>
      <c r="D173" s="143"/>
      <c r="E173" s="143"/>
      <c r="F173" s="143"/>
      <c r="G173" s="143"/>
      <c r="H173" s="143"/>
      <c r="I173" s="143"/>
      <c r="J173" s="143"/>
      <c r="K173" s="143"/>
      <c r="L173" s="143"/>
      <c r="M173" s="143"/>
      <c r="N173" s="143"/>
      <c r="O173" s="143"/>
      <c r="P173" s="143"/>
    </row>
    <row r="174" spans="2:16">
      <c r="B174" s="142"/>
      <c r="C174" s="142"/>
      <c r="D174" s="143"/>
      <c r="E174" s="143"/>
      <c r="F174" s="143"/>
      <c r="G174" s="143"/>
      <c r="H174" s="143"/>
      <c r="I174" s="143"/>
      <c r="J174" s="143"/>
      <c r="K174" s="143"/>
      <c r="L174" s="143"/>
      <c r="M174" s="143"/>
      <c r="N174" s="143"/>
      <c r="O174" s="143"/>
      <c r="P174" s="143"/>
    </row>
    <row r="175" spans="2:16">
      <c r="B175" s="142"/>
      <c r="C175" s="142"/>
      <c r="D175" s="143"/>
      <c r="E175" s="143"/>
      <c r="F175" s="143"/>
      <c r="G175" s="143"/>
      <c r="H175" s="143"/>
      <c r="I175" s="143"/>
      <c r="J175" s="143"/>
      <c r="K175" s="143"/>
      <c r="L175" s="143"/>
      <c r="M175" s="143"/>
      <c r="N175" s="143"/>
      <c r="O175" s="143"/>
      <c r="P175" s="143"/>
    </row>
    <row r="176" spans="2:16">
      <c r="B176" s="142"/>
      <c r="C176" s="142"/>
      <c r="D176" s="143"/>
      <c r="E176" s="143"/>
      <c r="F176" s="143"/>
      <c r="G176" s="143"/>
      <c r="H176" s="143"/>
      <c r="I176" s="143"/>
      <c r="J176" s="143"/>
      <c r="K176" s="143"/>
      <c r="L176" s="143"/>
      <c r="M176" s="143"/>
      <c r="N176" s="143"/>
      <c r="O176" s="143"/>
      <c r="P176" s="143"/>
    </row>
    <row r="177" spans="2:16">
      <c r="B177" s="142"/>
      <c r="C177" s="142"/>
      <c r="D177" s="143"/>
      <c r="E177" s="143"/>
      <c r="F177" s="143"/>
      <c r="G177" s="143"/>
      <c r="H177" s="143"/>
      <c r="I177" s="143"/>
      <c r="J177" s="143"/>
      <c r="K177" s="143"/>
      <c r="L177" s="143"/>
      <c r="M177" s="143"/>
      <c r="N177" s="143"/>
      <c r="O177" s="143"/>
      <c r="P177" s="143"/>
    </row>
    <row r="178" spans="2:16">
      <c r="B178" s="142"/>
      <c r="C178" s="142"/>
      <c r="D178" s="143"/>
      <c r="E178" s="143"/>
      <c r="F178" s="143"/>
      <c r="G178" s="143"/>
      <c r="H178" s="143"/>
      <c r="I178" s="143"/>
      <c r="J178" s="143"/>
      <c r="K178" s="143"/>
      <c r="L178" s="143"/>
      <c r="M178" s="143"/>
      <c r="N178" s="143"/>
      <c r="O178" s="143"/>
      <c r="P178" s="143"/>
    </row>
    <row r="179" spans="2:16">
      <c r="B179" s="142"/>
      <c r="C179" s="142"/>
      <c r="D179" s="143"/>
      <c r="E179" s="143"/>
      <c r="F179" s="143"/>
      <c r="G179" s="143"/>
      <c r="H179" s="143"/>
      <c r="I179" s="143"/>
      <c r="J179" s="143"/>
      <c r="K179" s="143"/>
      <c r="L179" s="143"/>
      <c r="M179" s="143"/>
      <c r="N179" s="143"/>
      <c r="O179" s="143"/>
      <c r="P179" s="143"/>
    </row>
    <row r="180" spans="2:16">
      <c r="B180" s="142"/>
      <c r="C180" s="142"/>
      <c r="D180" s="143"/>
      <c r="E180" s="143"/>
      <c r="F180" s="143"/>
      <c r="G180" s="143"/>
      <c r="H180" s="143"/>
      <c r="I180" s="143"/>
      <c r="J180" s="143"/>
      <c r="K180" s="143"/>
      <c r="L180" s="143"/>
      <c r="M180" s="143"/>
      <c r="N180" s="143"/>
      <c r="O180" s="143"/>
      <c r="P180" s="143"/>
    </row>
    <row r="181" spans="2:16">
      <c r="B181" s="142"/>
      <c r="C181" s="142"/>
      <c r="D181" s="143"/>
      <c r="E181" s="143"/>
      <c r="F181" s="143"/>
      <c r="G181" s="143"/>
      <c r="H181" s="143"/>
      <c r="I181" s="143"/>
      <c r="J181" s="143"/>
      <c r="K181" s="143"/>
      <c r="L181" s="143"/>
      <c r="M181" s="143"/>
      <c r="N181" s="143"/>
      <c r="O181" s="143"/>
      <c r="P181" s="143"/>
    </row>
    <row r="182" spans="2:16">
      <c r="B182" s="142"/>
      <c r="C182" s="142"/>
      <c r="D182" s="143"/>
      <c r="E182" s="143"/>
      <c r="F182" s="143"/>
      <c r="G182" s="143"/>
      <c r="H182" s="143"/>
      <c r="I182" s="143"/>
      <c r="J182" s="143"/>
      <c r="K182" s="143"/>
      <c r="L182" s="143"/>
      <c r="M182" s="143"/>
      <c r="N182" s="143"/>
      <c r="O182" s="143"/>
      <c r="P182" s="143"/>
    </row>
    <row r="183" spans="2:16">
      <c r="B183" s="142"/>
      <c r="C183" s="142"/>
      <c r="D183" s="143"/>
      <c r="E183" s="143"/>
      <c r="F183" s="143"/>
      <c r="G183" s="143"/>
      <c r="H183" s="143"/>
      <c r="I183" s="143"/>
      <c r="J183" s="143"/>
      <c r="K183" s="143"/>
      <c r="L183" s="143"/>
      <c r="M183" s="143"/>
      <c r="N183" s="143"/>
      <c r="O183" s="143"/>
      <c r="P183" s="143"/>
    </row>
    <row r="184" spans="2:16">
      <c r="B184" s="142"/>
      <c r="C184" s="142"/>
      <c r="D184" s="143"/>
      <c r="E184" s="143"/>
      <c r="F184" s="143"/>
      <c r="G184" s="143"/>
      <c r="H184" s="143"/>
      <c r="I184" s="143"/>
      <c r="J184" s="143"/>
      <c r="K184" s="143"/>
      <c r="L184" s="143"/>
      <c r="M184" s="143"/>
      <c r="N184" s="143"/>
      <c r="O184" s="143"/>
      <c r="P184" s="143"/>
    </row>
    <row r="185" spans="2:16">
      <c r="B185" s="142"/>
      <c r="C185" s="142"/>
      <c r="D185" s="143"/>
      <c r="E185" s="143"/>
      <c r="F185" s="143"/>
      <c r="G185" s="143"/>
      <c r="H185" s="143"/>
      <c r="I185" s="143"/>
      <c r="J185" s="143"/>
      <c r="K185" s="143"/>
      <c r="L185" s="143"/>
      <c r="M185" s="143"/>
      <c r="N185" s="143"/>
      <c r="O185" s="143"/>
      <c r="P185" s="143"/>
    </row>
    <row r="186" spans="2:16">
      <c r="B186" s="142"/>
      <c r="C186" s="142"/>
      <c r="D186" s="143"/>
      <c r="E186" s="143"/>
      <c r="F186" s="143"/>
      <c r="G186" s="143"/>
      <c r="H186" s="143"/>
      <c r="I186" s="143"/>
      <c r="J186" s="143"/>
      <c r="K186" s="143"/>
      <c r="L186" s="143"/>
      <c r="M186" s="143"/>
      <c r="N186" s="143"/>
      <c r="O186" s="143"/>
      <c r="P186" s="143"/>
    </row>
    <row r="187" spans="2:16">
      <c r="B187" s="142"/>
      <c r="C187" s="142"/>
      <c r="D187" s="143"/>
      <c r="E187" s="143"/>
      <c r="F187" s="143"/>
      <c r="G187" s="143"/>
      <c r="H187" s="143"/>
      <c r="I187" s="143"/>
      <c r="J187" s="143"/>
      <c r="K187" s="143"/>
      <c r="L187" s="143"/>
      <c r="M187" s="143"/>
      <c r="N187" s="143"/>
      <c r="O187" s="143"/>
      <c r="P187" s="143"/>
    </row>
    <row r="188" spans="2:16">
      <c r="B188" s="142"/>
      <c r="C188" s="142"/>
      <c r="D188" s="143"/>
      <c r="E188" s="143"/>
      <c r="F188" s="143"/>
      <c r="G188" s="143"/>
      <c r="H188" s="143"/>
      <c r="I188" s="143"/>
      <c r="J188" s="143"/>
      <c r="K188" s="143"/>
      <c r="L188" s="143"/>
      <c r="M188" s="143"/>
      <c r="N188" s="143"/>
      <c r="O188" s="143"/>
      <c r="P188" s="143"/>
    </row>
    <row r="189" spans="2:16">
      <c r="B189" s="142"/>
      <c r="C189" s="142"/>
      <c r="D189" s="143"/>
      <c r="E189" s="143"/>
      <c r="F189" s="143"/>
      <c r="G189" s="143"/>
      <c r="H189" s="143"/>
      <c r="I189" s="143"/>
      <c r="J189" s="143"/>
      <c r="K189" s="143"/>
      <c r="L189" s="143"/>
      <c r="M189" s="143"/>
      <c r="N189" s="143"/>
      <c r="O189" s="143"/>
      <c r="P189" s="143"/>
    </row>
    <row r="190" spans="2:16">
      <c r="B190" s="142"/>
      <c r="C190" s="142"/>
      <c r="D190" s="143"/>
      <c r="E190" s="143"/>
      <c r="F190" s="143"/>
      <c r="G190" s="143"/>
      <c r="H190" s="143"/>
      <c r="I190" s="143"/>
      <c r="J190" s="143"/>
      <c r="K190" s="143"/>
      <c r="L190" s="143"/>
      <c r="M190" s="143"/>
      <c r="N190" s="143"/>
      <c r="O190" s="143"/>
      <c r="P190" s="143"/>
    </row>
    <row r="191" spans="2:16">
      <c r="B191" s="142"/>
      <c r="C191" s="142"/>
      <c r="D191" s="143"/>
      <c r="E191" s="143"/>
      <c r="F191" s="143"/>
      <c r="G191" s="143"/>
      <c r="H191" s="143"/>
      <c r="I191" s="143"/>
      <c r="J191" s="143"/>
      <c r="K191" s="143"/>
      <c r="L191" s="143"/>
      <c r="M191" s="143"/>
      <c r="N191" s="143"/>
      <c r="O191" s="143"/>
      <c r="P191" s="143"/>
    </row>
    <row r="192" spans="2:16">
      <c r="B192" s="142"/>
      <c r="C192" s="142"/>
      <c r="D192" s="143"/>
      <c r="E192" s="143"/>
      <c r="F192" s="143"/>
      <c r="G192" s="143"/>
      <c r="H192" s="143"/>
      <c r="I192" s="143"/>
      <c r="J192" s="143"/>
      <c r="K192" s="143"/>
      <c r="L192" s="143"/>
      <c r="M192" s="143"/>
      <c r="N192" s="143"/>
      <c r="O192" s="143"/>
      <c r="P192" s="143"/>
    </row>
    <row r="193" spans="2:16">
      <c r="B193" s="142"/>
      <c r="C193" s="142"/>
      <c r="D193" s="143"/>
      <c r="E193" s="143"/>
      <c r="F193" s="143"/>
      <c r="G193" s="143"/>
      <c r="H193" s="143"/>
      <c r="I193" s="143"/>
      <c r="J193" s="143"/>
      <c r="K193" s="143"/>
      <c r="L193" s="143"/>
      <c r="M193" s="143"/>
      <c r="N193" s="143"/>
      <c r="O193" s="143"/>
      <c r="P193" s="143"/>
    </row>
    <row r="194" spans="2:16">
      <c r="B194" s="142"/>
      <c r="C194" s="142"/>
      <c r="D194" s="143"/>
      <c r="E194" s="143"/>
      <c r="F194" s="143"/>
      <c r="G194" s="143"/>
      <c r="H194" s="143"/>
      <c r="I194" s="143"/>
      <c r="J194" s="143"/>
      <c r="K194" s="143"/>
      <c r="L194" s="143"/>
      <c r="M194" s="143"/>
      <c r="N194" s="143"/>
      <c r="O194" s="143"/>
      <c r="P194" s="143"/>
    </row>
    <row r="195" spans="2:16">
      <c r="B195" s="142"/>
      <c r="C195" s="142"/>
      <c r="D195" s="143"/>
      <c r="E195" s="143"/>
      <c r="F195" s="143"/>
      <c r="G195" s="143"/>
      <c r="H195" s="143"/>
      <c r="I195" s="143"/>
      <c r="J195" s="143"/>
      <c r="K195" s="143"/>
      <c r="L195" s="143"/>
      <c r="M195" s="143"/>
      <c r="N195" s="143"/>
      <c r="O195" s="143"/>
      <c r="P195" s="143"/>
    </row>
    <row r="196" spans="2:16">
      <c r="B196" s="142"/>
      <c r="C196" s="142"/>
      <c r="D196" s="143"/>
      <c r="E196" s="143"/>
      <c r="F196" s="143"/>
      <c r="G196" s="143"/>
      <c r="H196" s="143"/>
      <c r="I196" s="143"/>
      <c r="J196" s="143"/>
      <c r="K196" s="143"/>
      <c r="L196" s="143"/>
      <c r="M196" s="143"/>
      <c r="N196" s="143"/>
      <c r="O196" s="143"/>
      <c r="P196" s="143"/>
    </row>
    <row r="197" spans="2:16">
      <c r="B197" s="142"/>
      <c r="C197" s="142"/>
      <c r="D197" s="143"/>
      <c r="E197" s="143"/>
      <c r="F197" s="143"/>
      <c r="G197" s="143"/>
      <c r="H197" s="143"/>
      <c r="I197" s="143"/>
      <c r="J197" s="143"/>
      <c r="K197" s="143"/>
      <c r="L197" s="143"/>
      <c r="M197" s="143"/>
      <c r="N197" s="143"/>
      <c r="O197" s="143"/>
      <c r="P197" s="143"/>
    </row>
    <row r="198" spans="2:16">
      <c r="B198" s="142"/>
      <c r="C198" s="142"/>
      <c r="D198" s="143"/>
      <c r="E198" s="143"/>
      <c r="F198" s="143"/>
      <c r="G198" s="143"/>
      <c r="H198" s="143"/>
      <c r="I198" s="143"/>
      <c r="J198" s="143"/>
      <c r="K198" s="143"/>
      <c r="L198" s="143"/>
      <c r="M198" s="143"/>
      <c r="N198" s="143"/>
      <c r="O198" s="143"/>
      <c r="P198" s="143"/>
    </row>
    <row r="199" spans="2:16">
      <c r="B199" s="142"/>
      <c r="C199" s="142"/>
      <c r="D199" s="143"/>
      <c r="E199" s="143"/>
      <c r="F199" s="143"/>
      <c r="G199" s="143"/>
      <c r="H199" s="143"/>
      <c r="I199" s="143"/>
      <c r="J199" s="143"/>
      <c r="K199" s="143"/>
      <c r="L199" s="143"/>
      <c r="M199" s="143"/>
      <c r="N199" s="143"/>
      <c r="O199" s="143"/>
      <c r="P199" s="143"/>
    </row>
    <row r="200" spans="2:16">
      <c r="B200" s="142"/>
      <c r="C200" s="142"/>
      <c r="D200" s="143"/>
      <c r="E200" s="143"/>
      <c r="F200" s="143"/>
      <c r="G200" s="143"/>
      <c r="H200" s="143"/>
      <c r="I200" s="143"/>
      <c r="J200" s="143"/>
      <c r="K200" s="143"/>
      <c r="L200" s="143"/>
      <c r="M200" s="143"/>
      <c r="N200" s="143"/>
      <c r="O200" s="143"/>
      <c r="P200" s="143"/>
    </row>
    <row r="201" spans="2:16">
      <c r="B201" s="142"/>
      <c r="C201" s="142"/>
      <c r="D201" s="143"/>
      <c r="E201" s="143"/>
      <c r="F201" s="143"/>
      <c r="G201" s="143"/>
      <c r="H201" s="143"/>
      <c r="I201" s="143"/>
      <c r="J201" s="143"/>
      <c r="K201" s="143"/>
      <c r="L201" s="143"/>
      <c r="M201" s="143"/>
      <c r="N201" s="143"/>
      <c r="O201" s="143"/>
      <c r="P201" s="143"/>
    </row>
    <row r="202" spans="2:16">
      <c r="B202" s="142"/>
      <c r="C202" s="142"/>
      <c r="D202" s="143"/>
      <c r="E202" s="143"/>
      <c r="F202" s="143"/>
      <c r="G202" s="143"/>
      <c r="H202" s="143"/>
      <c r="I202" s="143"/>
      <c r="J202" s="143"/>
      <c r="K202" s="143"/>
      <c r="L202" s="143"/>
      <c r="M202" s="143"/>
      <c r="N202" s="143"/>
      <c r="O202" s="143"/>
      <c r="P202" s="143"/>
    </row>
    <row r="203" spans="2:16">
      <c r="B203" s="142"/>
      <c r="C203" s="142"/>
      <c r="D203" s="143"/>
      <c r="E203" s="143"/>
      <c r="F203" s="143"/>
      <c r="G203" s="143"/>
      <c r="H203" s="143"/>
      <c r="I203" s="143"/>
      <c r="J203" s="143"/>
      <c r="K203" s="143"/>
      <c r="L203" s="143"/>
      <c r="M203" s="143"/>
      <c r="N203" s="143"/>
      <c r="O203" s="143"/>
      <c r="P203" s="143"/>
    </row>
    <row r="204" spans="2:16">
      <c r="B204" s="142"/>
      <c r="C204" s="142"/>
      <c r="D204" s="143"/>
      <c r="E204" s="143"/>
      <c r="F204" s="143"/>
      <c r="G204" s="143"/>
      <c r="H204" s="143"/>
      <c r="I204" s="143"/>
      <c r="J204" s="143"/>
      <c r="K204" s="143"/>
      <c r="L204" s="143"/>
      <c r="M204" s="143"/>
      <c r="N204" s="143"/>
      <c r="O204" s="143"/>
      <c r="P204" s="143"/>
    </row>
    <row r="205" spans="2:16">
      <c r="B205" s="142"/>
      <c r="C205" s="142"/>
      <c r="D205" s="143"/>
      <c r="E205" s="143"/>
      <c r="F205" s="143"/>
      <c r="G205" s="143"/>
      <c r="H205" s="143"/>
      <c r="I205" s="143"/>
      <c r="J205" s="143"/>
      <c r="K205" s="143"/>
      <c r="L205" s="143"/>
      <c r="M205" s="143"/>
      <c r="N205" s="143"/>
      <c r="O205" s="143"/>
      <c r="P205" s="143"/>
    </row>
    <row r="206" spans="2:16">
      <c r="B206" s="142"/>
      <c r="C206" s="142"/>
      <c r="D206" s="143"/>
      <c r="E206" s="143"/>
      <c r="F206" s="143"/>
      <c r="G206" s="143"/>
      <c r="H206" s="143"/>
      <c r="I206" s="143"/>
      <c r="J206" s="143"/>
      <c r="K206" s="143"/>
      <c r="L206" s="143"/>
      <c r="M206" s="143"/>
      <c r="N206" s="143"/>
      <c r="O206" s="143"/>
      <c r="P206" s="143"/>
    </row>
    <row r="207" spans="2:16">
      <c r="B207" s="142"/>
      <c r="C207" s="142"/>
      <c r="D207" s="143"/>
      <c r="E207" s="143"/>
      <c r="F207" s="143"/>
      <c r="G207" s="143"/>
      <c r="H207" s="143"/>
      <c r="I207" s="143"/>
      <c r="J207" s="143"/>
      <c r="K207" s="143"/>
      <c r="L207" s="143"/>
      <c r="M207" s="143"/>
      <c r="N207" s="143"/>
      <c r="O207" s="143"/>
      <c r="P207" s="143"/>
    </row>
    <row r="208" spans="2:16">
      <c r="B208" s="142"/>
      <c r="C208" s="142"/>
      <c r="D208" s="143"/>
      <c r="E208" s="143"/>
      <c r="F208" s="143"/>
      <c r="G208" s="143"/>
      <c r="H208" s="143"/>
      <c r="I208" s="143"/>
      <c r="J208" s="143"/>
      <c r="K208" s="143"/>
      <c r="L208" s="143"/>
      <c r="M208" s="143"/>
      <c r="N208" s="143"/>
      <c r="O208" s="143"/>
      <c r="P208" s="143"/>
    </row>
    <row r="209" spans="2:16">
      <c r="B209" s="142"/>
      <c r="C209" s="142"/>
      <c r="D209" s="143"/>
      <c r="E209" s="143"/>
      <c r="F209" s="143"/>
      <c r="G209" s="143"/>
      <c r="H209" s="143"/>
      <c r="I209" s="143"/>
      <c r="J209" s="143"/>
      <c r="K209" s="143"/>
      <c r="L209" s="143"/>
      <c r="M209" s="143"/>
      <c r="N209" s="143"/>
      <c r="O209" s="143"/>
      <c r="P209" s="143"/>
    </row>
    <row r="210" spans="2:16">
      <c r="B210" s="142"/>
      <c r="C210" s="142"/>
      <c r="D210" s="143"/>
      <c r="E210" s="143"/>
      <c r="F210" s="143"/>
      <c r="G210" s="143"/>
      <c r="H210" s="143"/>
      <c r="I210" s="143"/>
      <c r="J210" s="143"/>
      <c r="K210" s="143"/>
      <c r="L210" s="143"/>
      <c r="M210" s="143"/>
      <c r="N210" s="143"/>
      <c r="O210" s="143"/>
      <c r="P210" s="143"/>
    </row>
    <row r="211" spans="2:16">
      <c r="B211" s="142"/>
      <c r="C211" s="142"/>
      <c r="D211" s="143"/>
      <c r="E211" s="143"/>
      <c r="F211" s="143"/>
      <c r="G211" s="143"/>
      <c r="H211" s="143"/>
      <c r="I211" s="143"/>
      <c r="J211" s="143"/>
      <c r="K211" s="143"/>
      <c r="L211" s="143"/>
      <c r="M211" s="143"/>
      <c r="N211" s="143"/>
      <c r="O211" s="143"/>
      <c r="P211" s="143"/>
    </row>
    <row r="212" spans="2:16">
      <c r="B212" s="142"/>
      <c r="C212" s="142"/>
      <c r="D212" s="143"/>
      <c r="E212" s="143"/>
      <c r="F212" s="143"/>
      <c r="G212" s="143"/>
      <c r="H212" s="143"/>
      <c r="I212" s="143"/>
      <c r="J212" s="143"/>
      <c r="K212" s="143"/>
      <c r="L212" s="143"/>
      <c r="M212" s="143"/>
      <c r="N212" s="143"/>
      <c r="O212" s="143"/>
      <c r="P212" s="143"/>
    </row>
    <row r="213" spans="2:16">
      <c r="B213" s="142"/>
      <c r="C213" s="142"/>
      <c r="D213" s="143"/>
      <c r="E213" s="143"/>
      <c r="F213" s="143"/>
      <c r="G213" s="143"/>
      <c r="H213" s="143"/>
      <c r="I213" s="143"/>
      <c r="J213" s="143"/>
      <c r="K213" s="143"/>
      <c r="L213" s="143"/>
      <c r="M213" s="143"/>
      <c r="N213" s="143"/>
      <c r="O213" s="143"/>
      <c r="P213" s="143"/>
    </row>
    <row r="214" spans="2:16">
      <c r="B214" s="142"/>
      <c r="C214" s="142"/>
      <c r="D214" s="143"/>
      <c r="E214" s="143"/>
      <c r="F214" s="143"/>
      <c r="G214" s="143"/>
      <c r="H214" s="143"/>
      <c r="I214" s="143"/>
      <c r="J214" s="143"/>
      <c r="K214" s="143"/>
      <c r="L214" s="143"/>
      <c r="M214" s="143"/>
      <c r="N214" s="143"/>
      <c r="O214" s="143"/>
      <c r="P214" s="143"/>
    </row>
    <row r="215" spans="2:16">
      <c r="B215" s="142"/>
      <c r="C215" s="142"/>
      <c r="D215" s="143"/>
      <c r="E215" s="143"/>
      <c r="F215" s="143"/>
      <c r="G215" s="143"/>
      <c r="H215" s="143"/>
      <c r="I215" s="143"/>
      <c r="J215" s="143"/>
      <c r="K215" s="143"/>
      <c r="L215" s="143"/>
      <c r="M215" s="143"/>
      <c r="N215" s="143"/>
      <c r="O215" s="143"/>
      <c r="P215" s="143"/>
    </row>
    <row r="216" spans="2:16">
      <c r="B216" s="142"/>
      <c r="C216" s="142"/>
      <c r="D216" s="143"/>
      <c r="E216" s="143"/>
      <c r="F216" s="143"/>
      <c r="G216" s="143"/>
      <c r="H216" s="143"/>
      <c r="I216" s="143"/>
      <c r="J216" s="143"/>
      <c r="K216" s="143"/>
      <c r="L216" s="143"/>
      <c r="M216" s="143"/>
      <c r="N216" s="143"/>
      <c r="O216" s="143"/>
      <c r="P216" s="143"/>
    </row>
    <row r="217" spans="2:16">
      <c r="B217" s="142"/>
      <c r="C217" s="142"/>
      <c r="D217" s="143"/>
      <c r="E217" s="143"/>
      <c r="F217" s="143"/>
      <c r="G217" s="143"/>
      <c r="H217" s="143"/>
      <c r="I217" s="143"/>
      <c r="J217" s="143"/>
      <c r="K217" s="143"/>
      <c r="L217" s="143"/>
      <c r="M217" s="143"/>
      <c r="N217" s="143"/>
      <c r="O217" s="143"/>
      <c r="P217" s="143"/>
    </row>
    <row r="218" spans="2:16">
      <c r="B218" s="142"/>
      <c r="C218" s="142"/>
      <c r="D218" s="143"/>
      <c r="E218" s="143"/>
      <c r="F218" s="143"/>
      <c r="G218" s="143"/>
      <c r="H218" s="143"/>
      <c r="I218" s="143"/>
      <c r="J218" s="143"/>
      <c r="K218" s="143"/>
      <c r="L218" s="143"/>
      <c r="M218" s="143"/>
      <c r="N218" s="143"/>
      <c r="O218" s="143"/>
      <c r="P218" s="143"/>
    </row>
    <row r="219" spans="2:16">
      <c r="B219" s="142"/>
      <c r="C219" s="142"/>
      <c r="D219" s="143"/>
      <c r="E219" s="143"/>
      <c r="F219" s="143"/>
      <c r="G219" s="143"/>
      <c r="H219" s="143"/>
      <c r="I219" s="143"/>
      <c r="J219" s="143"/>
      <c r="K219" s="143"/>
      <c r="L219" s="143"/>
      <c r="M219" s="143"/>
      <c r="N219" s="143"/>
      <c r="O219" s="143"/>
      <c r="P219" s="143"/>
    </row>
    <row r="220" spans="2:16">
      <c r="B220" s="142"/>
      <c r="C220" s="142"/>
      <c r="D220" s="143"/>
      <c r="E220" s="143"/>
      <c r="F220" s="143"/>
      <c r="G220" s="143"/>
      <c r="H220" s="143"/>
      <c r="I220" s="143"/>
      <c r="J220" s="143"/>
      <c r="K220" s="143"/>
      <c r="L220" s="143"/>
      <c r="M220" s="143"/>
      <c r="N220" s="143"/>
      <c r="O220" s="143"/>
      <c r="P220" s="143"/>
    </row>
    <row r="221" spans="2:16">
      <c r="B221" s="142"/>
      <c r="C221" s="142"/>
      <c r="D221" s="143"/>
      <c r="E221" s="143"/>
      <c r="F221" s="143"/>
      <c r="G221" s="143"/>
      <c r="H221" s="143"/>
      <c r="I221" s="143"/>
      <c r="J221" s="143"/>
      <c r="K221" s="143"/>
      <c r="L221" s="143"/>
      <c r="M221" s="143"/>
      <c r="N221" s="143"/>
      <c r="O221" s="143"/>
      <c r="P221" s="143"/>
    </row>
    <row r="222" spans="2:16">
      <c r="B222" s="142"/>
      <c r="C222" s="142"/>
      <c r="D222" s="143"/>
      <c r="E222" s="143"/>
      <c r="F222" s="143"/>
      <c r="G222" s="143"/>
      <c r="H222" s="143"/>
      <c r="I222" s="143"/>
      <c r="J222" s="143"/>
      <c r="K222" s="143"/>
      <c r="L222" s="143"/>
      <c r="M222" s="143"/>
      <c r="N222" s="143"/>
      <c r="O222" s="143"/>
      <c r="P222" s="143"/>
    </row>
    <row r="223" spans="2:16">
      <c r="B223" s="142"/>
      <c r="C223" s="142"/>
      <c r="D223" s="143"/>
      <c r="E223" s="143"/>
      <c r="F223" s="143"/>
      <c r="G223" s="143"/>
      <c r="H223" s="143"/>
      <c r="I223" s="143"/>
      <c r="J223" s="143"/>
      <c r="K223" s="143"/>
      <c r="L223" s="143"/>
      <c r="M223" s="143"/>
      <c r="N223" s="143"/>
      <c r="O223" s="143"/>
      <c r="P223" s="143"/>
    </row>
    <row r="224" spans="2:16">
      <c r="B224" s="142"/>
      <c r="C224" s="142"/>
      <c r="D224" s="143"/>
      <c r="E224" s="143"/>
      <c r="F224" s="143"/>
      <c r="G224" s="143"/>
      <c r="H224" s="143"/>
      <c r="I224" s="143"/>
      <c r="J224" s="143"/>
      <c r="K224" s="143"/>
      <c r="L224" s="143"/>
      <c r="M224" s="143"/>
      <c r="N224" s="143"/>
      <c r="O224" s="143"/>
      <c r="P224" s="143"/>
    </row>
    <row r="225" spans="2:16">
      <c r="B225" s="142"/>
      <c r="C225" s="142"/>
      <c r="D225" s="143"/>
      <c r="E225" s="143"/>
      <c r="F225" s="143"/>
      <c r="G225" s="143"/>
      <c r="H225" s="143"/>
      <c r="I225" s="143"/>
      <c r="J225" s="143"/>
      <c r="K225" s="143"/>
      <c r="L225" s="143"/>
      <c r="M225" s="143"/>
      <c r="N225" s="143"/>
      <c r="O225" s="143"/>
      <c r="P225" s="143"/>
    </row>
    <row r="226" spans="2:16">
      <c r="B226" s="142"/>
      <c r="C226" s="142"/>
      <c r="D226" s="143"/>
      <c r="E226" s="143"/>
      <c r="F226" s="143"/>
      <c r="G226" s="143"/>
      <c r="H226" s="143"/>
      <c r="I226" s="143"/>
      <c r="J226" s="143"/>
      <c r="K226" s="143"/>
      <c r="L226" s="143"/>
      <c r="M226" s="143"/>
      <c r="N226" s="143"/>
      <c r="O226" s="143"/>
      <c r="P226" s="143"/>
    </row>
    <row r="227" spans="2:16">
      <c r="B227" s="142"/>
      <c r="C227" s="142"/>
      <c r="D227" s="143"/>
      <c r="E227" s="143"/>
      <c r="F227" s="143"/>
      <c r="G227" s="143"/>
      <c r="H227" s="143"/>
      <c r="I227" s="143"/>
      <c r="J227" s="143"/>
      <c r="K227" s="143"/>
      <c r="L227" s="143"/>
      <c r="M227" s="143"/>
      <c r="N227" s="143"/>
      <c r="O227" s="143"/>
      <c r="P227" s="143"/>
    </row>
    <row r="228" spans="2:16">
      <c r="B228" s="142"/>
      <c r="C228" s="142"/>
      <c r="D228" s="143"/>
      <c r="E228" s="143"/>
      <c r="F228" s="143"/>
      <c r="G228" s="143"/>
      <c r="H228" s="143"/>
      <c r="I228" s="143"/>
      <c r="J228" s="143"/>
      <c r="K228" s="143"/>
      <c r="L228" s="143"/>
      <c r="M228" s="143"/>
      <c r="N228" s="143"/>
      <c r="O228" s="143"/>
      <c r="P228" s="143"/>
    </row>
    <row r="229" spans="2:16">
      <c r="B229" s="142"/>
      <c r="C229" s="142"/>
      <c r="D229" s="143"/>
      <c r="E229" s="143"/>
      <c r="F229" s="143"/>
      <c r="G229" s="143"/>
      <c r="H229" s="143"/>
      <c r="I229" s="143"/>
      <c r="J229" s="143"/>
      <c r="K229" s="143"/>
      <c r="L229" s="143"/>
      <c r="M229" s="143"/>
      <c r="N229" s="143"/>
      <c r="O229" s="143"/>
      <c r="P229" s="143"/>
    </row>
    <row r="230" spans="2:16">
      <c r="B230" s="142"/>
      <c r="C230" s="142"/>
      <c r="D230" s="143"/>
      <c r="E230" s="143"/>
      <c r="F230" s="143"/>
      <c r="G230" s="143"/>
      <c r="H230" s="143"/>
      <c r="I230" s="143"/>
      <c r="J230" s="143"/>
      <c r="K230" s="143"/>
      <c r="L230" s="143"/>
      <c r="M230" s="143"/>
      <c r="N230" s="143"/>
      <c r="O230" s="143"/>
      <c r="P230" s="143"/>
    </row>
    <row r="231" spans="2:16">
      <c r="B231" s="142"/>
      <c r="C231" s="142"/>
      <c r="D231" s="143"/>
      <c r="E231" s="143"/>
      <c r="F231" s="143"/>
      <c r="G231" s="143"/>
      <c r="H231" s="143"/>
      <c r="I231" s="143"/>
      <c r="J231" s="143"/>
      <c r="K231" s="143"/>
      <c r="L231" s="143"/>
      <c r="M231" s="143"/>
      <c r="N231" s="143"/>
      <c r="O231" s="143"/>
      <c r="P231" s="143"/>
    </row>
    <row r="232" spans="2:16">
      <c r="B232" s="142"/>
      <c r="C232" s="142"/>
      <c r="D232" s="143"/>
      <c r="E232" s="143"/>
      <c r="F232" s="143"/>
      <c r="G232" s="143"/>
      <c r="H232" s="143"/>
      <c r="I232" s="143"/>
      <c r="J232" s="143"/>
      <c r="K232" s="143"/>
      <c r="L232" s="143"/>
      <c r="M232" s="143"/>
      <c r="N232" s="143"/>
      <c r="O232" s="143"/>
      <c r="P232" s="143"/>
    </row>
    <row r="233" spans="2:16">
      <c r="B233" s="142"/>
      <c r="C233" s="142"/>
      <c r="D233" s="143"/>
      <c r="E233" s="143"/>
      <c r="F233" s="143"/>
      <c r="G233" s="143"/>
      <c r="H233" s="143"/>
      <c r="I233" s="143"/>
      <c r="J233" s="143"/>
      <c r="K233" s="143"/>
      <c r="L233" s="143"/>
      <c r="M233" s="143"/>
      <c r="N233" s="143"/>
      <c r="O233" s="143"/>
      <c r="P233" s="143"/>
    </row>
    <row r="234" spans="2:16">
      <c r="B234" s="142"/>
      <c r="C234" s="142"/>
      <c r="D234" s="143"/>
      <c r="E234" s="143"/>
      <c r="F234" s="143"/>
      <c r="G234" s="143"/>
      <c r="H234" s="143"/>
      <c r="I234" s="143"/>
      <c r="J234" s="143"/>
      <c r="K234" s="143"/>
      <c r="L234" s="143"/>
      <c r="M234" s="143"/>
      <c r="N234" s="143"/>
      <c r="O234" s="143"/>
      <c r="P234" s="143"/>
    </row>
    <row r="235" spans="2:16">
      <c r="B235" s="142"/>
      <c r="C235" s="142"/>
      <c r="D235" s="143"/>
      <c r="E235" s="143"/>
      <c r="F235" s="143"/>
      <c r="G235" s="143"/>
      <c r="H235" s="143"/>
      <c r="I235" s="143"/>
      <c r="J235" s="143"/>
      <c r="K235" s="143"/>
      <c r="L235" s="143"/>
      <c r="M235" s="143"/>
      <c r="N235" s="143"/>
      <c r="O235" s="143"/>
      <c r="P235" s="143"/>
    </row>
    <row r="236" spans="2:16">
      <c r="B236" s="142"/>
      <c r="C236" s="142"/>
      <c r="D236" s="143"/>
      <c r="E236" s="143"/>
      <c r="F236" s="143"/>
      <c r="G236" s="143"/>
      <c r="H236" s="143"/>
      <c r="I236" s="143"/>
      <c r="J236" s="143"/>
      <c r="K236" s="143"/>
      <c r="L236" s="143"/>
      <c r="M236" s="143"/>
      <c r="N236" s="143"/>
      <c r="O236" s="143"/>
      <c r="P236" s="143"/>
    </row>
    <row r="237" spans="2:16">
      <c r="B237" s="142"/>
      <c r="C237" s="142"/>
      <c r="D237" s="143"/>
      <c r="E237" s="143"/>
      <c r="F237" s="143"/>
      <c r="G237" s="143"/>
      <c r="H237" s="143"/>
      <c r="I237" s="143"/>
      <c r="J237" s="143"/>
      <c r="K237" s="143"/>
      <c r="L237" s="143"/>
      <c r="M237" s="143"/>
      <c r="N237" s="143"/>
      <c r="O237" s="143"/>
      <c r="P237" s="143"/>
    </row>
    <row r="238" spans="2:16">
      <c r="B238" s="142"/>
      <c r="C238" s="142"/>
      <c r="D238" s="143"/>
      <c r="E238" s="143"/>
      <c r="F238" s="143"/>
      <c r="G238" s="143"/>
      <c r="H238" s="143"/>
      <c r="I238" s="143"/>
      <c r="J238" s="143"/>
      <c r="K238" s="143"/>
      <c r="L238" s="143"/>
      <c r="M238" s="143"/>
      <c r="N238" s="143"/>
      <c r="O238" s="143"/>
      <c r="P238" s="143"/>
    </row>
    <row r="239" spans="2:16">
      <c r="B239" s="142"/>
      <c r="C239" s="142"/>
      <c r="D239" s="143"/>
      <c r="E239" s="143"/>
      <c r="F239" s="143"/>
      <c r="G239" s="143"/>
      <c r="H239" s="143"/>
      <c r="I239" s="143"/>
      <c r="J239" s="143"/>
      <c r="K239" s="143"/>
      <c r="L239" s="143"/>
      <c r="M239" s="143"/>
      <c r="N239" s="143"/>
      <c r="O239" s="143"/>
      <c r="P239" s="143"/>
    </row>
    <row r="240" spans="2:16">
      <c r="B240" s="142"/>
      <c r="C240" s="142"/>
      <c r="D240" s="143"/>
      <c r="E240" s="143"/>
      <c r="F240" s="143"/>
      <c r="G240" s="143"/>
      <c r="H240" s="143"/>
      <c r="I240" s="143"/>
      <c r="J240" s="143"/>
      <c r="K240" s="143"/>
      <c r="L240" s="143"/>
      <c r="M240" s="143"/>
      <c r="N240" s="143"/>
      <c r="O240" s="143"/>
      <c r="P240" s="143"/>
    </row>
    <row r="241" spans="2:16">
      <c r="B241" s="142"/>
      <c r="C241" s="142"/>
      <c r="D241" s="143"/>
      <c r="E241" s="143"/>
      <c r="F241" s="143"/>
      <c r="G241" s="143"/>
      <c r="H241" s="143"/>
      <c r="I241" s="143"/>
      <c r="J241" s="143"/>
      <c r="K241" s="143"/>
      <c r="L241" s="143"/>
      <c r="M241" s="143"/>
      <c r="N241" s="143"/>
      <c r="O241" s="143"/>
      <c r="P241" s="143"/>
    </row>
    <row r="242" spans="2:16">
      <c r="B242" s="142"/>
      <c r="C242" s="142"/>
      <c r="D242" s="143"/>
      <c r="E242" s="143"/>
      <c r="F242" s="143"/>
      <c r="G242" s="143"/>
      <c r="H242" s="143"/>
      <c r="I242" s="143"/>
      <c r="J242" s="143"/>
      <c r="K242" s="143"/>
      <c r="L242" s="143"/>
      <c r="M242" s="143"/>
      <c r="N242" s="143"/>
      <c r="O242" s="143"/>
      <c r="P242" s="143"/>
    </row>
    <row r="243" spans="2:16">
      <c r="B243" s="142"/>
      <c r="C243" s="142"/>
      <c r="D243" s="143"/>
      <c r="E243" s="143"/>
      <c r="F243" s="143"/>
      <c r="G243" s="143"/>
      <c r="H243" s="143"/>
      <c r="I243" s="143"/>
      <c r="J243" s="143"/>
      <c r="K243" s="143"/>
      <c r="L243" s="143"/>
      <c r="M243" s="143"/>
      <c r="N243" s="143"/>
      <c r="O243" s="143"/>
      <c r="P243" s="143"/>
    </row>
    <row r="244" spans="2:16">
      <c r="B244" s="142"/>
      <c r="C244" s="142"/>
      <c r="D244" s="143"/>
      <c r="E244" s="143"/>
      <c r="F244" s="143"/>
      <c r="G244" s="143"/>
      <c r="H244" s="143"/>
      <c r="I244" s="143"/>
      <c r="J244" s="143"/>
      <c r="K244" s="143"/>
      <c r="L244" s="143"/>
      <c r="M244" s="143"/>
      <c r="N244" s="143"/>
      <c r="O244" s="143"/>
      <c r="P244" s="143"/>
    </row>
    <row r="245" spans="2:16">
      <c r="B245" s="142"/>
      <c r="C245" s="142"/>
      <c r="D245" s="143"/>
      <c r="E245" s="143"/>
      <c r="F245" s="143"/>
      <c r="G245" s="143"/>
      <c r="H245" s="143"/>
      <c r="I245" s="143"/>
      <c r="J245" s="143"/>
      <c r="K245" s="143"/>
      <c r="L245" s="143"/>
      <c r="M245" s="143"/>
      <c r="N245" s="143"/>
      <c r="O245" s="143"/>
      <c r="P245" s="143"/>
    </row>
    <row r="246" spans="2:16">
      <c r="B246" s="142"/>
      <c r="C246" s="142"/>
      <c r="D246" s="143"/>
      <c r="E246" s="143"/>
      <c r="F246" s="143"/>
      <c r="G246" s="143"/>
      <c r="H246" s="143"/>
      <c r="I246" s="143"/>
      <c r="J246" s="143"/>
      <c r="K246" s="143"/>
      <c r="L246" s="143"/>
      <c r="M246" s="143"/>
      <c r="N246" s="143"/>
      <c r="O246" s="143"/>
      <c r="P246" s="143"/>
    </row>
    <row r="247" spans="2:16">
      <c r="B247" s="142"/>
      <c r="C247" s="142"/>
      <c r="D247" s="143"/>
      <c r="E247" s="143"/>
      <c r="F247" s="143"/>
      <c r="G247" s="143"/>
      <c r="H247" s="143"/>
      <c r="I247" s="143"/>
      <c r="J247" s="143"/>
      <c r="K247" s="143"/>
      <c r="L247" s="143"/>
      <c r="M247" s="143"/>
      <c r="N247" s="143"/>
      <c r="O247" s="143"/>
      <c r="P247" s="143"/>
    </row>
    <row r="248" spans="2:16">
      <c r="B248" s="142"/>
      <c r="C248" s="142"/>
      <c r="D248" s="143"/>
      <c r="E248" s="143"/>
      <c r="F248" s="143"/>
      <c r="G248" s="143"/>
      <c r="H248" s="143"/>
      <c r="I248" s="143"/>
      <c r="J248" s="143"/>
      <c r="K248" s="143"/>
      <c r="L248" s="143"/>
      <c r="M248" s="143"/>
      <c r="N248" s="143"/>
      <c r="O248" s="143"/>
      <c r="P248" s="143"/>
    </row>
    <row r="249" spans="2:16">
      <c r="B249" s="142"/>
      <c r="C249" s="142"/>
      <c r="D249" s="143"/>
      <c r="E249" s="143"/>
      <c r="F249" s="143"/>
      <c r="G249" s="143"/>
      <c r="H249" s="143"/>
      <c r="I249" s="143"/>
      <c r="J249" s="143"/>
      <c r="K249" s="143"/>
      <c r="L249" s="143"/>
      <c r="M249" s="143"/>
      <c r="N249" s="143"/>
      <c r="O249" s="143"/>
      <c r="P249" s="143"/>
    </row>
    <row r="250" spans="2:16">
      <c r="B250" s="142"/>
      <c r="C250" s="142"/>
      <c r="D250" s="143"/>
      <c r="E250" s="143"/>
      <c r="F250" s="143"/>
      <c r="G250" s="143"/>
      <c r="H250" s="143"/>
      <c r="I250" s="143"/>
      <c r="J250" s="143"/>
      <c r="K250" s="143"/>
      <c r="L250" s="143"/>
      <c r="M250" s="143"/>
      <c r="N250" s="143"/>
      <c r="O250" s="143"/>
      <c r="P250" s="143"/>
    </row>
    <row r="251" spans="2:16">
      <c r="B251" s="142"/>
      <c r="C251" s="142"/>
      <c r="D251" s="143"/>
      <c r="E251" s="143"/>
      <c r="F251" s="143"/>
      <c r="G251" s="143"/>
      <c r="H251" s="143"/>
      <c r="I251" s="143"/>
      <c r="J251" s="143"/>
      <c r="K251" s="143"/>
      <c r="L251" s="143"/>
      <c r="M251" s="143"/>
      <c r="N251" s="143"/>
      <c r="O251" s="143"/>
      <c r="P251" s="143"/>
    </row>
    <row r="252" spans="2:16">
      <c r="B252" s="142"/>
      <c r="C252" s="142"/>
      <c r="D252" s="143"/>
      <c r="E252" s="143"/>
      <c r="F252" s="143"/>
      <c r="G252" s="143"/>
      <c r="H252" s="143"/>
      <c r="I252" s="143"/>
      <c r="J252" s="143"/>
      <c r="K252" s="143"/>
      <c r="L252" s="143"/>
      <c r="M252" s="143"/>
      <c r="N252" s="143"/>
      <c r="O252" s="143"/>
      <c r="P252" s="143"/>
    </row>
    <row r="253" spans="2:16">
      <c r="B253" s="142"/>
      <c r="C253" s="142"/>
      <c r="D253" s="143"/>
      <c r="E253" s="143"/>
      <c r="F253" s="143"/>
      <c r="G253" s="143"/>
      <c r="H253" s="143"/>
      <c r="I253" s="143"/>
      <c r="J253" s="143"/>
      <c r="K253" s="143"/>
      <c r="L253" s="143"/>
      <c r="M253" s="143"/>
      <c r="N253" s="143"/>
      <c r="O253" s="143"/>
      <c r="P253" s="143"/>
    </row>
    <row r="254" spans="2:16">
      <c r="B254" s="142"/>
      <c r="C254" s="142"/>
      <c r="D254" s="143"/>
      <c r="E254" s="143"/>
      <c r="F254" s="143"/>
      <c r="G254" s="143"/>
      <c r="H254" s="143"/>
      <c r="I254" s="143"/>
      <c r="J254" s="143"/>
      <c r="K254" s="143"/>
      <c r="L254" s="143"/>
      <c r="M254" s="143"/>
      <c r="N254" s="143"/>
      <c r="O254" s="143"/>
      <c r="P254" s="143"/>
    </row>
    <row r="255" spans="2:16">
      <c r="B255" s="142"/>
      <c r="C255" s="142"/>
      <c r="D255" s="143"/>
      <c r="E255" s="143"/>
      <c r="F255" s="143"/>
      <c r="G255" s="143"/>
      <c r="H255" s="143"/>
      <c r="I255" s="143"/>
      <c r="J255" s="143"/>
      <c r="K255" s="143"/>
      <c r="L255" s="143"/>
      <c r="M255" s="143"/>
      <c r="N255" s="143"/>
      <c r="O255" s="143"/>
      <c r="P255" s="143"/>
    </row>
    <row r="256" spans="2:16">
      <c r="B256" s="142"/>
      <c r="C256" s="142"/>
      <c r="D256" s="143"/>
      <c r="E256" s="143"/>
      <c r="F256" s="143"/>
      <c r="G256" s="143"/>
      <c r="H256" s="143"/>
      <c r="I256" s="143"/>
      <c r="J256" s="143"/>
      <c r="K256" s="143"/>
      <c r="L256" s="143"/>
      <c r="M256" s="143"/>
      <c r="N256" s="143"/>
      <c r="O256" s="143"/>
      <c r="P256" s="143"/>
    </row>
    <row r="257" spans="2:16">
      <c r="B257" s="142"/>
      <c r="C257" s="142"/>
      <c r="D257" s="143"/>
      <c r="E257" s="143"/>
      <c r="F257" s="143"/>
      <c r="G257" s="143"/>
      <c r="H257" s="143"/>
      <c r="I257" s="143"/>
      <c r="J257" s="143"/>
      <c r="K257" s="143"/>
      <c r="L257" s="143"/>
      <c r="M257" s="143"/>
      <c r="N257" s="143"/>
      <c r="O257" s="143"/>
      <c r="P257" s="143"/>
    </row>
    <row r="258" spans="2:16">
      <c r="B258" s="142"/>
      <c r="C258" s="142"/>
      <c r="D258" s="143"/>
      <c r="E258" s="143"/>
      <c r="F258" s="143"/>
      <c r="G258" s="143"/>
      <c r="H258" s="143"/>
      <c r="I258" s="143"/>
      <c r="J258" s="143"/>
      <c r="K258" s="143"/>
      <c r="L258" s="143"/>
      <c r="M258" s="143"/>
      <c r="N258" s="143"/>
      <c r="O258" s="143"/>
      <c r="P258" s="143"/>
    </row>
    <row r="259" spans="2:16">
      <c r="B259" s="142"/>
      <c r="C259" s="142"/>
      <c r="D259" s="143"/>
      <c r="E259" s="143"/>
      <c r="F259" s="143"/>
      <c r="G259" s="143"/>
      <c r="H259" s="143"/>
      <c r="I259" s="143"/>
      <c r="J259" s="143"/>
      <c r="K259" s="143"/>
      <c r="L259" s="143"/>
      <c r="M259" s="143"/>
      <c r="N259" s="143"/>
      <c r="O259" s="143"/>
      <c r="P259" s="143"/>
    </row>
    <row r="260" spans="2:16">
      <c r="B260" s="142"/>
      <c r="C260" s="142"/>
      <c r="D260" s="143"/>
      <c r="E260" s="143"/>
      <c r="F260" s="143"/>
      <c r="G260" s="143"/>
      <c r="H260" s="143"/>
      <c r="I260" s="143"/>
      <c r="J260" s="143"/>
      <c r="K260" s="143"/>
      <c r="L260" s="143"/>
      <c r="M260" s="143"/>
      <c r="N260" s="143"/>
      <c r="O260" s="143"/>
      <c r="P260" s="143"/>
    </row>
    <row r="261" spans="2:16">
      <c r="B261" s="142"/>
      <c r="C261" s="142"/>
      <c r="D261" s="143"/>
      <c r="E261" s="143"/>
      <c r="F261" s="143"/>
      <c r="G261" s="143"/>
      <c r="H261" s="143"/>
      <c r="I261" s="143"/>
      <c r="J261" s="143"/>
      <c r="K261" s="143"/>
      <c r="L261" s="143"/>
      <c r="M261" s="143"/>
      <c r="N261" s="143"/>
      <c r="O261" s="143"/>
      <c r="P261" s="143"/>
    </row>
    <row r="262" spans="2:16">
      <c r="B262" s="142"/>
      <c r="C262" s="142"/>
      <c r="D262" s="143"/>
      <c r="E262" s="143"/>
      <c r="F262" s="143"/>
      <c r="G262" s="143"/>
      <c r="H262" s="143"/>
      <c r="I262" s="143"/>
      <c r="J262" s="143"/>
      <c r="K262" s="143"/>
      <c r="L262" s="143"/>
      <c r="M262" s="143"/>
      <c r="N262" s="143"/>
      <c r="O262" s="143"/>
      <c r="P262" s="143"/>
    </row>
    <row r="263" spans="2:16">
      <c r="B263" s="142"/>
      <c r="C263" s="142"/>
      <c r="D263" s="143"/>
      <c r="E263" s="143"/>
      <c r="F263" s="143"/>
      <c r="G263" s="143"/>
      <c r="H263" s="143"/>
      <c r="I263" s="143"/>
      <c r="J263" s="143"/>
      <c r="K263" s="143"/>
      <c r="L263" s="143"/>
      <c r="M263" s="143"/>
      <c r="N263" s="143"/>
      <c r="O263" s="143"/>
      <c r="P263" s="143"/>
    </row>
    <row r="264" spans="2:16">
      <c r="B264" s="142"/>
      <c r="C264" s="142"/>
      <c r="D264" s="143"/>
      <c r="E264" s="143"/>
      <c r="F264" s="143"/>
      <c r="G264" s="143"/>
      <c r="H264" s="143"/>
      <c r="I264" s="143"/>
      <c r="J264" s="143"/>
      <c r="K264" s="143"/>
      <c r="L264" s="143"/>
      <c r="M264" s="143"/>
      <c r="N264" s="143"/>
      <c r="O264" s="143"/>
      <c r="P264" s="143"/>
    </row>
    <row r="265" spans="2:16">
      <c r="B265" s="142"/>
      <c r="C265" s="142"/>
      <c r="D265" s="143"/>
      <c r="E265" s="143"/>
      <c r="F265" s="143"/>
      <c r="G265" s="143"/>
      <c r="H265" s="143"/>
      <c r="I265" s="143"/>
      <c r="J265" s="143"/>
      <c r="K265" s="143"/>
      <c r="L265" s="143"/>
      <c r="M265" s="143"/>
      <c r="N265" s="143"/>
      <c r="O265" s="143"/>
      <c r="P265" s="143"/>
    </row>
    <row r="266" spans="2:16">
      <c r="B266" s="142"/>
      <c r="C266" s="142"/>
      <c r="D266" s="143"/>
      <c r="E266" s="143"/>
      <c r="F266" s="143"/>
      <c r="G266" s="143"/>
      <c r="H266" s="143"/>
      <c r="I266" s="143"/>
      <c r="J266" s="143"/>
      <c r="K266" s="143"/>
      <c r="L266" s="143"/>
      <c r="M266" s="143"/>
      <c r="N266" s="143"/>
      <c r="O266" s="143"/>
      <c r="P266" s="143"/>
    </row>
    <row r="267" spans="2:16">
      <c r="B267" s="142"/>
      <c r="C267" s="142"/>
      <c r="D267" s="143"/>
      <c r="E267" s="143"/>
      <c r="F267" s="143"/>
      <c r="G267" s="143"/>
      <c r="H267" s="143"/>
      <c r="I267" s="143"/>
      <c r="J267" s="143"/>
      <c r="K267" s="143"/>
      <c r="L267" s="143"/>
      <c r="M267" s="143"/>
      <c r="N267" s="143"/>
      <c r="O267" s="143"/>
      <c r="P267" s="143"/>
    </row>
    <row r="268" spans="2:16">
      <c r="B268" s="142"/>
      <c r="C268" s="142"/>
      <c r="D268" s="143"/>
      <c r="E268" s="143"/>
      <c r="F268" s="143"/>
      <c r="G268" s="143"/>
      <c r="H268" s="143"/>
      <c r="I268" s="143"/>
      <c r="J268" s="143"/>
      <c r="K268" s="143"/>
      <c r="L268" s="143"/>
      <c r="M268" s="143"/>
      <c r="N268" s="143"/>
      <c r="O268" s="143"/>
      <c r="P268" s="143"/>
    </row>
    <row r="269" spans="2:16">
      <c r="B269" s="142"/>
      <c r="C269" s="142"/>
      <c r="D269" s="143"/>
      <c r="E269" s="143"/>
      <c r="F269" s="143"/>
      <c r="G269" s="143"/>
      <c r="H269" s="143"/>
      <c r="I269" s="143"/>
      <c r="J269" s="143"/>
      <c r="K269" s="143"/>
      <c r="L269" s="143"/>
      <c r="M269" s="143"/>
      <c r="N269" s="143"/>
      <c r="O269" s="143"/>
      <c r="P269" s="143"/>
    </row>
    <row r="270" spans="2:16">
      <c r="B270" s="142"/>
      <c r="C270" s="142"/>
      <c r="D270" s="143"/>
      <c r="E270" s="143"/>
      <c r="F270" s="143"/>
      <c r="G270" s="143"/>
      <c r="H270" s="143"/>
      <c r="I270" s="143"/>
      <c r="J270" s="143"/>
      <c r="K270" s="143"/>
      <c r="L270" s="143"/>
      <c r="M270" s="143"/>
      <c r="N270" s="143"/>
      <c r="O270" s="143"/>
      <c r="P270" s="143"/>
    </row>
    <row r="271" spans="2:16">
      <c r="B271" s="142"/>
      <c r="C271" s="142"/>
      <c r="D271" s="143"/>
      <c r="E271" s="143"/>
      <c r="F271" s="143"/>
      <c r="G271" s="143"/>
      <c r="H271" s="143"/>
      <c r="I271" s="143"/>
      <c r="J271" s="143"/>
      <c r="K271" s="143"/>
      <c r="L271" s="143"/>
      <c r="M271" s="143"/>
      <c r="N271" s="143"/>
      <c r="O271" s="143"/>
      <c r="P271" s="143"/>
    </row>
    <row r="272" spans="2:16">
      <c r="B272" s="142"/>
      <c r="C272" s="142"/>
      <c r="D272" s="143"/>
      <c r="E272" s="143"/>
      <c r="F272" s="143"/>
      <c r="G272" s="143"/>
      <c r="H272" s="143"/>
      <c r="I272" s="143"/>
      <c r="J272" s="143"/>
      <c r="K272" s="143"/>
      <c r="L272" s="143"/>
      <c r="M272" s="143"/>
      <c r="N272" s="143"/>
      <c r="O272" s="143"/>
      <c r="P272" s="143"/>
    </row>
    <row r="273" spans="2:16">
      <c r="B273" s="142"/>
      <c r="C273" s="142"/>
      <c r="D273" s="143"/>
      <c r="E273" s="143"/>
      <c r="F273" s="143"/>
      <c r="G273" s="143"/>
      <c r="H273" s="143"/>
      <c r="I273" s="143"/>
      <c r="J273" s="143"/>
      <c r="K273" s="143"/>
      <c r="L273" s="143"/>
      <c r="M273" s="143"/>
      <c r="N273" s="143"/>
      <c r="O273" s="143"/>
      <c r="P273" s="143"/>
    </row>
    <row r="274" spans="2:16">
      <c r="B274" s="142"/>
      <c r="C274" s="142"/>
      <c r="D274" s="143"/>
      <c r="E274" s="143"/>
      <c r="F274" s="143"/>
      <c r="G274" s="143"/>
      <c r="H274" s="143"/>
      <c r="I274" s="143"/>
      <c r="J274" s="143"/>
      <c r="K274" s="143"/>
      <c r="L274" s="143"/>
      <c r="M274" s="143"/>
      <c r="N274" s="143"/>
      <c r="O274" s="143"/>
      <c r="P274" s="143"/>
    </row>
    <row r="275" spans="2:16">
      <c r="B275" s="142"/>
      <c r="C275" s="142"/>
      <c r="D275" s="143"/>
      <c r="E275" s="143"/>
      <c r="F275" s="143"/>
      <c r="G275" s="143"/>
      <c r="H275" s="143"/>
      <c r="I275" s="143"/>
      <c r="J275" s="143"/>
      <c r="K275" s="143"/>
      <c r="L275" s="143"/>
      <c r="M275" s="143"/>
      <c r="N275" s="143"/>
      <c r="O275" s="143"/>
      <c r="P275" s="143"/>
    </row>
    <row r="276" spans="2:16">
      <c r="B276" s="142"/>
      <c r="C276" s="142"/>
      <c r="D276" s="143"/>
      <c r="E276" s="143"/>
      <c r="F276" s="143"/>
      <c r="G276" s="143"/>
      <c r="H276" s="143"/>
      <c r="I276" s="143"/>
      <c r="J276" s="143"/>
      <c r="K276" s="143"/>
      <c r="L276" s="143"/>
      <c r="M276" s="143"/>
      <c r="N276" s="143"/>
      <c r="O276" s="143"/>
      <c r="P276" s="143"/>
    </row>
    <row r="277" spans="2:16">
      <c r="B277" s="142"/>
      <c r="C277" s="142"/>
      <c r="D277" s="143"/>
      <c r="E277" s="143"/>
      <c r="F277" s="143"/>
      <c r="G277" s="143"/>
      <c r="H277" s="143"/>
      <c r="I277" s="143"/>
      <c r="J277" s="143"/>
      <c r="K277" s="143"/>
      <c r="L277" s="143"/>
      <c r="M277" s="143"/>
      <c r="N277" s="143"/>
      <c r="O277" s="143"/>
      <c r="P277" s="143"/>
    </row>
    <row r="278" spans="2:16">
      <c r="B278" s="142"/>
      <c r="C278" s="142"/>
      <c r="D278" s="143"/>
      <c r="E278" s="143"/>
      <c r="F278" s="143"/>
      <c r="G278" s="143"/>
      <c r="H278" s="143"/>
      <c r="I278" s="143"/>
      <c r="J278" s="143"/>
      <c r="K278" s="143"/>
      <c r="L278" s="143"/>
      <c r="M278" s="143"/>
      <c r="N278" s="143"/>
      <c r="O278" s="143"/>
      <c r="P278" s="143"/>
    </row>
    <row r="279" spans="2:16">
      <c r="B279" s="142"/>
      <c r="C279" s="142"/>
      <c r="D279" s="143"/>
      <c r="E279" s="143"/>
      <c r="F279" s="143"/>
      <c r="G279" s="143"/>
      <c r="H279" s="143"/>
      <c r="I279" s="143"/>
      <c r="J279" s="143"/>
      <c r="K279" s="143"/>
      <c r="L279" s="143"/>
      <c r="M279" s="143"/>
      <c r="N279" s="143"/>
      <c r="O279" s="143"/>
      <c r="P279" s="143"/>
    </row>
    <row r="280" spans="2:16">
      <c r="B280" s="142"/>
      <c r="C280" s="142"/>
      <c r="D280" s="143"/>
      <c r="E280" s="143"/>
      <c r="F280" s="143"/>
      <c r="G280" s="143"/>
      <c r="H280" s="143"/>
      <c r="I280" s="143"/>
      <c r="J280" s="143"/>
      <c r="K280" s="143"/>
      <c r="L280" s="143"/>
      <c r="M280" s="143"/>
      <c r="N280" s="143"/>
      <c r="O280" s="143"/>
      <c r="P280" s="143"/>
    </row>
    <row r="281" spans="2:16">
      <c r="B281" s="142"/>
      <c r="C281" s="142"/>
      <c r="D281" s="143"/>
      <c r="E281" s="143"/>
      <c r="F281" s="143"/>
      <c r="G281" s="143"/>
      <c r="H281" s="143"/>
      <c r="I281" s="143"/>
      <c r="J281" s="143"/>
      <c r="K281" s="143"/>
      <c r="L281" s="143"/>
      <c r="M281" s="143"/>
      <c r="N281" s="143"/>
      <c r="O281" s="143"/>
      <c r="P281" s="143"/>
    </row>
    <row r="282" spans="2:16">
      <c r="B282" s="142"/>
      <c r="C282" s="142"/>
      <c r="D282" s="143"/>
      <c r="E282" s="143"/>
      <c r="F282" s="143"/>
      <c r="G282" s="143"/>
      <c r="H282" s="143"/>
      <c r="I282" s="143"/>
      <c r="J282" s="143"/>
      <c r="K282" s="143"/>
      <c r="L282" s="143"/>
      <c r="M282" s="143"/>
      <c r="N282" s="143"/>
      <c r="O282" s="143"/>
      <c r="P282" s="143"/>
    </row>
    <row r="283" spans="2:16">
      <c r="B283" s="142"/>
      <c r="C283" s="142"/>
      <c r="D283" s="143"/>
      <c r="E283" s="143"/>
      <c r="F283" s="143"/>
      <c r="G283" s="143"/>
      <c r="H283" s="143"/>
      <c r="I283" s="143"/>
      <c r="J283" s="143"/>
      <c r="K283" s="143"/>
      <c r="L283" s="143"/>
      <c r="M283" s="143"/>
      <c r="N283" s="143"/>
      <c r="O283" s="143"/>
      <c r="P283" s="143"/>
    </row>
    <row r="284" spans="2:16">
      <c r="B284" s="142"/>
      <c r="C284" s="142"/>
      <c r="D284" s="143"/>
      <c r="E284" s="143"/>
      <c r="F284" s="143"/>
      <c r="G284" s="143"/>
      <c r="H284" s="143"/>
      <c r="I284" s="143"/>
      <c r="J284" s="143"/>
      <c r="K284" s="143"/>
      <c r="L284" s="143"/>
      <c r="M284" s="143"/>
      <c r="N284" s="143"/>
      <c r="O284" s="143"/>
      <c r="P284" s="143"/>
    </row>
    <row r="285" spans="2:16">
      <c r="B285" s="142"/>
      <c r="C285" s="142"/>
      <c r="D285" s="143"/>
      <c r="E285" s="143"/>
      <c r="F285" s="143"/>
      <c r="G285" s="143"/>
      <c r="H285" s="143"/>
      <c r="I285" s="143"/>
      <c r="J285" s="143"/>
      <c r="K285" s="143"/>
      <c r="L285" s="143"/>
      <c r="M285" s="143"/>
      <c r="N285" s="143"/>
      <c r="O285" s="143"/>
      <c r="P285" s="143"/>
    </row>
    <row r="286" spans="2:16">
      <c r="B286" s="142"/>
      <c r="C286" s="142"/>
      <c r="D286" s="143"/>
      <c r="E286" s="143"/>
      <c r="F286" s="143"/>
      <c r="G286" s="143"/>
      <c r="H286" s="143"/>
      <c r="I286" s="143"/>
      <c r="J286" s="143"/>
      <c r="K286" s="143"/>
      <c r="L286" s="143"/>
      <c r="M286" s="143"/>
      <c r="N286" s="143"/>
      <c r="O286" s="143"/>
      <c r="P286" s="143"/>
    </row>
    <row r="287" spans="2:16">
      <c r="B287" s="142"/>
      <c r="C287" s="142"/>
      <c r="D287" s="143"/>
      <c r="E287" s="143"/>
      <c r="F287" s="143"/>
      <c r="G287" s="143"/>
      <c r="H287" s="143"/>
      <c r="I287" s="143"/>
      <c r="J287" s="143"/>
      <c r="K287" s="143"/>
      <c r="L287" s="143"/>
      <c r="M287" s="143"/>
      <c r="N287" s="143"/>
      <c r="O287" s="143"/>
      <c r="P287" s="143"/>
    </row>
    <row r="288" spans="2:16">
      <c r="B288" s="142"/>
      <c r="C288" s="142"/>
      <c r="D288" s="143"/>
      <c r="E288" s="143"/>
      <c r="F288" s="143"/>
      <c r="G288" s="143"/>
      <c r="H288" s="143"/>
      <c r="I288" s="143"/>
      <c r="J288" s="143"/>
      <c r="K288" s="143"/>
      <c r="L288" s="143"/>
      <c r="M288" s="143"/>
      <c r="N288" s="143"/>
      <c r="O288" s="143"/>
      <c r="P288" s="143"/>
    </row>
    <row r="289" spans="2:16">
      <c r="B289" s="142"/>
      <c r="C289" s="142"/>
      <c r="D289" s="143"/>
      <c r="E289" s="143"/>
      <c r="F289" s="143"/>
      <c r="G289" s="143"/>
      <c r="H289" s="143"/>
      <c r="I289" s="143"/>
      <c r="J289" s="143"/>
      <c r="K289" s="143"/>
      <c r="L289" s="143"/>
      <c r="M289" s="143"/>
      <c r="N289" s="143"/>
      <c r="O289" s="143"/>
      <c r="P289" s="143"/>
    </row>
    <row r="290" spans="2:16">
      <c r="B290" s="142"/>
      <c r="C290" s="142"/>
      <c r="D290" s="143"/>
      <c r="E290" s="143"/>
      <c r="F290" s="143"/>
      <c r="G290" s="143"/>
      <c r="H290" s="143"/>
      <c r="I290" s="143"/>
      <c r="J290" s="143"/>
      <c r="K290" s="143"/>
      <c r="L290" s="143"/>
      <c r="M290" s="143"/>
      <c r="N290" s="143"/>
      <c r="O290" s="143"/>
      <c r="P290" s="143"/>
    </row>
    <row r="291" spans="2:16">
      <c r="B291" s="142"/>
      <c r="C291" s="142"/>
      <c r="D291" s="143"/>
      <c r="E291" s="143"/>
      <c r="F291" s="143"/>
      <c r="G291" s="143"/>
      <c r="H291" s="143"/>
      <c r="I291" s="143"/>
      <c r="J291" s="143"/>
      <c r="K291" s="143"/>
      <c r="L291" s="143"/>
      <c r="M291" s="143"/>
      <c r="N291" s="143"/>
      <c r="O291" s="143"/>
      <c r="P291" s="143"/>
    </row>
    <row r="292" spans="2:16">
      <c r="B292" s="142"/>
      <c r="C292" s="142"/>
      <c r="D292" s="143"/>
      <c r="E292" s="143"/>
      <c r="F292" s="143"/>
      <c r="G292" s="143"/>
      <c r="H292" s="143"/>
      <c r="I292" s="143"/>
      <c r="J292" s="143"/>
      <c r="K292" s="143"/>
      <c r="L292" s="143"/>
      <c r="M292" s="143"/>
      <c r="N292" s="143"/>
      <c r="O292" s="143"/>
      <c r="P292" s="143"/>
    </row>
    <row r="293" spans="2:16">
      <c r="B293" s="142"/>
      <c r="C293" s="142"/>
      <c r="D293" s="143"/>
      <c r="E293" s="143"/>
      <c r="F293" s="143"/>
      <c r="G293" s="143"/>
      <c r="H293" s="143"/>
      <c r="I293" s="143"/>
      <c r="J293" s="143"/>
      <c r="K293" s="143"/>
      <c r="L293" s="143"/>
      <c r="M293" s="143"/>
      <c r="N293" s="143"/>
      <c r="O293" s="143"/>
      <c r="P293" s="143"/>
    </row>
    <row r="294" spans="2:16">
      <c r="B294" s="142"/>
      <c r="C294" s="142"/>
      <c r="D294" s="143"/>
      <c r="E294" s="143"/>
      <c r="F294" s="143"/>
      <c r="G294" s="143"/>
      <c r="H294" s="143"/>
      <c r="I294" s="143"/>
      <c r="J294" s="143"/>
      <c r="K294" s="143"/>
      <c r="L294" s="143"/>
      <c r="M294" s="143"/>
      <c r="N294" s="143"/>
      <c r="O294" s="143"/>
      <c r="P294" s="143"/>
    </row>
    <row r="295" spans="2:16">
      <c r="B295" s="142"/>
      <c r="C295" s="142"/>
      <c r="D295" s="143"/>
      <c r="E295" s="143"/>
      <c r="F295" s="143"/>
      <c r="G295" s="143"/>
      <c r="H295" s="143"/>
      <c r="I295" s="143"/>
      <c r="J295" s="143"/>
      <c r="K295" s="143"/>
      <c r="L295" s="143"/>
      <c r="M295" s="143"/>
      <c r="N295" s="143"/>
      <c r="O295" s="143"/>
      <c r="P295" s="143"/>
    </row>
    <row r="296" spans="2:16">
      <c r="B296" s="142"/>
      <c r="C296" s="142"/>
      <c r="D296" s="143"/>
      <c r="E296" s="143"/>
      <c r="F296" s="143"/>
      <c r="G296" s="143"/>
      <c r="H296" s="143"/>
      <c r="I296" s="143"/>
      <c r="J296" s="143"/>
      <c r="K296" s="143"/>
      <c r="L296" s="143"/>
      <c r="M296" s="143"/>
      <c r="N296" s="143"/>
      <c r="O296" s="143"/>
      <c r="P296" s="143"/>
    </row>
    <row r="297" spans="2:16">
      <c r="B297" s="142"/>
      <c r="C297" s="142"/>
      <c r="D297" s="143"/>
      <c r="E297" s="143"/>
      <c r="F297" s="143"/>
      <c r="G297" s="143"/>
      <c r="H297" s="143"/>
      <c r="I297" s="143"/>
      <c r="J297" s="143"/>
      <c r="K297" s="143"/>
      <c r="L297" s="143"/>
      <c r="M297" s="143"/>
      <c r="N297" s="143"/>
      <c r="O297" s="143"/>
      <c r="P297" s="143"/>
    </row>
    <row r="298" spans="2:16">
      <c r="B298" s="142"/>
      <c r="C298" s="142"/>
      <c r="D298" s="143"/>
      <c r="E298" s="143"/>
      <c r="F298" s="143"/>
      <c r="G298" s="143"/>
      <c r="H298" s="143"/>
      <c r="I298" s="143"/>
      <c r="J298" s="143"/>
      <c r="K298" s="143"/>
      <c r="L298" s="143"/>
      <c r="M298" s="143"/>
      <c r="N298" s="143"/>
      <c r="O298" s="143"/>
      <c r="P298" s="143"/>
    </row>
    <row r="299" spans="2:16">
      <c r="B299" s="142"/>
      <c r="C299" s="142"/>
      <c r="D299" s="143"/>
      <c r="E299" s="143"/>
      <c r="F299" s="143"/>
      <c r="G299" s="143"/>
      <c r="H299" s="143"/>
      <c r="I299" s="143"/>
      <c r="J299" s="143"/>
      <c r="K299" s="143"/>
      <c r="L299" s="143"/>
      <c r="M299" s="143"/>
      <c r="N299" s="143"/>
      <c r="O299" s="143"/>
      <c r="P299" s="143"/>
    </row>
    <row r="300" spans="2:16">
      <c r="B300" s="142"/>
      <c r="C300" s="142"/>
      <c r="D300" s="143"/>
      <c r="E300" s="143"/>
      <c r="F300" s="143"/>
      <c r="G300" s="143"/>
      <c r="H300" s="143"/>
      <c r="I300" s="143"/>
      <c r="J300" s="143"/>
      <c r="K300" s="143"/>
      <c r="L300" s="143"/>
      <c r="M300" s="143"/>
      <c r="N300" s="143"/>
      <c r="O300" s="143"/>
      <c r="P300" s="143"/>
    </row>
    <row r="301" spans="2:16">
      <c r="B301" s="142"/>
      <c r="C301" s="142"/>
      <c r="D301" s="143"/>
      <c r="E301" s="143"/>
      <c r="F301" s="143"/>
      <c r="G301" s="143"/>
      <c r="H301" s="143"/>
      <c r="I301" s="143"/>
      <c r="J301" s="143"/>
      <c r="K301" s="143"/>
      <c r="L301" s="143"/>
      <c r="M301" s="143"/>
      <c r="N301" s="143"/>
      <c r="O301" s="143"/>
      <c r="P301" s="143"/>
    </row>
    <row r="302" spans="2:16">
      <c r="B302" s="142"/>
      <c r="C302" s="142"/>
      <c r="D302" s="143"/>
      <c r="E302" s="143"/>
      <c r="F302" s="143"/>
      <c r="G302" s="143"/>
      <c r="H302" s="143"/>
      <c r="I302" s="143"/>
      <c r="J302" s="143"/>
      <c r="K302" s="143"/>
      <c r="L302" s="143"/>
      <c r="M302" s="143"/>
      <c r="N302" s="143"/>
      <c r="O302" s="143"/>
      <c r="P302" s="143"/>
    </row>
    <row r="303" spans="2:16">
      <c r="B303" s="142"/>
      <c r="C303" s="142"/>
      <c r="D303" s="143"/>
      <c r="E303" s="143"/>
      <c r="F303" s="143"/>
      <c r="G303" s="143"/>
      <c r="H303" s="143"/>
      <c r="I303" s="143"/>
      <c r="J303" s="143"/>
      <c r="K303" s="143"/>
      <c r="L303" s="143"/>
      <c r="M303" s="143"/>
      <c r="N303" s="143"/>
      <c r="O303" s="143"/>
      <c r="P303" s="143"/>
    </row>
    <row r="304" spans="2:16">
      <c r="B304" s="142"/>
      <c r="C304" s="142"/>
      <c r="D304" s="143"/>
      <c r="E304" s="143"/>
      <c r="F304" s="143"/>
      <c r="G304" s="143"/>
      <c r="H304" s="143"/>
      <c r="I304" s="143"/>
      <c r="J304" s="143"/>
      <c r="K304" s="143"/>
      <c r="L304" s="143"/>
      <c r="M304" s="143"/>
      <c r="N304" s="143"/>
      <c r="O304" s="143"/>
      <c r="P304" s="143"/>
    </row>
    <row r="305" spans="2:16">
      <c r="B305" s="142"/>
      <c r="C305" s="142"/>
      <c r="D305" s="143"/>
      <c r="E305" s="143"/>
      <c r="F305" s="143"/>
      <c r="G305" s="143"/>
      <c r="H305" s="143"/>
      <c r="I305" s="143"/>
      <c r="J305" s="143"/>
      <c r="K305" s="143"/>
      <c r="L305" s="143"/>
      <c r="M305" s="143"/>
      <c r="N305" s="143"/>
      <c r="O305" s="143"/>
      <c r="P305" s="143"/>
    </row>
    <row r="306" spans="2:16">
      <c r="B306" s="142"/>
      <c r="C306" s="142"/>
      <c r="D306" s="143"/>
      <c r="E306" s="143"/>
      <c r="F306" s="143"/>
      <c r="G306" s="143"/>
      <c r="H306" s="143"/>
      <c r="I306" s="143"/>
      <c r="J306" s="143"/>
      <c r="K306" s="143"/>
      <c r="L306" s="143"/>
      <c r="M306" s="143"/>
      <c r="N306" s="143"/>
      <c r="O306" s="143"/>
      <c r="P306" s="143"/>
    </row>
    <row r="307" spans="2:16">
      <c r="B307" s="142"/>
      <c r="C307" s="142"/>
      <c r="D307" s="143"/>
      <c r="E307" s="143"/>
      <c r="F307" s="143"/>
      <c r="G307" s="143"/>
      <c r="H307" s="143"/>
      <c r="I307" s="143"/>
      <c r="J307" s="143"/>
      <c r="K307" s="143"/>
      <c r="L307" s="143"/>
      <c r="M307" s="143"/>
      <c r="N307" s="143"/>
      <c r="O307" s="143"/>
      <c r="P307" s="143"/>
    </row>
    <row r="308" spans="2:16">
      <c r="B308" s="142"/>
      <c r="C308" s="142"/>
      <c r="D308" s="143"/>
      <c r="E308" s="143"/>
      <c r="F308" s="143"/>
      <c r="G308" s="143"/>
      <c r="H308" s="143"/>
      <c r="I308" s="143"/>
      <c r="J308" s="143"/>
      <c r="K308" s="143"/>
      <c r="L308" s="143"/>
      <c r="M308" s="143"/>
      <c r="N308" s="143"/>
      <c r="O308" s="143"/>
      <c r="P308" s="143"/>
    </row>
    <row r="309" spans="2:16">
      <c r="B309" s="142"/>
      <c r="C309" s="142"/>
      <c r="D309" s="143"/>
      <c r="E309" s="143"/>
      <c r="F309" s="143"/>
      <c r="G309" s="143"/>
      <c r="H309" s="143"/>
      <c r="I309" s="143"/>
      <c r="J309" s="143"/>
      <c r="K309" s="143"/>
      <c r="L309" s="143"/>
      <c r="M309" s="143"/>
      <c r="N309" s="143"/>
      <c r="O309" s="143"/>
      <c r="P309" s="143"/>
    </row>
    <row r="310" spans="2:16">
      <c r="B310" s="142"/>
      <c r="C310" s="142"/>
      <c r="D310" s="143"/>
      <c r="E310" s="143"/>
      <c r="F310" s="143"/>
      <c r="G310" s="143"/>
      <c r="H310" s="143"/>
      <c r="I310" s="143"/>
      <c r="J310" s="143"/>
      <c r="K310" s="143"/>
      <c r="L310" s="143"/>
      <c r="M310" s="143"/>
      <c r="N310" s="143"/>
      <c r="O310" s="143"/>
      <c r="P310" s="143"/>
    </row>
    <row r="311" spans="2:16">
      <c r="B311" s="142"/>
      <c r="C311" s="142"/>
      <c r="D311" s="143"/>
      <c r="E311" s="143"/>
      <c r="F311" s="143"/>
      <c r="G311" s="143"/>
      <c r="H311" s="143"/>
      <c r="I311" s="143"/>
      <c r="J311" s="143"/>
      <c r="K311" s="143"/>
      <c r="L311" s="143"/>
      <c r="M311" s="143"/>
      <c r="N311" s="143"/>
      <c r="O311" s="143"/>
      <c r="P311" s="143"/>
    </row>
    <row r="312" spans="2:16">
      <c r="B312" s="142"/>
      <c r="C312" s="142"/>
      <c r="D312" s="143"/>
      <c r="E312" s="143"/>
      <c r="F312" s="143"/>
      <c r="G312" s="143"/>
      <c r="H312" s="143"/>
      <c r="I312" s="143"/>
      <c r="J312" s="143"/>
      <c r="K312" s="143"/>
      <c r="L312" s="143"/>
      <c r="M312" s="143"/>
      <c r="N312" s="143"/>
      <c r="O312" s="143"/>
      <c r="P312" s="143"/>
    </row>
    <row r="313" spans="2:16">
      <c r="B313" s="142"/>
      <c r="C313" s="142"/>
      <c r="D313" s="143"/>
      <c r="E313" s="143"/>
      <c r="F313" s="143"/>
      <c r="G313" s="143"/>
      <c r="H313" s="143"/>
      <c r="I313" s="143"/>
      <c r="J313" s="143"/>
      <c r="K313" s="143"/>
      <c r="L313" s="143"/>
      <c r="M313" s="143"/>
      <c r="N313" s="143"/>
      <c r="O313" s="143"/>
      <c r="P313" s="143"/>
    </row>
    <row r="314" spans="2:16">
      <c r="B314" s="142"/>
      <c r="C314" s="142"/>
      <c r="D314" s="143"/>
      <c r="E314" s="143"/>
      <c r="F314" s="143"/>
      <c r="G314" s="143"/>
      <c r="H314" s="143"/>
      <c r="I314" s="143"/>
      <c r="J314" s="143"/>
      <c r="K314" s="143"/>
      <c r="L314" s="143"/>
      <c r="M314" s="143"/>
      <c r="N314" s="143"/>
      <c r="O314" s="143"/>
      <c r="P314" s="143"/>
    </row>
    <row r="315" spans="2:16">
      <c r="B315" s="142"/>
      <c r="C315" s="142"/>
      <c r="D315" s="143"/>
      <c r="E315" s="143"/>
      <c r="F315" s="143"/>
      <c r="G315" s="143"/>
      <c r="H315" s="143"/>
      <c r="I315" s="143"/>
      <c r="J315" s="143"/>
      <c r="K315" s="143"/>
      <c r="L315" s="143"/>
      <c r="M315" s="143"/>
      <c r="N315" s="143"/>
      <c r="O315" s="143"/>
      <c r="P315" s="143"/>
    </row>
    <row r="316" spans="2:16">
      <c r="B316" s="142"/>
      <c r="C316" s="142"/>
      <c r="D316" s="143"/>
      <c r="E316" s="143"/>
      <c r="F316" s="143"/>
      <c r="G316" s="143"/>
      <c r="H316" s="143"/>
      <c r="I316" s="143"/>
      <c r="J316" s="143"/>
      <c r="K316" s="143"/>
      <c r="L316" s="143"/>
      <c r="M316" s="143"/>
      <c r="N316" s="143"/>
      <c r="O316" s="143"/>
      <c r="P316" s="143"/>
    </row>
    <row r="317" spans="2:16">
      <c r="B317" s="142"/>
      <c r="C317" s="142"/>
      <c r="D317" s="143"/>
      <c r="E317" s="143"/>
      <c r="F317" s="143"/>
      <c r="G317" s="143"/>
      <c r="H317" s="143"/>
      <c r="I317" s="143"/>
      <c r="J317" s="143"/>
      <c r="K317" s="143"/>
      <c r="L317" s="143"/>
      <c r="M317" s="143"/>
      <c r="N317" s="143"/>
      <c r="O317" s="143"/>
      <c r="P317" s="143"/>
    </row>
    <row r="318" spans="2:16">
      <c r="B318" s="142"/>
      <c r="C318" s="142"/>
      <c r="D318" s="143"/>
      <c r="E318" s="143"/>
      <c r="F318" s="143"/>
      <c r="G318" s="143"/>
      <c r="H318" s="143"/>
      <c r="I318" s="143"/>
      <c r="J318" s="143"/>
      <c r="K318" s="143"/>
      <c r="L318" s="143"/>
      <c r="M318" s="143"/>
      <c r="N318" s="143"/>
      <c r="O318" s="143"/>
      <c r="P318" s="143"/>
    </row>
    <row r="319" spans="2:16">
      <c r="B319" s="142"/>
      <c r="C319" s="142"/>
      <c r="D319" s="143"/>
      <c r="E319" s="143"/>
      <c r="F319" s="143"/>
      <c r="G319" s="143"/>
      <c r="H319" s="143"/>
      <c r="I319" s="143"/>
      <c r="J319" s="143"/>
      <c r="K319" s="143"/>
      <c r="L319" s="143"/>
      <c r="M319" s="143"/>
      <c r="N319" s="143"/>
      <c r="O319" s="143"/>
      <c r="P319" s="143"/>
    </row>
    <row r="320" spans="2:16">
      <c r="B320" s="142"/>
      <c r="C320" s="142"/>
      <c r="D320" s="143"/>
      <c r="E320" s="143"/>
      <c r="F320" s="143"/>
      <c r="G320" s="143"/>
      <c r="H320" s="143"/>
      <c r="I320" s="143"/>
      <c r="J320" s="143"/>
      <c r="K320" s="143"/>
      <c r="L320" s="143"/>
      <c r="M320" s="143"/>
      <c r="N320" s="143"/>
      <c r="O320" s="143"/>
      <c r="P320" s="143"/>
    </row>
    <row r="321" spans="2:16">
      <c r="B321" s="142"/>
      <c r="C321" s="142"/>
      <c r="D321" s="143"/>
      <c r="E321" s="143"/>
      <c r="F321" s="143"/>
      <c r="G321" s="143"/>
      <c r="H321" s="143"/>
      <c r="I321" s="143"/>
      <c r="J321" s="143"/>
      <c r="K321" s="143"/>
      <c r="L321" s="143"/>
      <c r="M321" s="143"/>
      <c r="N321" s="143"/>
      <c r="O321" s="143"/>
      <c r="P321" s="143"/>
    </row>
    <row r="322" spans="2:16">
      <c r="B322" s="142"/>
      <c r="C322" s="142"/>
      <c r="D322" s="143"/>
      <c r="E322" s="143"/>
      <c r="F322" s="143"/>
      <c r="G322" s="143"/>
      <c r="H322" s="143"/>
      <c r="I322" s="143"/>
      <c r="J322" s="143"/>
      <c r="K322" s="143"/>
      <c r="L322" s="143"/>
      <c r="M322" s="143"/>
      <c r="N322" s="143"/>
      <c r="O322" s="143"/>
      <c r="P322" s="143"/>
    </row>
    <row r="323" spans="2:16">
      <c r="B323" s="142"/>
      <c r="C323" s="142"/>
      <c r="D323" s="143"/>
      <c r="E323" s="143"/>
      <c r="F323" s="143"/>
      <c r="G323" s="143"/>
      <c r="H323" s="143"/>
      <c r="I323" s="143"/>
      <c r="J323" s="143"/>
      <c r="K323" s="143"/>
      <c r="L323" s="143"/>
      <c r="M323" s="143"/>
      <c r="N323" s="143"/>
      <c r="O323" s="143"/>
      <c r="P323" s="143"/>
    </row>
    <row r="324" spans="2:16">
      <c r="B324" s="142"/>
      <c r="C324" s="142"/>
      <c r="D324" s="143"/>
      <c r="E324" s="143"/>
      <c r="F324" s="143"/>
      <c r="G324" s="143"/>
      <c r="H324" s="143"/>
      <c r="I324" s="143"/>
      <c r="J324" s="143"/>
      <c r="K324" s="143"/>
      <c r="L324" s="143"/>
      <c r="M324" s="143"/>
      <c r="N324" s="143"/>
      <c r="O324" s="143"/>
      <c r="P324" s="143"/>
    </row>
    <row r="325" spans="2:16">
      <c r="B325" s="142"/>
      <c r="C325" s="142"/>
      <c r="D325" s="143"/>
      <c r="E325" s="143"/>
      <c r="F325" s="143"/>
      <c r="G325" s="143"/>
      <c r="H325" s="143"/>
      <c r="I325" s="143"/>
      <c r="J325" s="143"/>
      <c r="K325" s="143"/>
      <c r="L325" s="143"/>
      <c r="M325" s="143"/>
      <c r="N325" s="143"/>
      <c r="O325" s="143"/>
      <c r="P325" s="143"/>
    </row>
    <row r="326" spans="2:16">
      <c r="B326" s="142"/>
      <c r="C326" s="142"/>
      <c r="D326" s="143"/>
      <c r="E326" s="143"/>
      <c r="F326" s="143"/>
      <c r="G326" s="143"/>
      <c r="H326" s="143"/>
      <c r="I326" s="143"/>
      <c r="J326" s="143"/>
      <c r="K326" s="143"/>
      <c r="L326" s="143"/>
      <c r="M326" s="143"/>
      <c r="N326" s="143"/>
      <c r="O326" s="143"/>
      <c r="P326" s="143"/>
    </row>
    <row r="327" spans="2:16">
      <c r="B327" s="142"/>
      <c r="C327" s="142"/>
      <c r="D327" s="143"/>
      <c r="E327" s="143"/>
      <c r="F327" s="143"/>
      <c r="G327" s="143"/>
      <c r="H327" s="143"/>
      <c r="I327" s="143"/>
      <c r="J327" s="143"/>
      <c r="K327" s="143"/>
      <c r="L327" s="143"/>
      <c r="M327" s="143"/>
      <c r="N327" s="143"/>
      <c r="O327" s="143"/>
      <c r="P327" s="143"/>
    </row>
    <row r="328" spans="2:16">
      <c r="B328" s="142"/>
      <c r="C328" s="142"/>
      <c r="D328" s="143"/>
      <c r="E328" s="143"/>
      <c r="F328" s="143"/>
      <c r="G328" s="143"/>
      <c r="H328" s="143"/>
      <c r="I328" s="143"/>
      <c r="J328" s="143"/>
      <c r="K328" s="143"/>
      <c r="L328" s="143"/>
      <c r="M328" s="143"/>
      <c r="N328" s="143"/>
      <c r="O328" s="143"/>
      <c r="P328" s="143"/>
    </row>
    <row r="329" spans="2:16">
      <c r="B329" s="142"/>
      <c r="C329" s="142"/>
      <c r="D329" s="143"/>
      <c r="E329" s="143"/>
      <c r="F329" s="143"/>
      <c r="G329" s="143"/>
      <c r="H329" s="143"/>
      <c r="I329" s="143"/>
      <c r="J329" s="143"/>
      <c r="K329" s="143"/>
      <c r="L329" s="143"/>
      <c r="M329" s="143"/>
      <c r="N329" s="143"/>
      <c r="O329" s="143"/>
      <c r="P329" s="143"/>
    </row>
    <row r="330" spans="2:16">
      <c r="B330" s="142"/>
      <c r="C330" s="142"/>
      <c r="D330" s="143"/>
      <c r="E330" s="143"/>
      <c r="F330" s="143"/>
      <c r="G330" s="143"/>
      <c r="H330" s="143"/>
      <c r="I330" s="143"/>
      <c r="J330" s="143"/>
      <c r="K330" s="143"/>
      <c r="L330" s="143"/>
      <c r="M330" s="143"/>
      <c r="N330" s="143"/>
      <c r="O330" s="143"/>
      <c r="P330" s="143"/>
    </row>
    <row r="331" spans="2:16">
      <c r="B331" s="142"/>
      <c r="C331" s="142"/>
      <c r="D331" s="143"/>
      <c r="E331" s="143"/>
      <c r="F331" s="143"/>
      <c r="G331" s="143"/>
      <c r="H331" s="143"/>
      <c r="I331" s="143"/>
      <c r="J331" s="143"/>
      <c r="K331" s="143"/>
      <c r="L331" s="143"/>
      <c r="M331" s="143"/>
      <c r="N331" s="143"/>
      <c r="O331" s="143"/>
      <c r="P331" s="143"/>
    </row>
    <row r="332" spans="2:16">
      <c r="B332" s="142"/>
      <c r="C332" s="142"/>
      <c r="D332" s="143"/>
      <c r="E332" s="143"/>
      <c r="F332" s="143"/>
      <c r="G332" s="143"/>
      <c r="H332" s="143"/>
      <c r="I332" s="143"/>
      <c r="J332" s="143"/>
      <c r="K332" s="143"/>
      <c r="L332" s="143"/>
      <c r="M332" s="143"/>
      <c r="N332" s="143"/>
      <c r="O332" s="143"/>
      <c r="P332" s="143"/>
    </row>
    <row r="333" spans="2:16">
      <c r="B333" s="142"/>
      <c r="C333" s="142"/>
      <c r="D333" s="143"/>
      <c r="E333" s="143"/>
      <c r="F333" s="143"/>
      <c r="G333" s="143"/>
      <c r="H333" s="143"/>
      <c r="I333" s="143"/>
      <c r="J333" s="143"/>
      <c r="K333" s="143"/>
      <c r="L333" s="143"/>
      <c r="M333" s="143"/>
      <c r="N333" s="143"/>
      <c r="O333" s="143"/>
      <c r="P333" s="143"/>
    </row>
    <row r="334" spans="2:16">
      <c r="B334" s="142"/>
      <c r="C334" s="142"/>
      <c r="D334" s="143"/>
      <c r="E334" s="143"/>
      <c r="F334" s="143"/>
      <c r="G334" s="143"/>
      <c r="H334" s="143"/>
      <c r="I334" s="143"/>
      <c r="J334" s="143"/>
      <c r="K334" s="143"/>
      <c r="L334" s="143"/>
      <c r="M334" s="143"/>
      <c r="N334" s="143"/>
      <c r="O334" s="143"/>
      <c r="P334" s="143"/>
    </row>
    <row r="335" spans="2:16">
      <c r="B335" s="142"/>
      <c r="C335" s="142"/>
      <c r="D335" s="143"/>
      <c r="E335" s="143"/>
      <c r="F335" s="143"/>
      <c r="G335" s="143"/>
      <c r="H335" s="143"/>
      <c r="I335" s="143"/>
      <c r="J335" s="143"/>
      <c r="K335" s="143"/>
      <c r="L335" s="143"/>
      <c r="M335" s="143"/>
      <c r="N335" s="143"/>
      <c r="O335" s="143"/>
      <c r="P335" s="143"/>
    </row>
    <row r="336" spans="2:16">
      <c r="B336" s="142"/>
      <c r="C336" s="142"/>
      <c r="D336" s="143"/>
      <c r="E336" s="143"/>
      <c r="F336" s="143"/>
      <c r="G336" s="143"/>
      <c r="H336" s="143"/>
      <c r="I336" s="143"/>
      <c r="J336" s="143"/>
      <c r="K336" s="143"/>
      <c r="L336" s="143"/>
      <c r="M336" s="143"/>
      <c r="N336" s="143"/>
      <c r="O336" s="143"/>
      <c r="P336" s="143"/>
    </row>
    <row r="337" spans="2:16">
      <c r="B337" s="142"/>
      <c r="C337" s="142"/>
      <c r="D337" s="143"/>
      <c r="E337" s="143"/>
      <c r="F337" s="143"/>
      <c r="G337" s="143"/>
      <c r="H337" s="143"/>
      <c r="I337" s="143"/>
      <c r="J337" s="143"/>
      <c r="K337" s="143"/>
      <c r="L337" s="143"/>
      <c r="M337" s="143"/>
      <c r="N337" s="143"/>
      <c r="O337" s="143"/>
      <c r="P337" s="143"/>
    </row>
    <row r="338" spans="2:16">
      <c r="B338" s="142"/>
      <c r="C338" s="142"/>
      <c r="D338" s="143"/>
      <c r="E338" s="143"/>
      <c r="F338" s="143"/>
      <c r="G338" s="143"/>
      <c r="H338" s="143"/>
      <c r="I338" s="143"/>
      <c r="J338" s="143"/>
      <c r="K338" s="143"/>
      <c r="L338" s="143"/>
      <c r="M338" s="143"/>
      <c r="N338" s="143"/>
      <c r="O338" s="143"/>
      <c r="P338" s="143"/>
    </row>
    <row r="339" spans="2:16">
      <c r="B339" s="142"/>
      <c r="C339" s="142"/>
      <c r="D339" s="143"/>
      <c r="E339" s="143"/>
      <c r="F339" s="143"/>
      <c r="G339" s="143"/>
      <c r="H339" s="143"/>
      <c r="I339" s="143"/>
      <c r="J339" s="143"/>
      <c r="K339" s="143"/>
      <c r="L339" s="143"/>
      <c r="M339" s="143"/>
      <c r="N339" s="143"/>
      <c r="O339" s="143"/>
      <c r="P339" s="143"/>
    </row>
    <row r="340" spans="2:16">
      <c r="B340" s="142"/>
      <c r="C340" s="142"/>
      <c r="D340" s="143"/>
      <c r="E340" s="143"/>
      <c r="F340" s="143"/>
      <c r="G340" s="143"/>
      <c r="H340" s="143"/>
      <c r="I340" s="143"/>
      <c r="J340" s="143"/>
      <c r="K340" s="143"/>
      <c r="L340" s="143"/>
      <c r="M340" s="143"/>
      <c r="N340" s="143"/>
      <c r="O340" s="143"/>
      <c r="P340" s="143"/>
    </row>
    <row r="341" spans="2:16">
      <c r="B341" s="142"/>
      <c r="C341" s="142"/>
      <c r="D341" s="143"/>
      <c r="E341" s="143"/>
      <c r="F341" s="143"/>
      <c r="G341" s="143"/>
      <c r="H341" s="143"/>
      <c r="I341" s="143"/>
      <c r="J341" s="143"/>
      <c r="K341" s="143"/>
      <c r="L341" s="143"/>
      <c r="M341" s="143"/>
      <c r="N341" s="143"/>
      <c r="O341" s="143"/>
      <c r="P341" s="143"/>
    </row>
    <row r="342" spans="2:16">
      <c r="B342" s="142"/>
      <c r="C342" s="142"/>
      <c r="D342" s="143"/>
      <c r="E342" s="143"/>
      <c r="F342" s="143"/>
      <c r="G342" s="143"/>
      <c r="H342" s="143"/>
      <c r="I342" s="143"/>
      <c r="J342" s="143"/>
      <c r="K342" s="143"/>
      <c r="L342" s="143"/>
      <c r="M342" s="143"/>
      <c r="N342" s="143"/>
      <c r="O342" s="143"/>
      <c r="P342" s="143"/>
    </row>
    <row r="343" spans="2:16">
      <c r="B343" s="142"/>
      <c r="C343" s="142"/>
      <c r="D343" s="143"/>
      <c r="E343" s="143"/>
      <c r="F343" s="143"/>
      <c r="G343" s="143"/>
      <c r="H343" s="143"/>
      <c r="I343" s="143"/>
      <c r="J343" s="143"/>
      <c r="K343" s="143"/>
      <c r="L343" s="143"/>
      <c r="M343" s="143"/>
      <c r="N343" s="143"/>
      <c r="O343" s="143"/>
      <c r="P343" s="143"/>
    </row>
    <row r="344" spans="2:16">
      <c r="B344" s="142"/>
      <c r="C344" s="142"/>
      <c r="D344" s="143"/>
      <c r="E344" s="143"/>
      <c r="F344" s="143"/>
      <c r="G344" s="143"/>
      <c r="H344" s="143"/>
      <c r="I344" s="143"/>
      <c r="J344" s="143"/>
      <c r="K344" s="143"/>
      <c r="L344" s="143"/>
      <c r="M344" s="143"/>
      <c r="N344" s="143"/>
      <c r="O344" s="143"/>
      <c r="P344" s="143"/>
    </row>
    <row r="345" spans="2:16">
      <c r="B345" s="142"/>
      <c r="C345" s="142"/>
      <c r="D345" s="143"/>
      <c r="E345" s="143"/>
      <c r="F345" s="143"/>
      <c r="G345" s="143"/>
      <c r="H345" s="143"/>
      <c r="I345" s="143"/>
      <c r="J345" s="143"/>
      <c r="K345" s="143"/>
      <c r="L345" s="143"/>
      <c r="M345" s="143"/>
      <c r="N345" s="143"/>
      <c r="O345" s="143"/>
      <c r="P345" s="143"/>
    </row>
    <row r="346" spans="2:16">
      <c r="B346" s="142"/>
      <c r="C346" s="142"/>
      <c r="D346" s="143"/>
      <c r="E346" s="143"/>
      <c r="F346" s="143"/>
      <c r="G346" s="143"/>
      <c r="H346" s="143"/>
      <c r="I346" s="143"/>
      <c r="J346" s="143"/>
      <c r="K346" s="143"/>
      <c r="L346" s="143"/>
      <c r="M346" s="143"/>
      <c r="N346" s="143"/>
      <c r="O346" s="143"/>
      <c r="P346" s="143"/>
    </row>
    <row r="347" spans="2:16">
      <c r="B347" s="142"/>
      <c r="C347" s="142"/>
      <c r="D347" s="143"/>
      <c r="E347" s="143"/>
      <c r="F347" s="143"/>
      <c r="G347" s="143"/>
      <c r="H347" s="143"/>
      <c r="I347" s="143"/>
      <c r="J347" s="143"/>
      <c r="K347" s="143"/>
      <c r="L347" s="143"/>
      <c r="M347" s="143"/>
      <c r="N347" s="143"/>
      <c r="O347" s="143"/>
      <c r="P347" s="143"/>
    </row>
    <row r="348" spans="2:16">
      <c r="B348" s="142"/>
      <c r="C348" s="142"/>
      <c r="D348" s="143"/>
      <c r="E348" s="143"/>
      <c r="F348" s="143"/>
      <c r="G348" s="143"/>
      <c r="H348" s="143"/>
      <c r="I348" s="143"/>
      <c r="J348" s="143"/>
      <c r="K348" s="143"/>
      <c r="L348" s="143"/>
      <c r="M348" s="143"/>
      <c r="N348" s="143"/>
      <c r="O348" s="143"/>
      <c r="P348" s="143"/>
    </row>
    <row r="349" spans="2:16">
      <c r="B349" s="142"/>
      <c r="C349" s="142"/>
      <c r="D349" s="143"/>
      <c r="E349" s="143"/>
      <c r="F349" s="143"/>
      <c r="G349" s="143"/>
      <c r="H349" s="143"/>
      <c r="I349" s="143"/>
      <c r="J349" s="143"/>
      <c r="K349" s="143"/>
      <c r="L349" s="143"/>
      <c r="M349" s="143"/>
      <c r="N349" s="143"/>
      <c r="O349" s="143"/>
      <c r="P349" s="143"/>
    </row>
    <row r="350" spans="2:16">
      <c r="B350" s="142"/>
      <c r="C350" s="142"/>
      <c r="D350" s="143"/>
      <c r="E350" s="143"/>
      <c r="F350" s="143"/>
      <c r="G350" s="143"/>
      <c r="H350" s="143"/>
      <c r="I350" s="143"/>
      <c r="J350" s="143"/>
      <c r="K350" s="143"/>
      <c r="L350" s="143"/>
      <c r="M350" s="143"/>
      <c r="N350" s="143"/>
      <c r="O350" s="143"/>
      <c r="P350" s="143"/>
    </row>
    <row r="351" spans="2:16">
      <c r="B351" s="142"/>
      <c r="C351" s="142"/>
      <c r="D351" s="143"/>
      <c r="E351" s="143"/>
      <c r="F351" s="143"/>
      <c r="G351" s="143"/>
      <c r="H351" s="143"/>
      <c r="I351" s="143"/>
      <c r="J351" s="143"/>
      <c r="K351" s="143"/>
      <c r="L351" s="143"/>
      <c r="M351" s="143"/>
      <c r="N351" s="143"/>
      <c r="O351" s="143"/>
      <c r="P351" s="143"/>
    </row>
    <row r="352" spans="2:16">
      <c r="B352" s="142"/>
      <c r="C352" s="142"/>
      <c r="D352" s="143"/>
      <c r="E352" s="143"/>
      <c r="F352" s="143"/>
      <c r="G352" s="143"/>
      <c r="H352" s="143"/>
      <c r="I352" s="143"/>
      <c r="J352" s="143"/>
      <c r="K352" s="143"/>
      <c r="L352" s="143"/>
      <c r="M352" s="143"/>
      <c r="N352" s="143"/>
      <c r="O352" s="143"/>
      <c r="P352" s="143"/>
    </row>
    <row r="353" spans="2:16">
      <c r="B353" s="142"/>
      <c r="C353" s="142"/>
      <c r="D353" s="143"/>
      <c r="E353" s="143"/>
      <c r="F353" s="143"/>
      <c r="G353" s="143"/>
      <c r="H353" s="143"/>
      <c r="I353" s="143"/>
      <c r="J353" s="143"/>
      <c r="K353" s="143"/>
      <c r="L353" s="143"/>
      <c r="M353" s="143"/>
      <c r="N353" s="143"/>
      <c r="O353" s="143"/>
      <c r="P353" s="143"/>
    </row>
    <row r="354" spans="2:16">
      <c r="B354" s="142"/>
      <c r="C354" s="142"/>
      <c r="D354" s="143"/>
      <c r="E354" s="143"/>
      <c r="F354" s="143"/>
      <c r="G354" s="143"/>
      <c r="H354" s="143"/>
      <c r="I354" s="143"/>
      <c r="J354" s="143"/>
      <c r="K354" s="143"/>
      <c r="L354" s="143"/>
      <c r="M354" s="143"/>
      <c r="N354" s="143"/>
      <c r="O354" s="143"/>
      <c r="P354" s="143"/>
    </row>
    <row r="355" spans="2:16">
      <c r="B355" s="142"/>
      <c r="C355" s="142"/>
      <c r="D355" s="143"/>
      <c r="E355" s="143"/>
      <c r="F355" s="143"/>
      <c r="G355" s="143"/>
      <c r="H355" s="143"/>
      <c r="I355" s="143"/>
      <c r="J355" s="143"/>
      <c r="K355" s="143"/>
      <c r="L355" s="143"/>
      <c r="M355" s="143"/>
      <c r="N355" s="143"/>
      <c r="O355" s="143"/>
      <c r="P355" s="143"/>
    </row>
    <row r="356" spans="2:16">
      <c r="B356" s="142"/>
      <c r="C356" s="142"/>
      <c r="D356" s="143"/>
      <c r="E356" s="143"/>
      <c r="F356" s="143"/>
      <c r="G356" s="143"/>
      <c r="H356" s="143"/>
      <c r="I356" s="143"/>
      <c r="J356" s="143"/>
      <c r="K356" s="143"/>
      <c r="L356" s="143"/>
      <c r="M356" s="143"/>
      <c r="N356" s="143"/>
      <c r="O356" s="143"/>
      <c r="P356" s="143"/>
    </row>
    <row r="357" spans="2:16">
      <c r="B357" s="142"/>
      <c r="C357" s="142"/>
      <c r="D357" s="143"/>
      <c r="E357" s="143"/>
      <c r="F357" s="143"/>
      <c r="G357" s="143"/>
      <c r="H357" s="143"/>
      <c r="I357" s="143"/>
      <c r="J357" s="143"/>
      <c r="K357" s="143"/>
      <c r="L357" s="143"/>
      <c r="M357" s="143"/>
      <c r="N357" s="143"/>
      <c r="O357" s="143"/>
      <c r="P357" s="143"/>
    </row>
    <row r="358" spans="2:16">
      <c r="B358" s="142"/>
      <c r="C358" s="142"/>
      <c r="D358" s="143"/>
      <c r="E358" s="143"/>
      <c r="F358" s="143"/>
      <c r="G358" s="143"/>
      <c r="H358" s="143"/>
      <c r="I358" s="143"/>
      <c r="J358" s="143"/>
      <c r="K358" s="143"/>
      <c r="L358" s="143"/>
      <c r="M358" s="143"/>
      <c r="N358" s="143"/>
      <c r="O358" s="143"/>
      <c r="P358" s="143"/>
    </row>
    <row r="359" spans="2:16">
      <c r="B359" s="142"/>
      <c r="C359" s="142"/>
      <c r="D359" s="143"/>
      <c r="E359" s="143"/>
      <c r="F359" s="143"/>
      <c r="G359" s="143"/>
      <c r="H359" s="143"/>
      <c r="I359" s="143"/>
      <c r="J359" s="143"/>
      <c r="K359" s="143"/>
      <c r="L359" s="143"/>
      <c r="M359" s="143"/>
      <c r="N359" s="143"/>
      <c r="O359" s="143"/>
      <c r="P359" s="143"/>
    </row>
    <row r="360" spans="2:16">
      <c r="B360" s="142"/>
      <c r="C360" s="142"/>
      <c r="D360" s="143"/>
      <c r="E360" s="143"/>
      <c r="F360" s="143"/>
      <c r="G360" s="143"/>
      <c r="H360" s="143"/>
      <c r="I360" s="143"/>
      <c r="J360" s="143"/>
      <c r="K360" s="143"/>
      <c r="L360" s="143"/>
      <c r="M360" s="143"/>
      <c r="N360" s="143"/>
      <c r="O360" s="143"/>
      <c r="P360" s="143"/>
    </row>
    <row r="361" spans="2:16">
      <c r="B361" s="142"/>
      <c r="C361" s="142"/>
      <c r="D361" s="143"/>
      <c r="E361" s="143"/>
      <c r="F361" s="143"/>
      <c r="G361" s="143"/>
      <c r="H361" s="143"/>
      <c r="I361" s="143"/>
      <c r="J361" s="143"/>
      <c r="K361" s="143"/>
      <c r="L361" s="143"/>
      <c r="M361" s="143"/>
      <c r="N361" s="143"/>
      <c r="O361" s="143"/>
      <c r="P361" s="143"/>
    </row>
    <row r="362" spans="2:16">
      <c r="B362" s="142"/>
      <c r="C362" s="142"/>
      <c r="D362" s="143"/>
      <c r="E362" s="143"/>
      <c r="F362" s="143"/>
      <c r="G362" s="143"/>
      <c r="H362" s="143"/>
      <c r="I362" s="143"/>
      <c r="J362" s="143"/>
      <c r="K362" s="143"/>
      <c r="L362" s="143"/>
      <c r="M362" s="143"/>
      <c r="N362" s="143"/>
      <c r="O362" s="143"/>
      <c r="P362" s="143"/>
    </row>
    <row r="363" spans="2:16">
      <c r="B363" s="142"/>
      <c r="C363" s="142"/>
      <c r="D363" s="143"/>
      <c r="E363" s="143"/>
      <c r="F363" s="143"/>
      <c r="G363" s="143"/>
      <c r="H363" s="143"/>
      <c r="I363" s="143"/>
      <c r="J363" s="143"/>
      <c r="K363" s="143"/>
      <c r="L363" s="143"/>
      <c r="M363" s="143"/>
      <c r="N363" s="143"/>
      <c r="O363" s="143"/>
      <c r="P363" s="143"/>
    </row>
    <row r="364" spans="2:16">
      <c r="B364" s="142"/>
      <c r="C364" s="142"/>
      <c r="D364" s="143"/>
      <c r="E364" s="143"/>
      <c r="F364" s="143"/>
      <c r="G364" s="143"/>
      <c r="H364" s="143"/>
      <c r="I364" s="143"/>
      <c r="J364" s="143"/>
      <c r="K364" s="143"/>
      <c r="L364" s="143"/>
      <c r="M364" s="143"/>
      <c r="N364" s="143"/>
      <c r="O364" s="143"/>
      <c r="P364" s="143"/>
    </row>
    <row r="365" spans="2:16">
      <c r="B365" s="142"/>
      <c r="C365" s="142"/>
      <c r="D365" s="143"/>
      <c r="E365" s="143"/>
      <c r="F365" s="143"/>
      <c r="G365" s="143"/>
      <c r="H365" s="143"/>
      <c r="I365" s="143"/>
      <c r="J365" s="143"/>
      <c r="K365" s="143"/>
      <c r="L365" s="143"/>
      <c r="M365" s="143"/>
      <c r="N365" s="143"/>
      <c r="O365" s="143"/>
      <c r="P365" s="143"/>
    </row>
    <row r="366" spans="2:16">
      <c r="B366" s="142"/>
      <c r="C366" s="142"/>
      <c r="D366" s="143"/>
      <c r="E366" s="143"/>
      <c r="F366" s="143"/>
      <c r="G366" s="143"/>
      <c r="H366" s="143"/>
      <c r="I366" s="143"/>
      <c r="J366" s="143"/>
      <c r="K366" s="143"/>
      <c r="L366" s="143"/>
      <c r="M366" s="143"/>
      <c r="N366" s="143"/>
      <c r="O366" s="143"/>
      <c r="P366" s="143"/>
    </row>
    <row r="367" spans="2:16">
      <c r="B367" s="142"/>
      <c r="C367" s="142"/>
      <c r="D367" s="143"/>
      <c r="E367" s="143"/>
      <c r="F367" s="143"/>
      <c r="G367" s="143"/>
      <c r="H367" s="143"/>
      <c r="I367" s="143"/>
      <c r="J367" s="143"/>
      <c r="K367" s="143"/>
      <c r="L367" s="143"/>
      <c r="M367" s="143"/>
      <c r="N367" s="143"/>
      <c r="O367" s="143"/>
      <c r="P367" s="143"/>
    </row>
    <row r="368" spans="2:16">
      <c r="B368" s="142"/>
      <c r="C368" s="142"/>
      <c r="D368" s="143"/>
      <c r="E368" s="143"/>
      <c r="F368" s="143"/>
      <c r="G368" s="143"/>
      <c r="H368" s="143"/>
      <c r="I368" s="143"/>
      <c r="J368" s="143"/>
      <c r="K368" s="143"/>
      <c r="L368" s="143"/>
      <c r="M368" s="143"/>
      <c r="N368" s="143"/>
      <c r="O368" s="143"/>
      <c r="P368" s="143"/>
    </row>
    <row r="369" spans="2:16">
      <c r="B369" s="142"/>
      <c r="C369" s="142"/>
      <c r="D369" s="143"/>
      <c r="E369" s="143"/>
      <c r="F369" s="143"/>
      <c r="G369" s="143"/>
      <c r="H369" s="143"/>
      <c r="I369" s="143"/>
      <c r="J369" s="143"/>
      <c r="K369" s="143"/>
      <c r="L369" s="143"/>
      <c r="M369" s="143"/>
      <c r="N369" s="143"/>
      <c r="O369" s="143"/>
      <c r="P369" s="143"/>
    </row>
    <row r="370" spans="2:16">
      <c r="B370" s="142"/>
      <c r="C370" s="142"/>
      <c r="D370" s="143"/>
      <c r="E370" s="143"/>
      <c r="F370" s="143"/>
      <c r="G370" s="143"/>
      <c r="H370" s="143"/>
      <c r="I370" s="143"/>
      <c r="J370" s="143"/>
      <c r="K370" s="143"/>
      <c r="L370" s="143"/>
      <c r="M370" s="143"/>
      <c r="N370" s="143"/>
      <c r="O370" s="143"/>
      <c r="P370" s="143"/>
    </row>
    <row r="371" spans="2:16">
      <c r="B371" s="142"/>
      <c r="C371" s="142"/>
      <c r="D371" s="143"/>
      <c r="E371" s="143"/>
      <c r="F371" s="143"/>
      <c r="G371" s="143"/>
      <c r="H371" s="143"/>
      <c r="I371" s="143"/>
      <c r="J371" s="143"/>
      <c r="K371" s="143"/>
      <c r="L371" s="143"/>
      <c r="M371" s="143"/>
      <c r="N371" s="143"/>
      <c r="O371" s="143"/>
      <c r="P371" s="143"/>
    </row>
    <row r="372" spans="2:16">
      <c r="B372" s="142"/>
      <c r="C372" s="142"/>
      <c r="D372" s="143"/>
      <c r="E372" s="143"/>
      <c r="F372" s="143"/>
      <c r="G372" s="143"/>
      <c r="H372" s="143"/>
      <c r="I372" s="143"/>
      <c r="J372" s="143"/>
      <c r="K372" s="143"/>
      <c r="L372" s="143"/>
      <c r="M372" s="143"/>
      <c r="N372" s="143"/>
      <c r="O372" s="143"/>
      <c r="P372" s="143"/>
    </row>
    <row r="373" spans="2:16">
      <c r="B373" s="142"/>
      <c r="C373" s="142"/>
      <c r="D373" s="143"/>
      <c r="E373" s="143"/>
      <c r="F373" s="143"/>
      <c r="G373" s="143"/>
      <c r="H373" s="143"/>
      <c r="I373" s="143"/>
      <c r="J373" s="143"/>
      <c r="K373" s="143"/>
      <c r="L373" s="143"/>
      <c r="M373" s="143"/>
      <c r="N373" s="143"/>
      <c r="O373" s="143"/>
      <c r="P373" s="143"/>
    </row>
    <row r="374" spans="2:16">
      <c r="B374" s="142"/>
      <c r="C374" s="142"/>
      <c r="D374" s="143"/>
      <c r="E374" s="143"/>
      <c r="F374" s="143"/>
      <c r="G374" s="143"/>
      <c r="H374" s="143"/>
      <c r="I374" s="143"/>
      <c r="J374" s="143"/>
      <c r="K374" s="143"/>
      <c r="L374" s="143"/>
      <c r="M374" s="143"/>
      <c r="N374" s="143"/>
      <c r="O374" s="143"/>
      <c r="P374" s="143"/>
    </row>
    <row r="375" spans="2:16">
      <c r="B375" s="142"/>
      <c r="C375" s="142"/>
      <c r="D375" s="143"/>
      <c r="E375" s="143"/>
      <c r="F375" s="143"/>
      <c r="G375" s="143"/>
      <c r="H375" s="143"/>
      <c r="I375" s="143"/>
      <c r="J375" s="143"/>
      <c r="K375" s="143"/>
      <c r="L375" s="143"/>
      <c r="M375" s="143"/>
      <c r="N375" s="143"/>
      <c r="O375" s="143"/>
      <c r="P375" s="143"/>
    </row>
    <row r="376" spans="2:16">
      <c r="B376" s="142"/>
      <c r="C376" s="142"/>
      <c r="D376" s="143"/>
      <c r="E376" s="143"/>
      <c r="F376" s="143"/>
      <c r="G376" s="143"/>
      <c r="H376" s="143"/>
      <c r="I376" s="143"/>
      <c r="J376" s="143"/>
      <c r="K376" s="143"/>
      <c r="L376" s="143"/>
      <c r="M376" s="143"/>
      <c r="N376" s="143"/>
      <c r="O376" s="143"/>
      <c r="P376" s="143"/>
    </row>
    <row r="377" spans="2:16">
      <c r="B377" s="142"/>
      <c r="C377" s="142"/>
      <c r="D377" s="143"/>
      <c r="E377" s="143"/>
      <c r="F377" s="143"/>
      <c r="G377" s="143"/>
      <c r="H377" s="143"/>
      <c r="I377" s="143"/>
      <c r="J377" s="143"/>
      <c r="K377" s="143"/>
      <c r="L377" s="143"/>
      <c r="M377" s="143"/>
      <c r="N377" s="143"/>
      <c r="O377" s="143"/>
      <c r="P377" s="143"/>
    </row>
    <row r="378" spans="2:16">
      <c r="B378" s="142"/>
      <c r="C378" s="142"/>
      <c r="D378" s="143"/>
      <c r="E378" s="143"/>
      <c r="F378" s="143"/>
      <c r="G378" s="143"/>
      <c r="H378" s="143"/>
      <c r="I378" s="143"/>
      <c r="J378" s="143"/>
      <c r="K378" s="143"/>
      <c r="L378" s="143"/>
      <c r="M378" s="143"/>
      <c r="N378" s="143"/>
      <c r="O378" s="143"/>
      <c r="P378" s="143"/>
    </row>
    <row r="379" spans="2:16">
      <c r="B379" s="142"/>
      <c r="C379" s="142"/>
      <c r="D379" s="143"/>
      <c r="E379" s="143"/>
      <c r="F379" s="143"/>
      <c r="G379" s="143"/>
      <c r="H379" s="143"/>
      <c r="I379" s="143"/>
      <c r="J379" s="143"/>
      <c r="K379" s="143"/>
      <c r="L379" s="143"/>
      <c r="M379" s="143"/>
      <c r="N379" s="143"/>
      <c r="O379" s="143"/>
      <c r="P379" s="143"/>
    </row>
    <row r="380" spans="2:16">
      <c r="B380" s="142"/>
      <c r="C380" s="142"/>
      <c r="D380" s="143"/>
      <c r="E380" s="143"/>
      <c r="F380" s="143"/>
      <c r="G380" s="143"/>
      <c r="H380" s="143"/>
      <c r="I380" s="143"/>
      <c r="J380" s="143"/>
      <c r="K380" s="143"/>
      <c r="L380" s="143"/>
      <c r="M380" s="143"/>
      <c r="N380" s="143"/>
      <c r="O380" s="143"/>
      <c r="P380" s="143"/>
    </row>
    <row r="381" spans="2:16">
      <c r="B381" s="142"/>
      <c r="C381" s="142"/>
      <c r="D381" s="143"/>
      <c r="E381" s="143"/>
      <c r="F381" s="143"/>
      <c r="G381" s="143"/>
      <c r="H381" s="143"/>
      <c r="I381" s="143"/>
      <c r="J381" s="143"/>
      <c r="K381" s="143"/>
      <c r="L381" s="143"/>
      <c r="M381" s="143"/>
      <c r="N381" s="143"/>
      <c r="O381" s="143"/>
      <c r="P381" s="143"/>
    </row>
    <row r="382" spans="2:16">
      <c r="D382" s="1"/>
    </row>
    <row r="383" spans="2:16">
      <c r="D383" s="1"/>
    </row>
    <row r="384" spans="2:16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AR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140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8" width="5.7109375" style="1" customWidth="1"/>
    <col min="29" max="16384" width="9.140625" style="1"/>
  </cols>
  <sheetData>
    <row r="1" spans="2:44">
      <c r="B1" s="46" t="s">
        <v>147</v>
      </c>
      <c r="C1" s="65" t="s" vm="1">
        <v>229</v>
      </c>
    </row>
    <row r="2" spans="2:44">
      <c r="B2" s="46" t="s">
        <v>146</v>
      </c>
      <c r="C2" s="65" t="s">
        <v>230</v>
      </c>
    </row>
    <row r="3" spans="2:44">
      <c r="B3" s="46" t="s">
        <v>148</v>
      </c>
      <c r="C3" s="65" t="s">
        <v>231</v>
      </c>
    </row>
    <row r="4" spans="2:44">
      <c r="B4" s="46" t="s">
        <v>149</v>
      </c>
      <c r="C4" s="65">
        <v>69</v>
      </c>
    </row>
    <row r="6" spans="2:44" ht="26.25" customHeight="1">
      <c r="B6" s="128" t="s">
        <v>175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2"/>
      <c r="AR6" s="3"/>
    </row>
    <row r="7" spans="2:44" ht="26.25" customHeight="1">
      <c r="B7" s="128" t="s">
        <v>90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2"/>
      <c r="AC7" s="41"/>
      <c r="AM7" s="3"/>
      <c r="AR7" s="3"/>
    </row>
    <row r="8" spans="2:44" s="3" customFormat="1" ht="78.75">
      <c r="B8" s="36" t="s">
        <v>115</v>
      </c>
      <c r="C8" s="12" t="s">
        <v>46</v>
      </c>
      <c r="D8" s="12" t="s">
        <v>119</v>
      </c>
      <c r="E8" s="12" t="s">
        <v>191</v>
      </c>
      <c r="F8" s="12" t="s">
        <v>117</v>
      </c>
      <c r="G8" s="12" t="s">
        <v>67</v>
      </c>
      <c r="H8" s="12" t="s">
        <v>14</v>
      </c>
      <c r="I8" s="12" t="s">
        <v>68</v>
      </c>
      <c r="J8" s="12" t="s">
        <v>104</v>
      </c>
      <c r="K8" s="12" t="s">
        <v>17</v>
      </c>
      <c r="L8" s="12" t="s">
        <v>103</v>
      </c>
      <c r="M8" s="12" t="s">
        <v>16</v>
      </c>
      <c r="N8" s="12" t="s">
        <v>18</v>
      </c>
      <c r="O8" s="12" t="s">
        <v>204</v>
      </c>
      <c r="P8" s="12" t="s">
        <v>203</v>
      </c>
      <c r="Q8" s="12" t="s">
        <v>63</v>
      </c>
      <c r="R8" s="12" t="s">
        <v>60</v>
      </c>
      <c r="S8" s="12" t="s">
        <v>150</v>
      </c>
      <c r="T8" s="37" t="s">
        <v>152</v>
      </c>
      <c r="AC8" s="41"/>
      <c r="AM8" s="1"/>
      <c r="AN8" s="1"/>
      <c r="AO8" s="1"/>
      <c r="AR8" s="4"/>
    </row>
    <row r="9" spans="2:44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211</v>
      </c>
      <c r="P9" s="15"/>
      <c r="Q9" s="15" t="s">
        <v>207</v>
      </c>
      <c r="R9" s="15" t="s">
        <v>19</v>
      </c>
      <c r="S9" s="15" t="s">
        <v>19</v>
      </c>
      <c r="T9" s="59" t="s">
        <v>19</v>
      </c>
      <c r="AM9" s="1"/>
      <c r="AO9" s="1"/>
      <c r="AR9" s="4"/>
    </row>
    <row r="10" spans="2:44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113</v>
      </c>
      <c r="R10" s="18" t="s">
        <v>114</v>
      </c>
      <c r="S10" s="43" t="s">
        <v>153</v>
      </c>
      <c r="T10" s="58" t="s">
        <v>192</v>
      </c>
      <c r="AM10" s="1"/>
      <c r="AN10" s="3"/>
      <c r="AO10" s="1"/>
      <c r="AR10" s="1"/>
    </row>
    <row r="11" spans="2:44" s="4" customFormat="1" ht="18" customHeight="1">
      <c r="B11" s="148" t="s">
        <v>3000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149">
        <v>0</v>
      </c>
      <c r="R11" s="86"/>
      <c r="S11" s="150">
        <v>0</v>
      </c>
      <c r="T11" s="150">
        <v>0</v>
      </c>
      <c r="AM11" s="1"/>
      <c r="AN11" s="3"/>
      <c r="AO11" s="1"/>
      <c r="AR11" s="1"/>
    </row>
    <row r="12" spans="2:44" ht="20.25">
      <c r="B12" s="144" t="s">
        <v>220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AN12" s="4"/>
    </row>
    <row r="13" spans="2:44">
      <c r="B13" s="144" t="s">
        <v>112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</row>
    <row r="14" spans="2:44">
      <c r="B14" s="144" t="s">
        <v>202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</row>
    <row r="15" spans="2:44">
      <c r="B15" s="144" t="s">
        <v>210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</row>
    <row r="16" spans="2:44" ht="20.25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AM16" s="4"/>
    </row>
    <row r="17" spans="2:20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</row>
    <row r="18" spans="2:20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</row>
    <row r="19" spans="2:20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</row>
    <row r="20" spans="2:20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</row>
    <row r="21" spans="2:20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</row>
    <row r="22" spans="2:20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</row>
    <row r="23" spans="2:20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</row>
    <row r="24" spans="2:20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</row>
    <row r="25" spans="2:20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</row>
    <row r="26" spans="2:20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</row>
    <row r="27" spans="2:20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</row>
    <row r="28" spans="2:20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</row>
    <row r="29" spans="2:20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</row>
    <row r="30" spans="2:20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</row>
    <row r="31" spans="2:20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</row>
    <row r="32" spans="2:20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</row>
    <row r="33" spans="2:20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</row>
    <row r="34" spans="2:20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</row>
    <row r="35" spans="2:20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</row>
    <row r="36" spans="2:20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</row>
    <row r="37" spans="2:20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</row>
    <row r="38" spans="2:20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</row>
    <row r="39" spans="2:20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</row>
    <row r="40" spans="2:20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</row>
    <row r="41" spans="2:20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</row>
    <row r="42" spans="2:20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</row>
    <row r="43" spans="2:20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</row>
    <row r="44" spans="2:20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</row>
    <row r="45" spans="2:20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</row>
    <row r="46" spans="2:20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</row>
    <row r="47" spans="2:20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</row>
    <row r="48" spans="2:20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</row>
    <row r="49" spans="2:20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</row>
    <row r="50" spans="2:20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</row>
    <row r="51" spans="2:20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</row>
    <row r="52" spans="2:20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</row>
    <row r="53" spans="2:20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</row>
    <row r="54" spans="2:20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</row>
    <row r="55" spans="2:20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</row>
    <row r="56" spans="2:20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</row>
    <row r="57" spans="2:20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</row>
    <row r="58" spans="2:20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</row>
    <row r="59" spans="2:20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</row>
    <row r="60" spans="2:20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</row>
    <row r="61" spans="2:20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</row>
    <row r="62" spans="2:20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</row>
    <row r="63" spans="2:20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</row>
    <row r="64" spans="2:20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</row>
    <row r="65" spans="2:20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</row>
    <row r="66" spans="2:20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</row>
    <row r="67" spans="2:20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</row>
    <row r="68" spans="2:20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</row>
    <row r="69" spans="2:20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</row>
    <row r="70" spans="2:20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</row>
    <row r="71" spans="2:20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</row>
    <row r="72" spans="2:20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</row>
    <row r="73" spans="2:20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</row>
    <row r="74" spans="2:20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</row>
    <row r="75" spans="2:20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</row>
    <row r="76" spans="2:20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</row>
    <row r="77" spans="2:20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</row>
    <row r="78" spans="2:20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</row>
    <row r="79" spans="2:20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</row>
    <row r="80" spans="2:20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</row>
    <row r="81" spans="2:20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  <c r="T81" s="86"/>
    </row>
    <row r="82" spans="2:20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</row>
    <row r="83" spans="2:20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</row>
    <row r="84" spans="2:20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</row>
    <row r="85" spans="2:20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6"/>
    </row>
    <row r="86" spans="2:20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</row>
    <row r="87" spans="2:20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</row>
    <row r="88" spans="2:20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</row>
    <row r="89" spans="2:20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6"/>
    </row>
    <row r="90" spans="2:20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</row>
    <row r="91" spans="2:20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  <c r="T91" s="86"/>
    </row>
    <row r="92" spans="2:20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  <c r="T92" s="86"/>
    </row>
    <row r="93" spans="2:20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86"/>
    </row>
    <row r="94" spans="2:20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6"/>
    </row>
    <row r="95" spans="2:20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  <c r="T95" s="86"/>
    </row>
    <row r="96" spans="2:20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  <c r="T96" s="86"/>
    </row>
    <row r="97" spans="2:20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  <c r="T97" s="86"/>
    </row>
    <row r="98" spans="2:20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  <c r="T98" s="86"/>
    </row>
    <row r="99" spans="2:20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  <c r="T99" s="86"/>
    </row>
    <row r="100" spans="2:20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  <c r="T100" s="86"/>
    </row>
    <row r="101" spans="2:20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  <c r="T101" s="86"/>
    </row>
    <row r="102" spans="2:20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  <c r="T102" s="86"/>
    </row>
    <row r="103" spans="2:20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  <c r="T103" s="86"/>
    </row>
    <row r="104" spans="2:20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  <c r="T104" s="86"/>
    </row>
    <row r="105" spans="2:20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</row>
    <row r="106" spans="2:20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  <c r="T106" s="86"/>
    </row>
    <row r="107" spans="2:20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  <c r="T107" s="86"/>
    </row>
    <row r="108" spans="2:20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  <c r="T108" s="86"/>
    </row>
    <row r="109" spans="2:20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  <c r="T109" s="86"/>
    </row>
    <row r="110" spans="2:20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  <c r="T110" s="86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6">
    <dataValidation allowBlank="1" showInputMessage="1" showErrorMessage="1" sqref="A1 B31:B33 B14:B15"/>
    <dataValidation type="list" allowBlank="1" showInputMessage="1" showErrorMessage="1" sqref="I12:I32 I34:I487">
      <formula1>$AQ$6:$AQ$9</formula1>
    </dataValidation>
    <dataValidation type="list" allowBlank="1" showInputMessage="1" showErrorMessage="1" sqref="E12:E32 E34:E204">
      <formula1>$AM$6:$AM$22</formula1>
    </dataValidation>
    <dataValidation type="list" allowBlank="1" showInputMessage="1" showErrorMessage="1" sqref="L12:L487">
      <formula1>$AR$6:$AR$19</formula1>
    </dataValidation>
    <dataValidation type="list" allowBlank="1" showInputMessage="1" showErrorMessage="1" sqref="G12:G32 G34:G705">
      <formula1>$AO$6:$AO$28</formula1>
    </dataValidation>
    <dataValidation type="list" allowBlank="1" showInputMessage="1" showErrorMessage="1" sqref="E205:E712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A1:AI82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2.28515625" style="2" bestFit="1" customWidth="1"/>
    <col min="3" max="3" width="27.140625" style="2" bestFit="1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44.7109375" style="1" bestFit="1" customWidth="1"/>
    <col min="8" max="8" width="7.2851562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4" width="8" style="1" bestFit="1" customWidth="1"/>
    <col min="15" max="15" width="14.28515625" style="1" bestFit="1" customWidth="1"/>
    <col min="16" max="16" width="11.85546875" style="1" bestFit="1" customWidth="1"/>
    <col min="17" max="17" width="10.140625" style="1" bestFit="1" customWidth="1"/>
    <col min="18" max="18" width="13.14062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1:35">
      <c r="A1" s="99">
        <v>0</v>
      </c>
      <c r="B1" s="46" t="s">
        <v>147</v>
      </c>
      <c r="C1" s="65" t="s" vm="1">
        <v>229</v>
      </c>
    </row>
    <row r="2" spans="1:35">
      <c r="B2" s="46" t="s">
        <v>146</v>
      </c>
      <c r="C2" s="65" t="s">
        <v>230</v>
      </c>
    </row>
    <row r="3" spans="1:35">
      <c r="B3" s="46" t="s">
        <v>148</v>
      </c>
      <c r="C3" s="65" t="s">
        <v>231</v>
      </c>
    </row>
    <row r="4" spans="1:35">
      <c r="B4" s="46" t="s">
        <v>149</v>
      </c>
      <c r="C4" s="65">
        <v>69</v>
      </c>
    </row>
    <row r="6" spans="1:35" ht="26.25" customHeight="1">
      <c r="B6" s="122" t="s">
        <v>175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4"/>
    </row>
    <row r="7" spans="1:35" ht="26.25" customHeight="1">
      <c r="B7" s="122" t="s">
        <v>91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4"/>
      <c r="AI7" s="3"/>
    </row>
    <row r="8" spans="1:35" s="3" customFormat="1" ht="78.75">
      <c r="B8" s="21" t="s">
        <v>115</v>
      </c>
      <c r="C8" s="29" t="s">
        <v>46</v>
      </c>
      <c r="D8" s="29" t="s">
        <v>119</v>
      </c>
      <c r="E8" s="29" t="s">
        <v>191</v>
      </c>
      <c r="F8" s="29" t="s">
        <v>117</v>
      </c>
      <c r="G8" s="29" t="s">
        <v>67</v>
      </c>
      <c r="H8" s="29" t="s">
        <v>14</v>
      </c>
      <c r="I8" s="29" t="s">
        <v>68</v>
      </c>
      <c r="J8" s="29" t="s">
        <v>104</v>
      </c>
      <c r="K8" s="29" t="s">
        <v>17</v>
      </c>
      <c r="L8" s="29" t="s">
        <v>103</v>
      </c>
      <c r="M8" s="29" t="s">
        <v>16</v>
      </c>
      <c r="N8" s="29" t="s">
        <v>18</v>
      </c>
      <c r="O8" s="12" t="s">
        <v>204</v>
      </c>
      <c r="P8" s="29" t="s">
        <v>203</v>
      </c>
      <c r="Q8" s="29" t="s">
        <v>219</v>
      </c>
      <c r="R8" s="29" t="s">
        <v>63</v>
      </c>
      <c r="S8" s="12" t="s">
        <v>60</v>
      </c>
      <c r="T8" s="29" t="s">
        <v>150</v>
      </c>
      <c r="U8" s="13" t="s">
        <v>152</v>
      </c>
      <c r="AE8" s="1"/>
      <c r="AF8" s="1"/>
    </row>
    <row r="9" spans="1:35" s="3" customFormat="1" ht="20.2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211</v>
      </c>
      <c r="P9" s="31"/>
      <c r="Q9" s="15" t="s">
        <v>207</v>
      </c>
      <c r="R9" s="31" t="s">
        <v>207</v>
      </c>
      <c r="S9" s="15" t="s">
        <v>19</v>
      </c>
      <c r="T9" s="31" t="s">
        <v>207</v>
      </c>
      <c r="U9" s="16" t="s">
        <v>19</v>
      </c>
      <c r="AD9" s="1"/>
      <c r="AE9" s="1"/>
      <c r="AF9" s="1"/>
      <c r="AI9" s="4"/>
    </row>
    <row r="10" spans="1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113</v>
      </c>
      <c r="R10" s="18" t="s">
        <v>114</v>
      </c>
      <c r="S10" s="18" t="s">
        <v>153</v>
      </c>
      <c r="T10" s="18" t="s">
        <v>192</v>
      </c>
      <c r="U10" s="19" t="s">
        <v>213</v>
      </c>
      <c r="AD10" s="1"/>
      <c r="AE10" s="3"/>
      <c r="AF10" s="1"/>
    </row>
    <row r="11" spans="1:35" s="4" customFormat="1" ht="18" customHeight="1">
      <c r="B11" s="66" t="s">
        <v>33</v>
      </c>
      <c r="C11" s="67"/>
      <c r="D11" s="67"/>
      <c r="E11" s="67"/>
      <c r="F11" s="67"/>
      <c r="G11" s="67"/>
      <c r="H11" s="67"/>
      <c r="I11" s="67"/>
      <c r="J11" s="67"/>
      <c r="K11" s="75">
        <v>4.8070136104800358</v>
      </c>
      <c r="L11" s="67"/>
      <c r="M11" s="67"/>
      <c r="N11" s="88">
        <v>9.3377512593421676E-3</v>
      </c>
      <c r="O11" s="75"/>
      <c r="P11" s="77"/>
      <c r="Q11" s="75">
        <v>10103.935806429001</v>
      </c>
      <c r="R11" s="75">
        <v>1155211.3592087962</v>
      </c>
      <c r="S11" s="67"/>
      <c r="T11" s="76">
        <v>1</v>
      </c>
      <c r="U11" s="76">
        <v>0.35722477275073372</v>
      </c>
      <c r="AD11" s="1"/>
      <c r="AE11" s="3"/>
      <c r="AF11" s="1"/>
      <c r="AI11" s="1"/>
    </row>
    <row r="12" spans="1:35">
      <c r="B12" s="68" t="s">
        <v>197</v>
      </c>
      <c r="C12" s="69"/>
      <c r="D12" s="69"/>
      <c r="E12" s="69"/>
      <c r="F12" s="69"/>
      <c r="G12" s="69"/>
      <c r="H12" s="69"/>
      <c r="I12" s="69"/>
      <c r="J12" s="69"/>
      <c r="K12" s="78">
        <v>4.5314285346277625</v>
      </c>
      <c r="L12" s="69"/>
      <c r="M12" s="69"/>
      <c r="N12" s="89">
        <v>3.9397230595353602E-3</v>
      </c>
      <c r="O12" s="78"/>
      <c r="P12" s="80"/>
      <c r="Q12" s="78">
        <v>10103.935806429001</v>
      </c>
      <c r="R12" s="78">
        <v>921576.43480600801</v>
      </c>
      <c r="S12" s="69"/>
      <c r="T12" s="79">
        <v>0.79775568986544187</v>
      </c>
      <c r="U12" s="79">
        <v>0.28497809502278731</v>
      </c>
      <c r="AE12" s="3"/>
    </row>
    <row r="13" spans="1:35" ht="20.25">
      <c r="B13" s="87" t="s">
        <v>32</v>
      </c>
      <c r="C13" s="69"/>
      <c r="D13" s="69"/>
      <c r="E13" s="69"/>
      <c r="F13" s="69"/>
      <c r="G13" s="69"/>
      <c r="H13" s="69"/>
      <c r="I13" s="69"/>
      <c r="J13" s="69"/>
      <c r="K13" s="78">
        <v>4.5075036319386301</v>
      </c>
      <c r="L13" s="69"/>
      <c r="M13" s="69"/>
      <c r="N13" s="89">
        <v>-2.564447116852487E-3</v>
      </c>
      <c r="O13" s="78"/>
      <c r="P13" s="80"/>
      <c r="Q13" s="78">
        <v>8913.1463487170004</v>
      </c>
      <c r="R13" s="78">
        <v>707277.30490024493</v>
      </c>
      <c r="S13" s="69"/>
      <c r="T13" s="79">
        <v>0.61224926439838578</v>
      </c>
      <c r="U13" s="79">
        <v>0.21871060434151729</v>
      </c>
      <c r="AE13" s="4"/>
    </row>
    <row r="14" spans="1:35">
      <c r="B14" s="74" t="s">
        <v>309</v>
      </c>
      <c r="C14" s="71" t="s">
        <v>310</v>
      </c>
      <c r="D14" s="84" t="s">
        <v>120</v>
      </c>
      <c r="E14" s="84" t="s">
        <v>311</v>
      </c>
      <c r="F14" s="71" t="s">
        <v>312</v>
      </c>
      <c r="G14" s="84" t="s">
        <v>313</v>
      </c>
      <c r="H14" s="71" t="s">
        <v>314</v>
      </c>
      <c r="I14" s="71" t="s">
        <v>315</v>
      </c>
      <c r="J14" s="71"/>
      <c r="K14" s="81">
        <v>1.3300000000000629</v>
      </c>
      <c r="L14" s="84" t="s">
        <v>134</v>
      </c>
      <c r="M14" s="85">
        <v>6.1999999999999998E-3</v>
      </c>
      <c r="N14" s="85">
        <v>-1.1999999999999827E-2</v>
      </c>
      <c r="O14" s="81">
        <v>10884666.752746001</v>
      </c>
      <c r="P14" s="83">
        <v>105.26</v>
      </c>
      <c r="Q14" s="71"/>
      <c r="R14" s="81">
        <v>11457.200210716001</v>
      </c>
      <c r="S14" s="82">
        <v>2.1978538421309076E-3</v>
      </c>
      <c r="T14" s="82">
        <v>9.9178389472927564E-3</v>
      </c>
      <c r="U14" s="82">
        <v>3.5428977641250312E-3</v>
      </c>
    </row>
    <row r="15" spans="1:35">
      <c r="B15" s="74" t="s">
        <v>316</v>
      </c>
      <c r="C15" s="71" t="s">
        <v>317</v>
      </c>
      <c r="D15" s="84" t="s">
        <v>120</v>
      </c>
      <c r="E15" s="84" t="s">
        <v>311</v>
      </c>
      <c r="F15" s="71" t="s">
        <v>312</v>
      </c>
      <c r="G15" s="84" t="s">
        <v>313</v>
      </c>
      <c r="H15" s="71" t="s">
        <v>314</v>
      </c>
      <c r="I15" s="71" t="s">
        <v>315</v>
      </c>
      <c r="J15" s="71"/>
      <c r="K15" s="81">
        <v>5.1499999999998805</v>
      </c>
      <c r="L15" s="84" t="s">
        <v>134</v>
      </c>
      <c r="M15" s="85">
        <v>5.0000000000000001E-4</v>
      </c>
      <c r="N15" s="85">
        <v>-4.8000000000003188E-3</v>
      </c>
      <c r="O15" s="81">
        <v>6049617.7025939999</v>
      </c>
      <c r="P15" s="83">
        <v>103.61</v>
      </c>
      <c r="Q15" s="71"/>
      <c r="R15" s="81">
        <v>6268.0088623849997</v>
      </c>
      <c r="S15" s="82">
        <v>8.3461622909791946E-3</v>
      </c>
      <c r="T15" s="82">
        <v>5.4258545957148107E-3</v>
      </c>
      <c r="U15" s="82">
        <v>1.9382496749327475E-3</v>
      </c>
    </row>
    <row r="16" spans="1:35">
      <c r="B16" s="74" t="s">
        <v>318</v>
      </c>
      <c r="C16" s="71" t="s">
        <v>319</v>
      </c>
      <c r="D16" s="84" t="s">
        <v>120</v>
      </c>
      <c r="E16" s="84" t="s">
        <v>311</v>
      </c>
      <c r="F16" s="71" t="s">
        <v>320</v>
      </c>
      <c r="G16" s="84" t="s">
        <v>321</v>
      </c>
      <c r="H16" s="71" t="s">
        <v>322</v>
      </c>
      <c r="I16" s="71" t="s">
        <v>132</v>
      </c>
      <c r="J16" s="71"/>
      <c r="K16" s="81">
        <v>4.1899999999999489</v>
      </c>
      <c r="L16" s="84" t="s">
        <v>134</v>
      </c>
      <c r="M16" s="85">
        <v>1E-3</v>
      </c>
      <c r="N16" s="85">
        <v>-9.0999999999995442E-3</v>
      </c>
      <c r="O16" s="81">
        <v>7894462.5177379986</v>
      </c>
      <c r="P16" s="83">
        <v>105.27</v>
      </c>
      <c r="Q16" s="71"/>
      <c r="R16" s="81">
        <v>8310.5013484179999</v>
      </c>
      <c r="S16" s="82">
        <v>5.2629750118253328E-3</v>
      </c>
      <c r="T16" s="82">
        <v>7.1939228108957127E-3</v>
      </c>
      <c r="U16" s="82">
        <v>2.5698474413085406E-3</v>
      </c>
    </row>
    <row r="17" spans="2:30" ht="20.25">
      <c r="B17" s="74" t="s">
        <v>323</v>
      </c>
      <c r="C17" s="71" t="s">
        <v>324</v>
      </c>
      <c r="D17" s="84" t="s">
        <v>120</v>
      </c>
      <c r="E17" s="84" t="s">
        <v>311</v>
      </c>
      <c r="F17" s="71" t="s">
        <v>325</v>
      </c>
      <c r="G17" s="84" t="s">
        <v>321</v>
      </c>
      <c r="H17" s="71" t="s">
        <v>322</v>
      </c>
      <c r="I17" s="71" t="s">
        <v>132</v>
      </c>
      <c r="J17" s="71"/>
      <c r="K17" s="81">
        <v>3.9699999999999434</v>
      </c>
      <c r="L17" s="84" t="s">
        <v>134</v>
      </c>
      <c r="M17" s="85">
        <v>8.3000000000000001E-3</v>
      </c>
      <c r="N17" s="85">
        <v>-9.5999999999992446E-3</v>
      </c>
      <c r="O17" s="81">
        <v>4386361.2361040004</v>
      </c>
      <c r="P17" s="83">
        <v>108.85</v>
      </c>
      <c r="Q17" s="71"/>
      <c r="R17" s="81">
        <v>4774.5541965909997</v>
      </c>
      <c r="S17" s="82">
        <v>3.4109358974968315E-3</v>
      </c>
      <c r="T17" s="82">
        <v>4.1330568285452892E-3</v>
      </c>
      <c r="U17" s="82">
        <v>1.4764302863429593E-3</v>
      </c>
      <c r="AD17" s="4"/>
    </row>
    <row r="18" spans="2:30">
      <c r="B18" s="74" t="s">
        <v>326</v>
      </c>
      <c r="C18" s="71" t="s">
        <v>327</v>
      </c>
      <c r="D18" s="84" t="s">
        <v>120</v>
      </c>
      <c r="E18" s="84" t="s">
        <v>311</v>
      </c>
      <c r="F18" s="71" t="s">
        <v>328</v>
      </c>
      <c r="G18" s="84" t="s">
        <v>321</v>
      </c>
      <c r="H18" s="71" t="s">
        <v>322</v>
      </c>
      <c r="I18" s="71" t="s">
        <v>132</v>
      </c>
      <c r="J18" s="71"/>
      <c r="K18" s="81">
        <v>1.2299999999999143</v>
      </c>
      <c r="L18" s="84" t="s">
        <v>134</v>
      </c>
      <c r="M18" s="85">
        <v>9.8999999999999991E-3</v>
      </c>
      <c r="N18" s="85">
        <v>-1.4000000000000002E-2</v>
      </c>
      <c r="O18" s="81">
        <v>2200001.5186439999</v>
      </c>
      <c r="P18" s="83">
        <v>106.16</v>
      </c>
      <c r="Q18" s="71"/>
      <c r="R18" s="81">
        <v>2335.5216018400001</v>
      </c>
      <c r="S18" s="82">
        <v>7.2995802699250194E-4</v>
      </c>
      <c r="T18" s="82">
        <v>2.0217266591280735E-3</v>
      </c>
      <c r="U18" s="82">
        <v>7.2221084637112611E-4</v>
      </c>
    </row>
    <row r="19" spans="2:30">
      <c r="B19" s="74" t="s">
        <v>329</v>
      </c>
      <c r="C19" s="71" t="s">
        <v>330</v>
      </c>
      <c r="D19" s="84" t="s">
        <v>120</v>
      </c>
      <c r="E19" s="84" t="s">
        <v>311</v>
      </c>
      <c r="F19" s="71" t="s">
        <v>328</v>
      </c>
      <c r="G19" s="84" t="s">
        <v>321</v>
      </c>
      <c r="H19" s="71" t="s">
        <v>322</v>
      </c>
      <c r="I19" s="71" t="s">
        <v>132</v>
      </c>
      <c r="J19" s="71"/>
      <c r="K19" s="81">
        <v>3.1999999999999651</v>
      </c>
      <c r="L19" s="84" t="s">
        <v>134</v>
      </c>
      <c r="M19" s="85">
        <v>8.6E-3</v>
      </c>
      <c r="N19" s="85">
        <v>-1.0499999999999694E-2</v>
      </c>
      <c r="O19" s="81">
        <v>10505577.213625999</v>
      </c>
      <c r="P19" s="83">
        <v>109.56</v>
      </c>
      <c r="Q19" s="71"/>
      <c r="R19" s="81">
        <v>11509.910423187001</v>
      </c>
      <c r="S19" s="82">
        <v>4.1999612264036514E-3</v>
      </c>
      <c r="T19" s="82">
        <v>9.9634671451552682E-3</v>
      </c>
      <c r="U19" s="82">
        <v>3.5591972867374923E-3</v>
      </c>
      <c r="AD19" s="3"/>
    </row>
    <row r="20" spans="2:30">
      <c r="B20" s="74" t="s">
        <v>331</v>
      </c>
      <c r="C20" s="71" t="s">
        <v>332</v>
      </c>
      <c r="D20" s="84" t="s">
        <v>120</v>
      </c>
      <c r="E20" s="84" t="s">
        <v>311</v>
      </c>
      <c r="F20" s="71" t="s">
        <v>328</v>
      </c>
      <c r="G20" s="84" t="s">
        <v>321</v>
      </c>
      <c r="H20" s="71" t="s">
        <v>322</v>
      </c>
      <c r="I20" s="71" t="s">
        <v>132</v>
      </c>
      <c r="J20" s="71"/>
      <c r="K20" s="81">
        <v>4.9399999999999959</v>
      </c>
      <c r="L20" s="84" t="s">
        <v>134</v>
      </c>
      <c r="M20" s="85">
        <v>3.8E-3</v>
      </c>
      <c r="N20" s="85">
        <v>-8.0000000000002135E-3</v>
      </c>
      <c r="O20" s="81">
        <v>17642552.945195001</v>
      </c>
      <c r="P20" s="83">
        <v>105.95</v>
      </c>
      <c r="Q20" s="71"/>
      <c r="R20" s="81">
        <v>18692.285257282001</v>
      </c>
      <c r="S20" s="82">
        <v>5.8808509817316673E-3</v>
      </c>
      <c r="T20" s="82">
        <v>1.6180835747740863E-2</v>
      </c>
      <c r="U20" s="82">
        <v>5.7801953729036785E-3</v>
      </c>
    </row>
    <row r="21" spans="2:30">
      <c r="B21" s="74" t="s">
        <v>333</v>
      </c>
      <c r="C21" s="71" t="s">
        <v>334</v>
      </c>
      <c r="D21" s="84" t="s">
        <v>120</v>
      </c>
      <c r="E21" s="84" t="s">
        <v>311</v>
      </c>
      <c r="F21" s="71" t="s">
        <v>328</v>
      </c>
      <c r="G21" s="84" t="s">
        <v>321</v>
      </c>
      <c r="H21" s="71" t="s">
        <v>322</v>
      </c>
      <c r="I21" s="71" t="s">
        <v>132</v>
      </c>
      <c r="J21" s="71"/>
      <c r="K21" s="81">
        <v>2.3300000000001129</v>
      </c>
      <c r="L21" s="84" t="s">
        <v>134</v>
      </c>
      <c r="M21" s="85">
        <v>1E-3</v>
      </c>
      <c r="N21" s="85">
        <v>-1.2300000000001431E-2</v>
      </c>
      <c r="O21" s="81">
        <v>3151788.6879180004</v>
      </c>
      <c r="P21" s="83">
        <v>104.05</v>
      </c>
      <c r="Q21" s="71"/>
      <c r="R21" s="81">
        <v>3279.4360714110003</v>
      </c>
      <c r="S21" s="82">
        <v>1.2388950641807966E-3</v>
      </c>
      <c r="T21" s="82">
        <v>2.8388191003048003E-3</v>
      </c>
      <c r="U21" s="82">
        <v>1.0140965079868246E-3</v>
      </c>
    </row>
    <row r="22" spans="2:30">
      <c r="B22" s="74" t="s">
        <v>335</v>
      </c>
      <c r="C22" s="71" t="s">
        <v>336</v>
      </c>
      <c r="D22" s="84" t="s">
        <v>120</v>
      </c>
      <c r="E22" s="84" t="s">
        <v>311</v>
      </c>
      <c r="F22" s="71" t="s">
        <v>337</v>
      </c>
      <c r="G22" s="84" t="s">
        <v>130</v>
      </c>
      <c r="H22" s="71" t="s">
        <v>314</v>
      </c>
      <c r="I22" s="71" t="s">
        <v>315</v>
      </c>
      <c r="J22" s="71"/>
      <c r="K22" s="81">
        <v>14.729999999999769</v>
      </c>
      <c r="L22" s="84" t="s">
        <v>134</v>
      </c>
      <c r="M22" s="85">
        <v>2.07E-2</v>
      </c>
      <c r="N22" s="85">
        <v>6.5999999999998516E-3</v>
      </c>
      <c r="O22" s="81">
        <v>12222125.177281</v>
      </c>
      <c r="P22" s="83">
        <v>121.8</v>
      </c>
      <c r="Q22" s="71"/>
      <c r="R22" s="81">
        <v>14886.548466017</v>
      </c>
      <c r="S22" s="82">
        <v>5.3970301082843699E-3</v>
      </c>
      <c r="T22" s="82">
        <v>1.2886428398880004E-2</v>
      </c>
      <c r="U22" s="82">
        <v>4.6033514563585112E-3</v>
      </c>
    </row>
    <row r="23" spans="2:30">
      <c r="B23" s="74" t="s">
        <v>338</v>
      </c>
      <c r="C23" s="71" t="s">
        <v>339</v>
      </c>
      <c r="D23" s="84" t="s">
        <v>120</v>
      </c>
      <c r="E23" s="84" t="s">
        <v>311</v>
      </c>
      <c r="F23" s="71" t="s">
        <v>340</v>
      </c>
      <c r="G23" s="84" t="s">
        <v>321</v>
      </c>
      <c r="H23" s="71" t="s">
        <v>314</v>
      </c>
      <c r="I23" s="71" t="s">
        <v>315</v>
      </c>
      <c r="J23" s="71"/>
      <c r="K23" s="81">
        <v>1.0700000000000853</v>
      </c>
      <c r="L23" s="84" t="s">
        <v>134</v>
      </c>
      <c r="M23" s="85">
        <v>3.5499999999999997E-2</v>
      </c>
      <c r="N23" s="85">
        <v>-9.7000000000015078E-3</v>
      </c>
      <c r="O23" s="81">
        <v>1287332.358303</v>
      </c>
      <c r="P23" s="83">
        <v>118.41</v>
      </c>
      <c r="Q23" s="71"/>
      <c r="R23" s="81">
        <v>1524.330242041</v>
      </c>
      <c r="S23" s="82">
        <v>6.0206323343183904E-3</v>
      </c>
      <c r="T23" s="82">
        <v>1.3195249768709106E-3</v>
      </c>
      <c r="U23" s="82">
        <v>4.7136701000162826E-4</v>
      </c>
    </row>
    <row r="24" spans="2:30">
      <c r="B24" s="74" t="s">
        <v>341</v>
      </c>
      <c r="C24" s="71" t="s">
        <v>342</v>
      </c>
      <c r="D24" s="84" t="s">
        <v>120</v>
      </c>
      <c r="E24" s="84" t="s">
        <v>311</v>
      </c>
      <c r="F24" s="71" t="s">
        <v>340</v>
      </c>
      <c r="G24" s="84" t="s">
        <v>321</v>
      </c>
      <c r="H24" s="71" t="s">
        <v>314</v>
      </c>
      <c r="I24" s="71" t="s">
        <v>315</v>
      </c>
      <c r="J24" s="71"/>
      <c r="K24" s="81">
        <v>4.5600000000001062</v>
      </c>
      <c r="L24" s="84" t="s">
        <v>134</v>
      </c>
      <c r="M24" s="85">
        <v>1.4999999999999999E-2</v>
      </c>
      <c r="N24" s="85">
        <v>-9.5000000000003085E-3</v>
      </c>
      <c r="O24" s="81">
        <v>4267698.0261030002</v>
      </c>
      <c r="P24" s="83">
        <v>113.8</v>
      </c>
      <c r="Q24" s="71"/>
      <c r="R24" s="81">
        <v>4856.640273983</v>
      </c>
      <c r="S24" s="82">
        <v>1.0200976336221792E-2</v>
      </c>
      <c r="T24" s="82">
        <v>4.2041140223113031E-3</v>
      </c>
      <c r="U24" s="82">
        <v>1.5018136762383284E-3</v>
      </c>
    </row>
    <row r="25" spans="2:30">
      <c r="B25" s="74" t="s">
        <v>343</v>
      </c>
      <c r="C25" s="71" t="s">
        <v>344</v>
      </c>
      <c r="D25" s="84" t="s">
        <v>120</v>
      </c>
      <c r="E25" s="84" t="s">
        <v>311</v>
      </c>
      <c r="F25" s="71" t="s">
        <v>345</v>
      </c>
      <c r="G25" s="84" t="s">
        <v>321</v>
      </c>
      <c r="H25" s="71" t="s">
        <v>322</v>
      </c>
      <c r="I25" s="71" t="s">
        <v>132</v>
      </c>
      <c r="J25" s="71"/>
      <c r="K25" s="81">
        <v>1.089999999999971</v>
      </c>
      <c r="L25" s="84" t="s">
        <v>134</v>
      </c>
      <c r="M25" s="85">
        <v>0.05</v>
      </c>
      <c r="N25" s="85">
        <v>-1.1199999999999957E-2</v>
      </c>
      <c r="O25" s="81">
        <v>8465431.5228179991</v>
      </c>
      <c r="P25" s="83">
        <v>113.96</v>
      </c>
      <c r="Q25" s="71"/>
      <c r="R25" s="81">
        <v>9647.2060520920004</v>
      </c>
      <c r="S25" s="82">
        <v>2.6860682575010142E-3</v>
      </c>
      <c r="T25" s="82">
        <v>8.3510311556314401E-3</v>
      </c>
      <c r="U25" s="82">
        <v>2.9831952068047388E-3</v>
      </c>
    </row>
    <row r="26" spans="2:30">
      <c r="B26" s="74" t="s">
        <v>346</v>
      </c>
      <c r="C26" s="71" t="s">
        <v>347</v>
      </c>
      <c r="D26" s="84" t="s">
        <v>120</v>
      </c>
      <c r="E26" s="84" t="s">
        <v>311</v>
      </c>
      <c r="F26" s="71" t="s">
        <v>345</v>
      </c>
      <c r="G26" s="84" t="s">
        <v>321</v>
      </c>
      <c r="H26" s="71" t="s">
        <v>322</v>
      </c>
      <c r="I26" s="71" t="s">
        <v>132</v>
      </c>
      <c r="J26" s="71"/>
      <c r="K26" s="81">
        <v>1.240000000000087</v>
      </c>
      <c r="L26" s="84" t="s">
        <v>134</v>
      </c>
      <c r="M26" s="85">
        <v>6.9999999999999993E-3</v>
      </c>
      <c r="N26" s="85">
        <v>-1.2900000000001959E-2</v>
      </c>
      <c r="O26" s="81">
        <v>1739746.308895</v>
      </c>
      <c r="P26" s="83">
        <v>105.8</v>
      </c>
      <c r="Q26" s="71"/>
      <c r="R26" s="81">
        <v>1840.6516192159997</v>
      </c>
      <c r="S26" s="82">
        <v>1.2243582301119274E-3</v>
      </c>
      <c r="T26" s="82">
        <v>1.5933461911910747E-3</v>
      </c>
      <c r="U26" s="82">
        <v>5.6918273106147882E-4</v>
      </c>
    </row>
    <row r="27" spans="2:30">
      <c r="B27" s="74" t="s">
        <v>348</v>
      </c>
      <c r="C27" s="71" t="s">
        <v>349</v>
      </c>
      <c r="D27" s="84" t="s">
        <v>120</v>
      </c>
      <c r="E27" s="84" t="s">
        <v>311</v>
      </c>
      <c r="F27" s="71" t="s">
        <v>345</v>
      </c>
      <c r="G27" s="84" t="s">
        <v>321</v>
      </c>
      <c r="H27" s="71" t="s">
        <v>322</v>
      </c>
      <c r="I27" s="71" t="s">
        <v>132</v>
      </c>
      <c r="J27" s="71"/>
      <c r="K27" s="81">
        <v>3.8500000000001604</v>
      </c>
      <c r="L27" s="84" t="s">
        <v>134</v>
      </c>
      <c r="M27" s="85">
        <v>6.0000000000000001E-3</v>
      </c>
      <c r="N27" s="85">
        <v>-9.4000000000001842E-3</v>
      </c>
      <c r="O27" s="81">
        <v>4021836.6881050002</v>
      </c>
      <c r="P27" s="83">
        <v>108.62</v>
      </c>
      <c r="Q27" s="71"/>
      <c r="R27" s="81">
        <v>4368.5189296179997</v>
      </c>
      <c r="S27" s="82">
        <v>2.583231301469618E-3</v>
      </c>
      <c r="T27" s="82">
        <v>3.7815754621820866E-3</v>
      </c>
      <c r="U27" s="82">
        <v>1.3508724351177467E-3</v>
      </c>
    </row>
    <row r="28" spans="2:30">
      <c r="B28" s="74" t="s">
        <v>350</v>
      </c>
      <c r="C28" s="71" t="s">
        <v>351</v>
      </c>
      <c r="D28" s="84" t="s">
        <v>120</v>
      </c>
      <c r="E28" s="84" t="s">
        <v>311</v>
      </c>
      <c r="F28" s="71" t="s">
        <v>345</v>
      </c>
      <c r="G28" s="84" t="s">
        <v>321</v>
      </c>
      <c r="H28" s="71" t="s">
        <v>322</v>
      </c>
      <c r="I28" s="71" t="s">
        <v>132</v>
      </c>
      <c r="J28" s="71"/>
      <c r="K28" s="81">
        <v>4.8600000000000199</v>
      </c>
      <c r="L28" s="84" t="s">
        <v>134</v>
      </c>
      <c r="M28" s="85">
        <v>1.7500000000000002E-2</v>
      </c>
      <c r="N28" s="85">
        <v>-7.9999999999998857E-3</v>
      </c>
      <c r="O28" s="81">
        <v>15303519.784113998</v>
      </c>
      <c r="P28" s="83">
        <v>114.9</v>
      </c>
      <c r="Q28" s="71"/>
      <c r="R28" s="81">
        <v>17583.744942524001</v>
      </c>
      <c r="S28" s="82">
        <v>3.7082142178100509E-3</v>
      </c>
      <c r="T28" s="82">
        <v>1.5221236185356679E-2</v>
      </c>
      <c r="U28" s="82">
        <v>5.4374026372992854E-3</v>
      </c>
    </row>
    <row r="29" spans="2:30">
      <c r="B29" s="74" t="s">
        <v>352</v>
      </c>
      <c r="C29" s="71" t="s">
        <v>353</v>
      </c>
      <c r="D29" s="84" t="s">
        <v>120</v>
      </c>
      <c r="E29" s="84" t="s">
        <v>311</v>
      </c>
      <c r="F29" s="71" t="s">
        <v>354</v>
      </c>
      <c r="G29" s="84" t="s">
        <v>321</v>
      </c>
      <c r="H29" s="71" t="s">
        <v>355</v>
      </c>
      <c r="I29" s="71" t="s">
        <v>132</v>
      </c>
      <c r="J29" s="71"/>
      <c r="K29" s="81">
        <v>0.92999999999916416</v>
      </c>
      <c r="L29" s="84" t="s">
        <v>134</v>
      </c>
      <c r="M29" s="85">
        <v>3.85E-2</v>
      </c>
      <c r="N29" s="85">
        <v>-1.0899999999986323E-2</v>
      </c>
      <c r="O29" s="81">
        <v>458523.50014100003</v>
      </c>
      <c r="P29" s="83">
        <v>114.8</v>
      </c>
      <c r="Q29" s="71"/>
      <c r="R29" s="81">
        <v>526.38501630799999</v>
      </c>
      <c r="S29" s="82">
        <v>4.3060622223776981E-3</v>
      </c>
      <c r="T29" s="82">
        <v>4.5566121914566429E-4</v>
      </c>
      <c r="U29" s="82">
        <v>1.6277347546063222E-4</v>
      </c>
    </row>
    <row r="30" spans="2:30">
      <c r="B30" s="74" t="s">
        <v>356</v>
      </c>
      <c r="C30" s="71" t="s">
        <v>357</v>
      </c>
      <c r="D30" s="84" t="s">
        <v>120</v>
      </c>
      <c r="E30" s="84" t="s">
        <v>311</v>
      </c>
      <c r="F30" s="71" t="s">
        <v>358</v>
      </c>
      <c r="G30" s="84" t="s">
        <v>359</v>
      </c>
      <c r="H30" s="71" t="s">
        <v>360</v>
      </c>
      <c r="I30" s="71" t="s">
        <v>315</v>
      </c>
      <c r="J30" s="71"/>
      <c r="K30" s="81">
        <v>0.68000000000119254</v>
      </c>
      <c r="L30" s="84" t="s">
        <v>134</v>
      </c>
      <c r="M30" s="85">
        <v>3.6400000000000002E-2</v>
      </c>
      <c r="N30" s="85">
        <v>-1.7899999999991055E-2</v>
      </c>
      <c r="O30" s="81">
        <v>144583.60193100001</v>
      </c>
      <c r="P30" s="83">
        <v>116</v>
      </c>
      <c r="Q30" s="71"/>
      <c r="R30" s="81">
        <v>167.716976485</v>
      </c>
      <c r="S30" s="82">
        <v>3.9342476715918369E-3</v>
      </c>
      <c r="T30" s="82">
        <v>1.4518293570093467E-4</v>
      </c>
      <c r="U30" s="82">
        <v>5.1862941213050775E-5</v>
      </c>
    </row>
    <row r="31" spans="2:30">
      <c r="B31" s="74" t="s">
        <v>361</v>
      </c>
      <c r="C31" s="71" t="s">
        <v>362</v>
      </c>
      <c r="D31" s="84" t="s">
        <v>120</v>
      </c>
      <c r="E31" s="84" t="s">
        <v>311</v>
      </c>
      <c r="F31" s="71" t="s">
        <v>363</v>
      </c>
      <c r="G31" s="84" t="s">
        <v>364</v>
      </c>
      <c r="H31" s="71" t="s">
        <v>355</v>
      </c>
      <c r="I31" s="71" t="s">
        <v>132</v>
      </c>
      <c r="J31" s="71"/>
      <c r="K31" s="81">
        <v>6.0899999999997689</v>
      </c>
      <c r="L31" s="84" t="s">
        <v>134</v>
      </c>
      <c r="M31" s="85">
        <v>3.85E-2</v>
      </c>
      <c r="N31" s="85">
        <v>-3.6999999999997716E-3</v>
      </c>
      <c r="O31" s="81">
        <v>10609784.539527001</v>
      </c>
      <c r="P31" s="83">
        <v>132.38999999999999</v>
      </c>
      <c r="Q31" s="71"/>
      <c r="R31" s="81">
        <v>14046.294250736</v>
      </c>
      <c r="S31" s="82">
        <v>4.0216426884714567E-3</v>
      </c>
      <c r="T31" s="82">
        <v>1.2159068674979357E-2</v>
      </c>
      <c r="U31" s="82">
        <v>4.3435205442800663E-3</v>
      </c>
    </row>
    <row r="32" spans="2:30">
      <c r="B32" s="74" t="s">
        <v>365</v>
      </c>
      <c r="C32" s="71" t="s">
        <v>366</v>
      </c>
      <c r="D32" s="84" t="s">
        <v>120</v>
      </c>
      <c r="E32" s="84" t="s">
        <v>311</v>
      </c>
      <c r="F32" s="71" t="s">
        <v>363</v>
      </c>
      <c r="G32" s="84" t="s">
        <v>364</v>
      </c>
      <c r="H32" s="71" t="s">
        <v>355</v>
      </c>
      <c r="I32" s="71" t="s">
        <v>132</v>
      </c>
      <c r="J32" s="71"/>
      <c r="K32" s="81">
        <v>3.8400000000000163</v>
      </c>
      <c r="L32" s="84" t="s">
        <v>134</v>
      </c>
      <c r="M32" s="85">
        <v>4.4999999999999998E-2</v>
      </c>
      <c r="N32" s="85">
        <v>-8.9000000000000277E-3</v>
      </c>
      <c r="O32" s="81">
        <v>22089737.541873001</v>
      </c>
      <c r="P32" s="83">
        <v>127.96</v>
      </c>
      <c r="Q32" s="71"/>
      <c r="R32" s="81">
        <v>28266.028985928002</v>
      </c>
      <c r="S32" s="82">
        <v>7.4738482508206992E-3</v>
      </c>
      <c r="T32" s="82">
        <v>2.4468274797165599E-2</v>
      </c>
      <c r="U32" s="82">
        <v>8.7406739040199865E-3</v>
      </c>
    </row>
    <row r="33" spans="2:21">
      <c r="B33" s="74" t="s">
        <v>367</v>
      </c>
      <c r="C33" s="71" t="s">
        <v>368</v>
      </c>
      <c r="D33" s="84" t="s">
        <v>120</v>
      </c>
      <c r="E33" s="84" t="s">
        <v>311</v>
      </c>
      <c r="F33" s="71" t="s">
        <v>363</v>
      </c>
      <c r="G33" s="84" t="s">
        <v>364</v>
      </c>
      <c r="H33" s="71" t="s">
        <v>355</v>
      </c>
      <c r="I33" s="71" t="s">
        <v>132</v>
      </c>
      <c r="J33" s="71"/>
      <c r="K33" s="81">
        <v>8.5999999999999339</v>
      </c>
      <c r="L33" s="84" t="s">
        <v>134</v>
      </c>
      <c r="M33" s="85">
        <v>2.3900000000000001E-2</v>
      </c>
      <c r="N33" s="85">
        <v>2.0000000000003327E-3</v>
      </c>
      <c r="O33" s="81">
        <v>9834205.1173219997</v>
      </c>
      <c r="P33" s="83">
        <v>122.5</v>
      </c>
      <c r="Q33" s="71"/>
      <c r="R33" s="81">
        <v>12046.901615507997</v>
      </c>
      <c r="S33" s="82">
        <v>4.9902850894984951E-3</v>
      </c>
      <c r="T33" s="82">
        <v>1.0428309520570257E-2</v>
      </c>
      <c r="U33" s="82">
        <v>3.7252504986600233E-3</v>
      </c>
    </row>
    <row r="34" spans="2:21">
      <c r="B34" s="74" t="s">
        <v>369</v>
      </c>
      <c r="C34" s="71" t="s">
        <v>370</v>
      </c>
      <c r="D34" s="84" t="s">
        <v>120</v>
      </c>
      <c r="E34" s="84" t="s">
        <v>311</v>
      </c>
      <c r="F34" s="71" t="s">
        <v>371</v>
      </c>
      <c r="G34" s="84" t="s">
        <v>359</v>
      </c>
      <c r="H34" s="71" t="s">
        <v>355</v>
      </c>
      <c r="I34" s="71" t="s">
        <v>132</v>
      </c>
      <c r="J34" s="71"/>
      <c r="K34" s="81">
        <v>4.090000000000118</v>
      </c>
      <c r="L34" s="84" t="s">
        <v>134</v>
      </c>
      <c r="M34" s="85">
        <v>8.3000000000000001E-3</v>
      </c>
      <c r="N34" s="85">
        <v>-9.5000000000002565E-3</v>
      </c>
      <c r="O34" s="81">
        <v>8834825.6934009995</v>
      </c>
      <c r="P34" s="83">
        <v>110.03</v>
      </c>
      <c r="Q34" s="71"/>
      <c r="R34" s="81">
        <v>9720.9587477650002</v>
      </c>
      <c r="S34" s="82">
        <v>5.7690340699043108E-3</v>
      </c>
      <c r="T34" s="82">
        <v>8.4148746203663374E-3</v>
      </c>
      <c r="U34" s="82">
        <v>3.006001673986282E-3</v>
      </c>
    </row>
    <row r="35" spans="2:21">
      <c r="B35" s="74" t="s">
        <v>372</v>
      </c>
      <c r="C35" s="71" t="s">
        <v>373</v>
      </c>
      <c r="D35" s="84" t="s">
        <v>120</v>
      </c>
      <c r="E35" s="84" t="s">
        <v>311</v>
      </c>
      <c r="F35" s="71" t="s">
        <v>371</v>
      </c>
      <c r="G35" s="84" t="s">
        <v>359</v>
      </c>
      <c r="H35" s="71" t="s">
        <v>355</v>
      </c>
      <c r="I35" s="71" t="s">
        <v>132</v>
      </c>
      <c r="J35" s="71"/>
      <c r="K35" s="81">
        <v>8.0300000000000153</v>
      </c>
      <c r="L35" s="84" t="s">
        <v>134</v>
      </c>
      <c r="M35" s="85">
        <v>1.6500000000000001E-2</v>
      </c>
      <c r="N35" s="85">
        <v>-1.2000000000006237E-3</v>
      </c>
      <c r="O35" s="81">
        <v>5986387.7267500004</v>
      </c>
      <c r="P35" s="83">
        <v>117.82</v>
      </c>
      <c r="Q35" s="71"/>
      <c r="R35" s="81">
        <v>7053.1620293630003</v>
      </c>
      <c r="S35" s="82">
        <v>2.8296085347632662E-3</v>
      </c>
      <c r="T35" s="82">
        <v>6.1055165127476829E-3</v>
      </c>
      <c r="U35" s="82">
        <v>2.1810417487921436E-3</v>
      </c>
    </row>
    <row r="36" spans="2:21">
      <c r="B36" s="74" t="s">
        <v>374</v>
      </c>
      <c r="C36" s="71" t="s">
        <v>375</v>
      </c>
      <c r="D36" s="84" t="s">
        <v>120</v>
      </c>
      <c r="E36" s="84" t="s">
        <v>311</v>
      </c>
      <c r="F36" s="71" t="s">
        <v>376</v>
      </c>
      <c r="G36" s="84" t="s">
        <v>130</v>
      </c>
      <c r="H36" s="71" t="s">
        <v>355</v>
      </c>
      <c r="I36" s="71" t="s">
        <v>132</v>
      </c>
      <c r="J36" s="71"/>
      <c r="K36" s="81">
        <v>8.1800000000018454</v>
      </c>
      <c r="L36" s="84" t="s">
        <v>134</v>
      </c>
      <c r="M36" s="85">
        <v>2.6499999999999999E-2</v>
      </c>
      <c r="N36" s="85">
        <v>-7.9999999999888244E-4</v>
      </c>
      <c r="O36" s="81">
        <v>1411379.1586970002</v>
      </c>
      <c r="P36" s="83">
        <v>126.8</v>
      </c>
      <c r="Q36" s="71"/>
      <c r="R36" s="81">
        <v>1789.6287690649999</v>
      </c>
      <c r="S36" s="82">
        <v>9.1557441954398956E-4</v>
      </c>
      <c r="T36" s="82">
        <v>1.5491786457940615E-3</v>
      </c>
      <c r="U36" s="82">
        <v>5.5340498969407308E-4</v>
      </c>
    </row>
    <row r="37" spans="2:21">
      <c r="B37" s="74" t="s">
        <v>377</v>
      </c>
      <c r="C37" s="71" t="s">
        <v>378</v>
      </c>
      <c r="D37" s="84" t="s">
        <v>120</v>
      </c>
      <c r="E37" s="84" t="s">
        <v>311</v>
      </c>
      <c r="F37" s="71" t="s">
        <v>379</v>
      </c>
      <c r="G37" s="84" t="s">
        <v>359</v>
      </c>
      <c r="H37" s="71" t="s">
        <v>360</v>
      </c>
      <c r="I37" s="71" t="s">
        <v>315</v>
      </c>
      <c r="J37" s="71"/>
      <c r="K37" s="81">
        <v>2.2600000000003804</v>
      </c>
      <c r="L37" s="84" t="s">
        <v>134</v>
      </c>
      <c r="M37" s="85">
        <v>6.5000000000000006E-3</v>
      </c>
      <c r="N37" s="85">
        <v>-1.2500000000002797E-2</v>
      </c>
      <c r="O37" s="81">
        <v>1684750.7525909999</v>
      </c>
      <c r="P37" s="83">
        <v>105.99</v>
      </c>
      <c r="Q37" s="71"/>
      <c r="R37" s="81">
        <v>1785.6673431820004</v>
      </c>
      <c r="S37" s="82">
        <v>2.789994069087161E-3</v>
      </c>
      <c r="T37" s="82">
        <v>1.5457494673572145E-3</v>
      </c>
      <c r="U37" s="82">
        <v>5.5218000220624863E-4</v>
      </c>
    </row>
    <row r="38" spans="2:21">
      <c r="B38" s="74" t="s">
        <v>380</v>
      </c>
      <c r="C38" s="71" t="s">
        <v>381</v>
      </c>
      <c r="D38" s="84" t="s">
        <v>120</v>
      </c>
      <c r="E38" s="84" t="s">
        <v>311</v>
      </c>
      <c r="F38" s="71" t="s">
        <v>379</v>
      </c>
      <c r="G38" s="84" t="s">
        <v>359</v>
      </c>
      <c r="H38" s="71" t="s">
        <v>355</v>
      </c>
      <c r="I38" s="71" t="s">
        <v>132</v>
      </c>
      <c r="J38" s="71"/>
      <c r="K38" s="81">
        <v>4.709999999999928</v>
      </c>
      <c r="L38" s="84" t="s">
        <v>134</v>
      </c>
      <c r="M38" s="85">
        <v>1.34E-2</v>
      </c>
      <c r="N38" s="85">
        <v>-4.4999999999998817E-3</v>
      </c>
      <c r="O38" s="81">
        <v>25120069.446003001</v>
      </c>
      <c r="P38" s="83">
        <v>111.6</v>
      </c>
      <c r="Q38" s="81">
        <v>1616.0647618160001</v>
      </c>
      <c r="R38" s="81">
        <v>29650.062263003001</v>
      </c>
      <c r="S38" s="82">
        <v>8.1032857835216417E-3</v>
      </c>
      <c r="T38" s="82">
        <v>2.566635276449352E-2</v>
      </c>
      <c r="U38" s="82">
        <v>9.1686570336363647E-3</v>
      </c>
    </row>
    <row r="39" spans="2:21">
      <c r="B39" s="74" t="s">
        <v>382</v>
      </c>
      <c r="C39" s="71" t="s">
        <v>383</v>
      </c>
      <c r="D39" s="84" t="s">
        <v>120</v>
      </c>
      <c r="E39" s="84" t="s">
        <v>311</v>
      </c>
      <c r="F39" s="71" t="s">
        <v>379</v>
      </c>
      <c r="G39" s="84" t="s">
        <v>359</v>
      </c>
      <c r="H39" s="71" t="s">
        <v>355</v>
      </c>
      <c r="I39" s="71" t="s">
        <v>132</v>
      </c>
      <c r="J39" s="71"/>
      <c r="K39" s="81">
        <v>4.9299999999998727</v>
      </c>
      <c r="L39" s="84" t="s">
        <v>134</v>
      </c>
      <c r="M39" s="85">
        <v>1.77E-2</v>
      </c>
      <c r="N39" s="85">
        <v>-3.200000000000197E-3</v>
      </c>
      <c r="O39" s="81">
        <v>14462203.143144</v>
      </c>
      <c r="P39" s="83">
        <v>112.29</v>
      </c>
      <c r="Q39" s="71"/>
      <c r="R39" s="81">
        <v>16239.607975798999</v>
      </c>
      <c r="S39" s="82">
        <v>4.4589761589472251E-3</v>
      </c>
      <c r="T39" s="82">
        <v>1.4057694158168165E-2</v>
      </c>
      <c r="U39" s="82">
        <v>5.0217566010509395E-3</v>
      </c>
    </row>
    <row r="40" spans="2:21">
      <c r="B40" s="74" t="s">
        <v>384</v>
      </c>
      <c r="C40" s="71" t="s">
        <v>385</v>
      </c>
      <c r="D40" s="84" t="s">
        <v>120</v>
      </c>
      <c r="E40" s="84" t="s">
        <v>311</v>
      </c>
      <c r="F40" s="71" t="s">
        <v>379</v>
      </c>
      <c r="G40" s="84" t="s">
        <v>359</v>
      </c>
      <c r="H40" s="71" t="s">
        <v>355</v>
      </c>
      <c r="I40" s="71" t="s">
        <v>132</v>
      </c>
      <c r="J40" s="71"/>
      <c r="K40" s="81">
        <v>8.4000000000003041</v>
      </c>
      <c r="L40" s="84" t="s">
        <v>134</v>
      </c>
      <c r="M40" s="85">
        <v>2.4799999999999999E-2</v>
      </c>
      <c r="N40" s="85">
        <v>4.8000000000004636E-3</v>
      </c>
      <c r="O40" s="81">
        <v>11560964.045568001</v>
      </c>
      <c r="P40" s="83">
        <v>119.59</v>
      </c>
      <c r="Q40" s="71"/>
      <c r="R40" s="81">
        <v>13825.756929682</v>
      </c>
      <c r="S40" s="82">
        <v>5.9045152217905433E-3</v>
      </c>
      <c r="T40" s="82">
        <v>1.1968162206395941E-2</v>
      </c>
      <c r="U40" s="82">
        <v>4.2753240244237101E-3</v>
      </c>
    </row>
    <row r="41" spans="2:21">
      <c r="B41" s="74" t="s">
        <v>386</v>
      </c>
      <c r="C41" s="71" t="s">
        <v>387</v>
      </c>
      <c r="D41" s="84" t="s">
        <v>120</v>
      </c>
      <c r="E41" s="84" t="s">
        <v>311</v>
      </c>
      <c r="F41" s="71" t="s">
        <v>345</v>
      </c>
      <c r="G41" s="84" t="s">
        <v>321</v>
      </c>
      <c r="H41" s="71" t="s">
        <v>355</v>
      </c>
      <c r="I41" s="71" t="s">
        <v>132</v>
      </c>
      <c r="J41" s="71"/>
      <c r="K41" s="81">
        <v>1.4100000000013686</v>
      </c>
      <c r="L41" s="84" t="s">
        <v>134</v>
      </c>
      <c r="M41" s="85">
        <v>4.2000000000000003E-2</v>
      </c>
      <c r="N41" s="85">
        <v>-1.4600000000005373E-2</v>
      </c>
      <c r="O41" s="81">
        <v>696562.73456899996</v>
      </c>
      <c r="P41" s="83">
        <v>112.23</v>
      </c>
      <c r="Q41" s="71"/>
      <c r="R41" s="81">
        <v>781.75232217299992</v>
      </c>
      <c r="S41" s="82">
        <v>1.0472165730942781E-3</v>
      </c>
      <c r="T41" s="82">
        <v>6.7671800137805238E-4</v>
      </c>
      <c r="U41" s="82">
        <v>2.417404342586055E-4</v>
      </c>
    </row>
    <row r="42" spans="2:21">
      <c r="B42" s="74" t="s">
        <v>388</v>
      </c>
      <c r="C42" s="71" t="s">
        <v>389</v>
      </c>
      <c r="D42" s="84" t="s">
        <v>120</v>
      </c>
      <c r="E42" s="84" t="s">
        <v>311</v>
      </c>
      <c r="F42" s="71" t="s">
        <v>345</v>
      </c>
      <c r="G42" s="84" t="s">
        <v>321</v>
      </c>
      <c r="H42" s="71" t="s">
        <v>355</v>
      </c>
      <c r="I42" s="71" t="s">
        <v>132</v>
      </c>
      <c r="J42" s="71"/>
      <c r="K42" s="81">
        <v>0.9299999999998515</v>
      </c>
      <c r="L42" s="84" t="s">
        <v>134</v>
      </c>
      <c r="M42" s="85">
        <v>0.04</v>
      </c>
      <c r="N42" s="85">
        <v>-9.5000000000024735E-3</v>
      </c>
      <c r="O42" s="81">
        <v>358472.63981999998</v>
      </c>
      <c r="P42" s="83">
        <v>112.78</v>
      </c>
      <c r="Q42" s="71"/>
      <c r="R42" s="81">
        <v>404.28544724200003</v>
      </c>
      <c r="S42" s="82">
        <v>2.4682546167630347E-4</v>
      </c>
      <c r="T42" s="82">
        <v>3.499666481109526E-4</v>
      </c>
      <c r="U42" s="82">
        <v>1.2501675634177104E-4</v>
      </c>
    </row>
    <row r="43" spans="2:21">
      <c r="B43" s="74" t="s">
        <v>390</v>
      </c>
      <c r="C43" s="71" t="s">
        <v>391</v>
      </c>
      <c r="D43" s="84" t="s">
        <v>120</v>
      </c>
      <c r="E43" s="84" t="s">
        <v>311</v>
      </c>
      <c r="F43" s="71" t="s">
        <v>392</v>
      </c>
      <c r="G43" s="84" t="s">
        <v>359</v>
      </c>
      <c r="H43" s="71" t="s">
        <v>393</v>
      </c>
      <c r="I43" s="71" t="s">
        <v>315</v>
      </c>
      <c r="J43" s="71"/>
      <c r="K43" s="81">
        <v>3.8900000000000881</v>
      </c>
      <c r="L43" s="84" t="s">
        <v>134</v>
      </c>
      <c r="M43" s="85">
        <v>2.3399999999999997E-2</v>
      </c>
      <c r="N43" s="85">
        <v>-4.7000000000000878E-3</v>
      </c>
      <c r="O43" s="81">
        <v>13151945.063783998</v>
      </c>
      <c r="P43" s="83">
        <v>113.44</v>
      </c>
      <c r="Q43" s="71"/>
      <c r="R43" s="81">
        <v>14919.566395721</v>
      </c>
      <c r="S43" s="82">
        <v>4.0078117659860116E-3</v>
      </c>
      <c r="T43" s="82">
        <v>1.2915010120692896E-2</v>
      </c>
      <c r="U43" s="82">
        <v>4.613561555437946E-3</v>
      </c>
    </row>
    <row r="44" spans="2:21">
      <c r="B44" s="74" t="s">
        <v>394</v>
      </c>
      <c r="C44" s="71" t="s">
        <v>395</v>
      </c>
      <c r="D44" s="84" t="s">
        <v>120</v>
      </c>
      <c r="E44" s="84" t="s">
        <v>311</v>
      </c>
      <c r="F44" s="71" t="s">
        <v>392</v>
      </c>
      <c r="G44" s="84" t="s">
        <v>359</v>
      </c>
      <c r="H44" s="71" t="s">
        <v>393</v>
      </c>
      <c r="I44" s="71" t="s">
        <v>315</v>
      </c>
      <c r="J44" s="71"/>
      <c r="K44" s="81">
        <v>7.5000000000004103</v>
      </c>
      <c r="L44" s="84" t="s">
        <v>134</v>
      </c>
      <c r="M44" s="85">
        <v>6.5000000000000006E-3</v>
      </c>
      <c r="N44" s="85">
        <v>3.4000000000003611E-3</v>
      </c>
      <c r="O44" s="81">
        <v>5886578.8517800001</v>
      </c>
      <c r="P44" s="83">
        <v>103.4</v>
      </c>
      <c r="Q44" s="71"/>
      <c r="R44" s="81">
        <v>6086.7228137170005</v>
      </c>
      <c r="S44" s="82">
        <v>6.5727987608042455E-3</v>
      </c>
      <c r="T44" s="82">
        <v>5.2689256950224196E-3</v>
      </c>
      <c r="U44" s="82">
        <v>1.8821907840448856E-3</v>
      </c>
    </row>
    <row r="45" spans="2:21">
      <c r="B45" s="74" t="s">
        <v>396</v>
      </c>
      <c r="C45" s="71" t="s">
        <v>397</v>
      </c>
      <c r="D45" s="84" t="s">
        <v>120</v>
      </c>
      <c r="E45" s="84" t="s">
        <v>311</v>
      </c>
      <c r="F45" s="71" t="s">
        <v>398</v>
      </c>
      <c r="G45" s="84" t="s">
        <v>359</v>
      </c>
      <c r="H45" s="71" t="s">
        <v>399</v>
      </c>
      <c r="I45" s="71" t="s">
        <v>132</v>
      </c>
      <c r="J45" s="71"/>
      <c r="K45" s="81">
        <v>1.0099999999999794</v>
      </c>
      <c r="L45" s="84" t="s">
        <v>134</v>
      </c>
      <c r="M45" s="85">
        <v>4.8000000000000001E-2</v>
      </c>
      <c r="N45" s="85">
        <v>-1.4400000000000636E-2</v>
      </c>
      <c r="O45" s="81">
        <v>3663917.7578519997</v>
      </c>
      <c r="P45" s="83">
        <v>109.98</v>
      </c>
      <c r="Q45" s="81">
        <v>4153.0937164069992</v>
      </c>
      <c r="R45" s="81">
        <v>8182.6704674169987</v>
      </c>
      <c r="S45" s="82">
        <v>1.7966378766995257E-2</v>
      </c>
      <c r="T45" s="82">
        <v>7.0832669729124775E-3</v>
      </c>
      <c r="U45" s="82">
        <v>2.5303184347314376E-3</v>
      </c>
    </row>
    <row r="46" spans="2:21">
      <c r="B46" s="74" t="s">
        <v>400</v>
      </c>
      <c r="C46" s="71" t="s">
        <v>401</v>
      </c>
      <c r="D46" s="84" t="s">
        <v>120</v>
      </c>
      <c r="E46" s="84" t="s">
        <v>311</v>
      </c>
      <c r="F46" s="71" t="s">
        <v>398</v>
      </c>
      <c r="G46" s="84" t="s">
        <v>359</v>
      </c>
      <c r="H46" s="71" t="s">
        <v>399</v>
      </c>
      <c r="I46" s="71" t="s">
        <v>132</v>
      </c>
      <c r="J46" s="71"/>
      <c r="K46" s="81">
        <v>4.1599999999999886</v>
      </c>
      <c r="L46" s="84" t="s">
        <v>134</v>
      </c>
      <c r="M46" s="85">
        <v>3.2000000000000001E-2</v>
      </c>
      <c r="N46" s="85">
        <v>-4.7999999999996691E-3</v>
      </c>
      <c r="O46" s="81">
        <v>12038396.906459</v>
      </c>
      <c r="P46" s="83">
        <v>117.45</v>
      </c>
      <c r="Q46" s="81">
        <v>389.82633989100003</v>
      </c>
      <c r="R46" s="81">
        <v>14528.923289901</v>
      </c>
      <c r="S46" s="82">
        <v>7.2976964981298674E-3</v>
      </c>
      <c r="T46" s="82">
        <v>1.2576852862537513E-2</v>
      </c>
      <c r="U46" s="82">
        <v>4.4927634057393782E-3</v>
      </c>
    </row>
    <row r="47" spans="2:21">
      <c r="B47" s="74" t="s">
        <v>402</v>
      </c>
      <c r="C47" s="71" t="s">
        <v>403</v>
      </c>
      <c r="D47" s="84" t="s">
        <v>120</v>
      </c>
      <c r="E47" s="84" t="s">
        <v>311</v>
      </c>
      <c r="F47" s="71" t="s">
        <v>398</v>
      </c>
      <c r="G47" s="84" t="s">
        <v>359</v>
      </c>
      <c r="H47" s="71" t="s">
        <v>399</v>
      </c>
      <c r="I47" s="71" t="s">
        <v>132</v>
      </c>
      <c r="J47" s="71"/>
      <c r="K47" s="81">
        <v>6.4199999999997175</v>
      </c>
      <c r="L47" s="84" t="s">
        <v>134</v>
      </c>
      <c r="M47" s="85">
        <v>1.1399999999999999E-2</v>
      </c>
      <c r="N47" s="85">
        <v>6.0000000000009308E-4</v>
      </c>
      <c r="O47" s="81">
        <v>7976851.2128750002</v>
      </c>
      <c r="P47" s="83">
        <v>107.9</v>
      </c>
      <c r="Q47" s="71"/>
      <c r="R47" s="81">
        <v>8607.022458382</v>
      </c>
      <c r="S47" s="82">
        <v>3.8554455077083765E-3</v>
      </c>
      <c r="T47" s="82">
        <v>7.4506040732467745E-3</v>
      </c>
      <c r="U47" s="82">
        <v>2.6615403469212704E-3</v>
      </c>
    </row>
    <row r="48" spans="2:21">
      <c r="B48" s="74" t="s">
        <v>404</v>
      </c>
      <c r="C48" s="71" t="s">
        <v>405</v>
      </c>
      <c r="D48" s="84" t="s">
        <v>120</v>
      </c>
      <c r="E48" s="84" t="s">
        <v>311</v>
      </c>
      <c r="F48" s="71" t="s">
        <v>398</v>
      </c>
      <c r="G48" s="84" t="s">
        <v>359</v>
      </c>
      <c r="H48" s="71" t="s">
        <v>399</v>
      </c>
      <c r="I48" s="71" t="s">
        <v>132</v>
      </c>
      <c r="J48" s="71"/>
      <c r="K48" s="81">
        <v>8.6800000000005237</v>
      </c>
      <c r="L48" s="84" t="s">
        <v>134</v>
      </c>
      <c r="M48" s="85">
        <v>9.1999999999999998E-3</v>
      </c>
      <c r="N48" s="85">
        <v>5.3000000000004753E-3</v>
      </c>
      <c r="O48" s="81">
        <v>3989997.2791780001</v>
      </c>
      <c r="P48" s="83">
        <v>105.4</v>
      </c>
      <c r="Q48" s="71"/>
      <c r="R48" s="81">
        <v>4205.4572000600001</v>
      </c>
      <c r="S48" s="82">
        <v>8.8666606203955563E-3</v>
      </c>
      <c r="T48" s="82">
        <v>3.6404223058716426E-3</v>
      </c>
      <c r="U48" s="82">
        <v>1.3004490309316997E-3</v>
      </c>
    </row>
    <row r="49" spans="2:21">
      <c r="B49" s="74" t="s">
        <v>406</v>
      </c>
      <c r="C49" s="71" t="s">
        <v>407</v>
      </c>
      <c r="D49" s="84" t="s">
        <v>120</v>
      </c>
      <c r="E49" s="84" t="s">
        <v>311</v>
      </c>
      <c r="F49" s="71" t="s">
        <v>408</v>
      </c>
      <c r="G49" s="84" t="s">
        <v>359</v>
      </c>
      <c r="H49" s="71" t="s">
        <v>399</v>
      </c>
      <c r="I49" s="71" t="s">
        <v>132</v>
      </c>
      <c r="J49" s="71"/>
      <c r="K49" s="81">
        <v>4.0299999999994895</v>
      </c>
      <c r="L49" s="84" t="s">
        <v>134</v>
      </c>
      <c r="M49" s="85">
        <v>1.34E-2</v>
      </c>
      <c r="N49" s="85">
        <v>-3.3000000000012052E-3</v>
      </c>
      <c r="O49" s="81">
        <v>1586393.1519909999</v>
      </c>
      <c r="P49" s="83">
        <v>109.82</v>
      </c>
      <c r="Q49" s="71"/>
      <c r="R49" s="81">
        <v>1742.1768164629998</v>
      </c>
      <c r="S49" s="82">
        <v>4.5670804788146228E-3</v>
      </c>
      <c r="T49" s="82">
        <v>1.5081022209271003E-3</v>
      </c>
      <c r="U49" s="82">
        <v>5.3873147315556028E-4</v>
      </c>
    </row>
    <row r="50" spans="2:21">
      <c r="B50" s="74" t="s">
        <v>409</v>
      </c>
      <c r="C50" s="71" t="s">
        <v>410</v>
      </c>
      <c r="D50" s="84" t="s">
        <v>120</v>
      </c>
      <c r="E50" s="84" t="s">
        <v>311</v>
      </c>
      <c r="F50" s="71" t="s">
        <v>408</v>
      </c>
      <c r="G50" s="84" t="s">
        <v>359</v>
      </c>
      <c r="H50" s="71" t="s">
        <v>393</v>
      </c>
      <c r="I50" s="71" t="s">
        <v>315</v>
      </c>
      <c r="J50" s="71"/>
      <c r="K50" s="81">
        <v>5.2099999999998419</v>
      </c>
      <c r="L50" s="84" t="s">
        <v>134</v>
      </c>
      <c r="M50" s="85">
        <v>1.8200000000000001E-2</v>
      </c>
      <c r="N50" s="85">
        <v>-5.9999999999888246E-4</v>
      </c>
      <c r="O50" s="81">
        <v>3834845.387838</v>
      </c>
      <c r="P50" s="83">
        <v>112</v>
      </c>
      <c r="Q50" s="71"/>
      <c r="R50" s="81">
        <v>4295.0268435079997</v>
      </c>
      <c r="S50" s="82">
        <v>9.0083283717124728E-3</v>
      </c>
      <c r="T50" s="82">
        <v>3.7179575921497707E-3</v>
      </c>
      <c r="U50" s="82">
        <v>1.3281465559525671E-3</v>
      </c>
    </row>
    <row r="51" spans="2:21">
      <c r="B51" s="74" t="s">
        <v>411</v>
      </c>
      <c r="C51" s="71" t="s">
        <v>412</v>
      </c>
      <c r="D51" s="84" t="s">
        <v>120</v>
      </c>
      <c r="E51" s="84" t="s">
        <v>311</v>
      </c>
      <c r="F51" s="71" t="s">
        <v>408</v>
      </c>
      <c r="G51" s="84" t="s">
        <v>359</v>
      </c>
      <c r="H51" s="71" t="s">
        <v>393</v>
      </c>
      <c r="I51" s="71" t="s">
        <v>315</v>
      </c>
      <c r="J51" s="71"/>
      <c r="K51" s="81">
        <v>6.2899999999973648</v>
      </c>
      <c r="L51" s="84" t="s">
        <v>134</v>
      </c>
      <c r="M51" s="85">
        <v>7.8000000000000005E-3</v>
      </c>
      <c r="N51" s="85">
        <v>2.0000000000128582E-3</v>
      </c>
      <c r="O51" s="81">
        <v>297810.625268</v>
      </c>
      <c r="P51" s="83">
        <v>104.46</v>
      </c>
      <c r="Q51" s="71"/>
      <c r="R51" s="81">
        <v>311.09297835799998</v>
      </c>
      <c r="S51" s="82">
        <v>6.8180088202380955E-4</v>
      </c>
      <c r="T51" s="82">
        <v>2.6929529031905245E-4</v>
      </c>
      <c r="U51" s="82">
        <v>9.619894888706639E-5</v>
      </c>
    </row>
    <row r="52" spans="2:21">
      <c r="B52" s="74" t="s">
        <v>413</v>
      </c>
      <c r="C52" s="71" t="s">
        <v>414</v>
      </c>
      <c r="D52" s="84" t="s">
        <v>120</v>
      </c>
      <c r="E52" s="84" t="s">
        <v>311</v>
      </c>
      <c r="F52" s="71" t="s">
        <v>408</v>
      </c>
      <c r="G52" s="84" t="s">
        <v>359</v>
      </c>
      <c r="H52" s="71" t="s">
        <v>393</v>
      </c>
      <c r="I52" s="71" t="s">
        <v>315</v>
      </c>
      <c r="J52" s="71"/>
      <c r="K52" s="81">
        <v>3.9899999999996076</v>
      </c>
      <c r="L52" s="84" t="s">
        <v>134</v>
      </c>
      <c r="M52" s="85">
        <v>2E-3</v>
      </c>
      <c r="N52" s="85">
        <v>-2.9000000000012427E-3</v>
      </c>
      <c r="O52" s="81">
        <v>3220464.6676909993</v>
      </c>
      <c r="P52" s="83">
        <v>102.4</v>
      </c>
      <c r="Q52" s="71"/>
      <c r="R52" s="81">
        <v>3297.7157521710005</v>
      </c>
      <c r="S52" s="82">
        <v>8.9457351880305545E-3</v>
      </c>
      <c r="T52" s="82">
        <v>2.8546427680815091E-3</v>
      </c>
      <c r="U52" s="82">
        <v>1.0197491141124427E-3</v>
      </c>
    </row>
    <row r="53" spans="2:21">
      <c r="B53" s="74" t="s">
        <v>415</v>
      </c>
      <c r="C53" s="71" t="s">
        <v>416</v>
      </c>
      <c r="D53" s="84" t="s">
        <v>120</v>
      </c>
      <c r="E53" s="84" t="s">
        <v>311</v>
      </c>
      <c r="F53" s="71" t="s">
        <v>417</v>
      </c>
      <c r="G53" s="84" t="s">
        <v>359</v>
      </c>
      <c r="H53" s="71" t="s">
        <v>399</v>
      </c>
      <c r="I53" s="71" t="s">
        <v>132</v>
      </c>
      <c r="J53" s="71"/>
      <c r="K53" s="81">
        <v>2.6500000000000674</v>
      </c>
      <c r="L53" s="84" t="s">
        <v>134</v>
      </c>
      <c r="M53" s="85">
        <v>4.7500000000000001E-2</v>
      </c>
      <c r="N53" s="85">
        <v>-8.7000000000001104E-3</v>
      </c>
      <c r="O53" s="81">
        <v>11338798.432821</v>
      </c>
      <c r="P53" s="83">
        <v>143.85</v>
      </c>
      <c r="Q53" s="71"/>
      <c r="R53" s="81">
        <v>16310.861016686</v>
      </c>
      <c r="S53" s="82">
        <v>7.2095358649683786E-3</v>
      </c>
      <c r="T53" s="82">
        <v>1.411937381559103E-2</v>
      </c>
      <c r="U53" s="82">
        <v>5.043790102657166E-3</v>
      </c>
    </row>
    <row r="54" spans="2:21">
      <c r="B54" s="74" t="s">
        <v>418</v>
      </c>
      <c r="C54" s="71" t="s">
        <v>419</v>
      </c>
      <c r="D54" s="84" t="s">
        <v>120</v>
      </c>
      <c r="E54" s="84" t="s">
        <v>311</v>
      </c>
      <c r="F54" s="71" t="s">
        <v>417</v>
      </c>
      <c r="G54" s="84" t="s">
        <v>359</v>
      </c>
      <c r="H54" s="71" t="s">
        <v>399</v>
      </c>
      <c r="I54" s="71" t="s">
        <v>132</v>
      </c>
      <c r="J54" s="71"/>
      <c r="K54" s="81">
        <v>5.6100000000003378</v>
      </c>
      <c r="L54" s="84" t="s">
        <v>134</v>
      </c>
      <c r="M54" s="85">
        <v>5.0000000000000001E-3</v>
      </c>
      <c r="N54" s="85">
        <v>-1.9999999999996327E-3</v>
      </c>
      <c r="O54" s="81">
        <v>5174747.8790429998</v>
      </c>
      <c r="P54" s="83">
        <v>105.23</v>
      </c>
      <c r="Q54" s="71"/>
      <c r="R54" s="81">
        <v>5445.3871936559999</v>
      </c>
      <c r="S54" s="82">
        <v>5.7916203079915497E-3</v>
      </c>
      <c r="T54" s="82">
        <v>4.7137583527446817E-3</v>
      </c>
      <c r="U54" s="82">
        <v>1.6838712563610921E-3</v>
      </c>
    </row>
    <row r="55" spans="2:21">
      <c r="B55" s="74" t="s">
        <v>420</v>
      </c>
      <c r="C55" s="71" t="s">
        <v>421</v>
      </c>
      <c r="D55" s="84" t="s">
        <v>120</v>
      </c>
      <c r="E55" s="84" t="s">
        <v>311</v>
      </c>
      <c r="F55" s="71" t="s">
        <v>422</v>
      </c>
      <c r="G55" s="84" t="s">
        <v>423</v>
      </c>
      <c r="H55" s="71" t="s">
        <v>399</v>
      </c>
      <c r="I55" s="71" t="s">
        <v>132</v>
      </c>
      <c r="J55" s="71"/>
      <c r="K55" s="81">
        <v>5.5300000000001397</v>
      </c>
      <c r="L55" s="84" t="s">
        <v>134</v>
      </c>
      <c r="M55" s="85">
        <v>1.0800000000000001E-2</v>
      </c>
      <c r="N55" s="85">
        <v>-5.9999999999880104E-4</v>
      </c>
      <c r="O55" s="81">
        <v>2308792.507648</v>
      </c>
      <c r="P55" s="83">
        <v>108.38</v>
      </c>
      <c r="Q55" s="71"/>
      <c r="R55" s="81">
        <v>2502.2692245049998</v>
      </c>
      <c r="S55" s="82">
        <v>7.0390015477073175E-3</v>
      </c>
      <c r="T55" s="82">
        <v>2.1660704810060067E-3</v>
      </c>
      <c r="U55" s="82">
        <v>7.7377403533944325E-4</v>
      </c>
    </row>
    <row r="56" spans="2:21">
      <c r="B56" s="74" t="s">
        <v>424</v>
      </c>
      <c r="C56" s="71" t="s">
        <v>425</v>
      </c>
      <c r="D56" s="84" t="s">
        <v>120</v>
      </c>
      <c r="E56" s="84" t="s">
        <v>311</v>
      </c>
      <c r="F56" s="71" t="s">
        <v>426</v>
      </c>
      <c r="G56" s="84" t="s">
        <v>427</v>
      </c>
      <c r="H56" s="71" t="s">
        <v>399</v>
      </c>
      <c r="I56" s="71" t="s">
        <v>132</v>
      </c>
      <c r="J56" s="71"/>
      <c r="K56" s="81">
        <v>0.5</v>
      </c>
      <c r="L56" s="84" t="s">
        <v>134</v>
      </c>
      <c r="M56" s="85">
        <v>4.6500000000000007E-2</v>
      </c>
      <c r="N56" s="85">
        <v>-8.0000000006244271E-4</v>
      </c>
      <c r="O56" s="81">
        <v>10009.187667</v>
      </c>
      <c r="P56" s="83">
        <v>128</v>
      </c>
      <c r="Q56" s="71"/>
      <c r="R56" s="81">
        <v>12.811760673999997</v>
      </c>
      <c r="S56" s="82">
        <v>3.951060220228891E-4</v>
      </c>
      <c r="T56" s="82">
        <v>1.1090403995659086E-5</v>
      </c>
      <c r="U56" s="82">
        <v>3.9617670470631466E-6</v>
      </c>
    </row>
    <row r="57" spans="2:21">
      <c r="B57" s="74" t="s">
        <v>428</v>
      </c>
      <c r="C57" s="71" t="s">
        <v>429</v>
      </c>
      <c r="D57" s="84" t="s">
        <v>120</v>
      </c>
      <c r="E57" s="84" t="s">
        <v>311</v>
      </c>
      <c r="F57" s="71" t="s">
        <v>430</v>
      </c>
      <c r="G57" s="84" t="s">
        <v>359</v>
      </c>
      <c r="H57" s="71" t="s">
        <v>399</v>
      </c>
      <c r="I57" s="71" t="s">
        <v>132</v>
      </c>
      <c r="J57" s="71"/>
      <c r="K57" s="81">
        <v>4.7399999999997426</v>
      </c>
      <c r="L57" s="84" t="s">
        <v>134</v>
      </c>
      <c r="M57" s="85">
        <v>1.5800000000000002E-2</v>
      </c>
      <c r="N57" s="85">
        <v>-2.6000000000003937E-3</v>
      </c>
      <c r="O57" s="81">
        <v>4092986.136465</v>
      </c>
      <c r="P57" s="83">
        <v>111.85</v>
      </c>
      <c r="Q57" s="71"/>
      <c r="R57" s="81">
        <v>4578.0050045569997</v>
      </c>
      <c r="S57" s="82">
        <v>7.6260132036695787E-3</v>
      </c>
      <c r="T57" s="82">
        <v>3.962915502919287E-3</v>
      </c>
      <c r="U57" s="82">
        <v>1.415651589960702E-3</v>
      </c>
    </row>
    <row r="58" spans="2:21">
      <c r="B58" s="74" t="s">
        <v>431</v>
      </c>
      <c r="C58" s="71" t="s">
        <v>432</v>
      </c>
      <c r="D58" s="84" t="s">
        <v>120</v>
      </c>
      <c r="E58" s="84" t="s">
        <v>311</v>
      </c>
      <c r="F58" s="71" t="s">
        <v>430</v>
      </c>
      <c r="G58" s="84" t="s">
        <v>359</v>
      </c>
      <c r="H58" s="71" t="s">
        <v>399</v>
      </c>
      <c r="I58" s="71" t="s">
        <v>132</v>
      </c>
      <c r="J58" s="71"/>
      <c r="K58" s="81">
        <v>7.3100000000014695</v>
      </c>
      <c r="L58" s="84" t="s">
        <v>134</v>
      </c>
      <c r="M58" s="85">
        <v>8.3999999999999995E-3</v>
      </c>
      <c r="N58" s="85">
        <v>3.3000000000020994E-3</v>
      </c>
      <c r="O58" s="81">
        <v>2639859.4196540001</v>
      </c>
      <c r="P58" s="83">
        <v>104.62</v>
      </c>
      <c r="Q58" s="71"/>
      <c r="R58" s="81">
        <v>2761.820723974</v>
      </c>
      <c r="S58" s="82">
        <v>5.5540909313149594E-3</v>
      </c>
      <c r="T58" s="82">
        <v>2.3907492788727163E-3</v>
      </c>
      <c r="U58" s="82">
        <v>8.5403486784928662E-4</v>
      </c>
    </row>
    <row r="59" spans="2:21">
      <c r="B59" s="74" t="s">
        <v>433</v>
      </c>
      <c r="C59" s="71" t="s">
        <v>434</v>
      </c>
      <c r="D59" s="84" t="s">
        <v>120</v>
      </c>
      <c r="E59" s="84" t="s">
        <v>311</v>
      </c>
      <c r="F59" s="71" t="s">
        <v>325</v>
      </c>
      <c r="G59" s="84" t="s">
        <v>321</v>
      </c>
      <c r="H59" s="71" t="s">
        <v>393</v>
      </c>
      <c r="I59" s="71" t="s">
        <v>315</v>
      </c>
      <c r="J59" s="71"/>
      <c r="K59" s="81">
        <v>2.0500000000000136</v>
      </c>
      <c r="L59" s="84" t="s">
        <v>134</v>
      </c>
      <c r="M59" s="85">
        <v>1.6399999999999998E-2</v>
      </c>
      <c r="N59" s="85">
        <v>1.2000000000003301E-3</v>
      </c>
      <c r="O59" s="81">
        <v>69.283561000000006</v>
      </c>
      <c r="P59" s="83">
        <v>5244001</v>
      </c>
      <c r="Q59" s="71"/>
      <c r="R59" s="81">
        <v>3633.2305529989999</v>
      </c>
      <c r="S59" s="82">
        <v>5.6438221733463674E-3</v>
      </c>
      <c r="T59" s="82">
        <v>3.1450786248218665E-3</v>
      </c>
      <c r="U59" s="82">
        <v>1.1234999970351814E-3</v>
      </c>
    </row>
    <row r="60" spans="2:21">
      <c r="B60" s="74" t="s">
        <v>435</v>
      </c>
      <c r="C60" s="71" t="s">
        <v>436</v>
      </c>
      <c r="D60" s="84" t="s">
        <v>120</v>
      </c>
      <c r="E60" s="84" t="s">
        <v>311</v>
      </c>
      <c r="F60" s="71" t="s">
        <v>325</v>
      </c>
      <c r="G60" s="84" t="s">
        <v>321</v>
      </c>
      <c r="H60" s="71" t="s">
        <v>393</v>
      </c>
      <c r="I60" s="71" t="s">
        <v>315</v>
      </c>
      <c r="J60" s="71"/>
      <c r="K60" s="81">
        <v>6.4799999999996221</v>
      </c>
      <c r="L60" s="84" t="s">
        <v>134</v>
      </c>
      <c r="M60" s="85">
        <v>2.7799999999999998E-2</v>
      </c>
      <c r="N60" s="85">
        <v>1.0099999999998256E-2</v>
      </c>
      <c r="O60" s="81">
        <v>24.109481000000002</v>
      </c>
      <c r="P60" s="83">
        <v>5709233</v>
      </c>
      <c r="Q60" s="71"/>
      <c r="R60" s="81">
        <v>1376.466499724</v>
      </c>
      <c r="S60" s="82">
        <v>5.765060019129604E-3</v>
      </c>
      <c r="T60" s="82">
        <v>1.1915278435859057E-3</v>
      </c>
      <c r="U60" s="82">
        <v>4.2564326315114694E-4</v>
      </c>
    </row>
    <row r="61" spans="2:21">
      <c r="B61" s="74" t="s">
        <v>437</v>
      </c>
      <c r="C61" s="71" t="s">
        <v>438</v>
      </c>
      <c r="D61" s="84" t="s">
        <v>120</v>
      </c>
      <c r="E61" s="84" t="s">
        <v>311</v>
      </c>
      <c r="F61" s="71" t="s">
        <v>325</v>
      </c>
      <c r="G61" s="84" t="s">
        <v>321</v>
      </c>
      <c r="H61" s="71" t="s">
        <v>393</v>
      </c>
      <c r="I61" s="71" t="s">
        <v>315</v>
      </c>
      <c r="J61" s="71"/>
      <c r="K61" s="81">
        <v>3.5299999999995904</v>
      </c>
      <c r="L61" s="84" t="s">
        <v>134</v>
      </c>
      <c r="M61" s="85">
        <v>2.4199999999999999E-2</v>
      </c>
      <c r="N61" s="85">
        <v>3.5999999999992731E-3</v>
      </c>
      <c r="O61" s="81">
        <v>90.173452999999995</v>
      </c>
      <c r="P61" s="83">
        <v>5490301</v>
      </c>
      <c r="Q61" s="71"/>
      <c r="R61" s="81">
        <v>4950.7937355509994</v>
      </c>
      <c r="S61" s="82">
        <v>3.1285241994240707E-3</v>
      </c>
      <c r="T61" s="82">
        <v>4.2856172561718886E-3</v>
      </c>
      <c r="U61" s="82">
        <v>1.5309286504326261E-3</v>
      </c>
    </row>
    <row r="62" spans="2:21">
      <c r="B62" s="74" t="s">
        <v>439</v>
      </c>
      <c r="C62" s="71" t="s">
        <v>440</v>
      </c>
      <c r="D62" s="84" t="s">
        <v>120</v>
      </c>
      <c r="E62" s="84" t="s">
        <v>311</v>
      </c>
      <c r="F62" s="71" t="s">
        <v>325</v>
      </c>
      <c r="G62" s="84" t="s">
        <v>321</v>
      </c>
      <c r="H62" s="71" t="s">
        <v>393</v>
      </c>
      <c r="I62" s="71" t="s">
        <v>315</v>
      </c>
      <c r="J62" s="71"/>
      <c r="K62" s="81">
        <v>3.13999999999987</v>
      </c>
      <c r="L62" s="84" t="s">
        <v>134</v>
      </c>
      <c r="M62" s="85">
        <v>1.95E-2</v>
      </c>
      <c r="N62" s="85">
        <v>1.9999999999991032E-3</v>
      </c>
      <c r="O62" s="81">
        <v>83.334946000000002</v>
      </c>
      <c r="P62" s="83">
        <v>5350845</v>
      </c>
      <c r="Q62" s="71"/>
      <c r="R62" s="81">
        <v>4459.1236242969999</v>
      </c>
      <c r="S62" s="82">
        <v>3.3577076433377656E-3</v>
      </c>
      <c r="T62" s="82">
        <v>3.8600067327515305E-3</v>
      </c>
      <c r="U62" s="82">
        <v>1.3788900279234676E-3</v>
      </c>
    </row>
    <row r="63" spans="2:21">
      <c r="B63" s="74" t="s">
        <v>441</v>
      </c>
      <c r="C63" s="71" t="s">
        <v>442</v>
      </c>
      <c r="D63" s="84" t="s">
        <v>120</v>
      </c>
      <c r="E63" s="84" t="s">
        <v>311</v>
      </c>
      <c r="F63" s="71" t="s">
        <v>443</v>
      </c>
      <c r="G63" s="84" t="s">
        <v>359</v>
      </c>
      <c r="H63" s="71" t="s">
        <v>393</v>
      </c>
      <c r="I63" s="71" t="s">
        <v>315</v>
      </c>
      <c r="J63" s="71"/>
      <c r="K63" s="81">
        <v>5.8899999999937371</v>
      </c>
      <c r="L63" s="84" t="s">
        <v>134</v>
      </c>
      <c r="M63" s="85">
        <v>2.81E-2</v>
      </c>
      <c r="N63" s="85">
        <v>1.1999999999989474E-3</v>
      </c>
      <c r="O63" s="81">
        <v>317176.32486699999</v>
      </c>
      <c r="P63" s="83">
        <v>119.8</v>
      </c>
      <c r="Q63" s="71"/>
      <c r="R63" s="81">
        <v>379.97723784199997</v>
      </c>
      <c r="S63" s="82">
        <v>7.1276723854551819E-4</v>
      </c>
      <c r="T63" s="82">
        <v>3.2892442998677424E-4</v>
      </c>
      <c r="U63" s="82">
        <v>1.1749995475419005E-4</v>
      </c>
    </row>
    <row r="64" spans="2:21">
      <c r="B64" s="74" t="s">
        <v>444</v>
      </c>
      <c r="C64" s="71" t="s">
        <v>445</v>
      </c>
      <c r="D64" s="84" t="s">
        <v>120</v>
      </c>
      <c r="E64" s="84" t="s">
        <v>311</v>
      </c>
      <c r="F64" s="71" t="s">
        <v>443</v>
      </c>
      <c r="G64" s="84" t="s">
        <v>359</v>
      </c>
      <c r="H64" s="71" t="s">
        <v>393</v>
      </c>
      <c r="I64" s="71" t="s">
        <v>315</v>
      </c>
      <c r="J64" s="71"/>
      <c r="K64" s="81">
        <v>3.8500000000002097</v>
      </c>
      <c r="L64" s="84" t="s">
        <v>134</v>
      </c>
      <c r="M64" s="85">
        <v>3.7000000000000005E-2</v>
      </c>
      <c r="N64" s="85">
        <v>-2.5000000000000001E-3</v>
      </c>
      <c r="O64" s="81">
        <v>810776.87047299999</v>
      </c>
      <c r="P64" s="83">
        <v>117.65</v>
      </c>
      <c r="Q64" s="71"/>
      <c r="R64" s="81">
        <v>953.87898642800008</v>
      </c>
      <c r="S64" s="82">
        <v>1.5405125370868595E-3</v>
      </c>
      <c r="T64" s="82">
        <v>8.2571815003733295E-4</v>
      </c>
      <c r="U64" s="82">
        <v>2.9496697850324254E-4</v>
      </c>
    </row>
    <row r="65" spans="2:21">
      <c r="B65" s="74" t="s">
        <v>446</v>
      </c>
      <c r="C65" s="71" t="s">
        <v>447</v>
      </c>
      <c r="D65" s="84" t="s">
        <v>120</v>
      </c>
      <c r="E65" s="84" t="s">
        <v>311</v>
      </c>
      <c r="F65" s="71" t="s">
        <v>443</v>
      </c>
      <c r="G65" s="84" t="s">
        <v>359</v>
      </c>
      <c r="H65" s="71" t="s">
        <v>393</v>
      </c>
      <c r="I65" s="71" t="s">
        <v>315</v>
      </c>
      <c r="J65" s="71"/>
      <c r="K65" s="81">
        <v>2.4599999999999684</v>
      </c>
      <c r="L65" s="84" t="s">
        <v>134</v>
      </c>
      <c r="M65" s="85">
        <v>2.8500000000000001E-2</v>
      </c>
      <c r="N65" s="85">
        <v>-8.2999999999999723E-3</v>
      </c>
      <c r="O65" s="81">
        <v>6630592.3339440003</v>
      </c>
      <c r="P65" s="83">
        <v>113.62</v>
      </c>
      <c r="Q65" s="71"/>
      <c r="R65" s="81">
        <v>7533.6790068939999</v>
      </c>
      <c r="S65" s="82">
        <v>8.468189443095785E-3</v>
      </c>
      <c r="T65" s="82">
        <v>6.5214724100824406E-3</v>
      </c>
      <c r="U65" s="82">
        <v>2.3296314996918799E-3</v>
      </c>
    </row>
    <row r="66" spans="2:21">
      <c r="B66" s="74" t="s">
        <v>448</v>
      </c>
      <c r="C66" s="71" t="s">
        <v>449</v>
      </c>
      <c r="D66" s="84" t="s">
        <v>120</v>
      </c>
      <c r="E66" s="84" t="s">
        <v>311</v>
      </c>
      <c r="F66" s="71" t="s">
        <v>443</v>
      </c>
      <c r="G66" s="84" t="s">
        <v>359</v>
      </c>
      <c r="H66" s="71" t="s">
        <v>393</v>
      </c>
      <c r="I66" s="71" t="s">
        <v>315</v>
      </c>
      <c r="J66" s="71"/>
      <c r="K66" s="81">
        <v>4.2300000000004054</v>
      </c>
      <c r="L66" s="84" t="s">
        <v>134</v>
      </c>
      <c r="M66" s="85">
        <v>2.4E-2</v>
      </c>
      <c r="N66" s="85">
        <v>-5.0000000000000001E-3</v>
      </c>
      <c r="O66" s="81">
        <v>596936.843459</v>
      </c>
      <c r="P66" s="83">
        <v>115.79</v>
      </c>
      <c r="Q66" s="71"/>
      <c r="R66" s="81">
        <v>691.19315266400008</v>
      </c>
      <c r="S66" s="82">
        <v>1.0478423197945938E-3</v>
      </c>
      <c r="T66" s="82">
        <v>5.9832613932864892E-4</v>
      </c>
      <c r="U66" s="82">
        <v>2.1373691915250046E-4</v>
      </c>
    </row>
    <row r="67" spans="2:21">
      <c r="B67" s="74" t="s">
        <v>450</v>
      </c>
      <c r="C67" s="71" t="s">
        <v>451</v>
      </c>
      <c r="D67" s="84" t="s">
        <v>120</v>
      </c>
      <c r="E67" s="84" t="s">
        <v>311</v>
      </c>
      <c r="F67" s="71" t="s">
        <v>443</v>
      </c>
      <c r="G67" s="84" t="s">
        <v>359</v>
      </c>
      <c r="H67" s="71" t="s">
        <v>393</v>
      </c>
      <c r="I67" s="71" t="s">
        <v>315</v>
      </c>
      <c r="J67" s="71"/>
      <c r="K67" s="81">
        <v>5.5900000000000087</v>
      </c>
      <c r="L67" s="84" t="s">
        <v>134</v>
      </c>
      <c r="M67" s="85">
        <v>2.6000000000000002E-2</v>
      </c>
      <c r="N67" s="85">
        <v>-9.0000000000008671E-4</v>
      </c>
      <c r="O67" s="81">
        <v>3904814.7381409998</v>
      </c>
      <c r="P67" s="83">
        <v>118.16</v>
      </c>
      <c r="Q67" s="71"/>
      <c r="R67" s="81">
        <v>4613.9290869440001</v>
      </c>
      <c r="S67" s="82">
        <v>7.2408894684489926E-3</v>
      </c>
      <c r="T67" s="82">
        <v>3.9940129138827706E-3</v>
      </c>
      <c r="U67" s="82">
        <v>1.4267603555252687E-3</v>
      </c>
    </row>
    <row r="68" spans="2:21">
      <c r="B68" s="74" t="s">
        <v>452</v>
      </c>
      <c r="C68" s="71" t="s">
        <v>453</v>
      </c>
      <c r="D68" s="84" t="s">
        <v>120</v>
      </c>
      <c r="E68" s="84" t="s">
        <v>311</v>
      </c>
      <c r="F68" s="71" t="s">
        <v>328</v>
      </c>
      <c r="G68" s="84" t="s">
        <v>321</v>
      </c>
      <c r="H68" s="71" t="s">
        <v>399</v>
      </c>
      <c r="I68" s="71" t="s">
        <v>132</v>
      </c>
      <c r="J68" s="71"/>
      <c r="K68" s="81">
        <v>9.9999999951396884E-3</v>
      </c>
      <c r="L68" s="84" t="s">
        <v>134</v>
      </c>
      <c r="M68" s="85">
        <v>4.1500000000000002E-2</v>
      </c>
      <c r="N68" s="85">
        <v>0.14550000000039093</v>
      </c>
      <c r="O68" s="81">
        <v>86543.642823999995</v>
      </c>
      <c r="P68" s="83">
        <v>109.36</v>
      </c>
      <c r="Q68" s="71"/>
      <c r="R68" s="81">
        <v>94.644123946000008</v>
      </c>
      <c r="S68" s="82">
        <v>8.6286050488893981E-4</v>
      </c>
      <c r="T68" s="82">
        <v>8.1927972047315852E-5</v>
      </c>
      <c r="U68" s="82">
        <v>2.9266701196530873E-5</v>
      </c>
    </row>
    <row r="69" spans="2:21">
      <c r="B69" s="74" t="s">
        <v>454</v>
      </c>
      <c r="C69" s="71" t="s">
        <v>455</v>
      </c>
      <c r="D69" s="84" t="s">
        <v>120</v>
      </c>
      <c r="E69" s="84" t="s">
        <v>311</v>
      </c>
      <c r="F69" s="71" t="s">
        <v>456</v>
      </c>
      <c r="G69" s="84" t="s">
        <v>359</v>
      </c>
      <c r="H69" s="71" t="s">
        <v>393</v>
      </c>
      <c r="I69" s="71" t="s">
        <v>315</v>
      </c>
      <c r="J69" s="71"/>
      <c r="K69" s="81">
        <v>0.51000000000002765</v>
      </c>
      <c r="L69" s="84" t="s">
        <v>134</v>
      </c>
      <c r="M69" s="85">
        <v>2.5499999999999998E-2</v>
      </c>
      <c r="N69" s="85">
        <v>5.0000000000022986E-4</v>
      </c>
      <c r="O69" s="81">
        <v>8172611.0111299995</v>
      </c>
      <c r="P69" s="83">
        <v>103.88</v>
      </c>
      <c r="Q69" s="81">
        <v>208.00036855499999</v>
      </c>
      <c r="R69" s="81">
        <v>8697.7086863759996</v>
      </c>
      <c r="S69" s="82">
        <v>7.7731186059848403E-3</v>
      </c>
      <c r="T69" s="82">
        <v>7.5291059225153891E-3</v>
      </c>
      <c r="U69" s="82">
        <v>2.6895831521867634E-3</v>
      </c>
    </row>
    <row r="70" spans="2:21">
      <c r="B70" s="74" t="s">
        <v>457</v>
      </c>
      <c r="C70" s="71" t="s">
        <v>458</v>
      </c>
      <c r="D70" s="84" t="s">
        <v>120</v>
      </c>
      <c r="E70" s="84" t="s">
        <v>311</v>
      </c>
      <c r="F70" s="71" t="s">
        <v>456</v>
      </c>
      <c r="G70" s="84" t="s">
        <v>359</v>
      </c>
      <c r="H70" s="71" t="s">
        <v>393</v>
      </c>
      <c r="I70" s="71" t="s">
        <v>315</v>
      </c>
      <c r="J70" s="71"/>
      <c r="K70" s="81">
        <v>5.1099999999999497</v>
      </c>
      <c r="L70" s="84" t="s">
        <v>134</v>
      </c>
      <c r="M70" s="85">
        <v>2.35E-2</v>
      </c>
      <c r="N70" s="85">
        <v>-1.3999999999998419E-3</v>
      </c>
      <c r="O70" s="81">
        <v>6489017.3807949992</v>
      </c>
      <c r="P70" s="83">
        <v>117.05</v>
      </c>
      <c r="Q70" s="71"/>
      <c r="R70" s="81">
        <v>7595.3949389580002</v>
      </c>
      <c r="S70" s="82">
        <v>8.449453310695472E-3</v>
      </c>
      <c r="T70" s="82">
        <v>6.5748963411856364E-3</v>
      </c>
      <c r="U70" s="82">
        <v>2.3487158513396697E-3</v>
      </c>
    </row>
    <row r="71" spans="2:21">
      <c r="B71" s="74" t="s">
        <v>459</v>
      </c>
      <c r="C71" s="71" t="s">
        <v>460</v>
      </c>
      <c r="D71" s="84" t="s">
        <v>120</v>
      </c>
      <c r="E71" s="84" t="s">
        <v>311</v>
      </c>
      <c r="F71" s="71" t="s">
        <v>456</v>
      </c>
      <c r="G71" s="84" t="s">
        <v>359</v>
      </c>
      <c r="H71" s="71" t="s">
        <v>393</v>
      </c>
      <c r="I71" s="71" t="s">
        <v>315</v>
      </c>
      <c r="J71" s="71"/>
      <c r="K71" s="81">
        <v>3.7699999999999214</v>
      </c>
      <c r="L71" s="84" t="s">
        <v>134</v>
      </c>
      <c r="M71" s="85">
        <v>1.7600000000000001E-2</v>
      </c>
      <c r="N71" s="85">
        <v>-3.9000000000003927E-3</v>
      </c>
      <c r="O71" s="81">
        <v>8962663.5052990001</v>
      </c>
      <c r="P71" s="83">
        <v>111.63</v>
      </c>
      <c r="Q71" s="81">
        <v>187.13120655200001</v>
      </c>
      <c r="R71" s="81">
        <v>10192.15247804</v>
      </c>
      <c r="S71" s="82">
        <v>6.4783960241927901E-3</v>
      </c>
      <c r="T71" s="82">
        <v>8.8227599190338641E-3</v>
      </c>
      <c r="U71" s="82">
        <v>3.1517084071111543E-3</v>
      </c>
    </row>
    <row r="72" spans="2:21">
      <c r="B72" s="74" t="s">
        <v>461</v>
      </c>
      <c r="C72" s="71" t="s">
        <v>462</v>
      </c>
      <c r="D72" s="84" t="s">
        <v>120</v>
      </c>
      <c r="E72" s="84" t="s">
        <v>311</v>
      </c>
      <c r="F72" s="71" t="s">
        <v>456</v>
      </c>
      <c r="G72" s="84" t="s">
        <v>359</v>
      </c>
      <c r="H72" s="71" t="s">
        <v>393</v>
      </c>
      <c r="I72" s="71" t="s">
        <v>315</v>
      </c>
      <c r="J72" s="71"/>
      <c r="K72" s="81">
        <v>4.3900000000001418</v>
      </c>
      <c r="L72" s="84" t="s">
        <v>134</v>
      </c>
      <c r="M72" s="85">
        <v>2.1499999999999998E-2</v>
      </c>
      <c r="N72" s="85">
        <v>-2.80000000000052E-3</v>
      </c>
      <c r="O72" s="81">
        <v>9343082.1508000009</v>
      </c>
      <c r="P72" s="83">
        <v>115.19</v>
      </c>
      <c r="Q72" s="71"/>
      <c r="R72" s="81">
        <v>10762.296387173003</v>
      </c>
      <c r="S72" s="82">
        <v>7.3101468079031784E-3</v>
      </c>
      <c r="T72" s="82">
        <v>9.3163006937051727E-3</v>
      </c>
      <c r="U72" s="82">
        <v>3.3280133981863332E-3</v>
      </c>
    </row>
    <row r="73" spans="2:21">
      <c r="B73" s="74" t="s">
        <v>463</v>
      </c>
      <c r="C73" s="71" t="s">
        <v>464</v>
      </c>
      <c r="D73" s="84" t="s">
        <v>120</v>
      </c>
      <c r="E73" s="84" t="s">
        <v>311</v>
      </c>
      <c r="F73" s="71" t="s">
        <v>456</v>
      </c>
      <c r="G73" s="84" t="s">
        <v>359</v>
      </c>
      <c r="H73" s="71" t="s">
        <v>393</v>
      </c>
      <c r="I73" s="71" t="s">
        <v>315</v>
      </c>
      <c r="J73" s="71"/>
      <c r="K73" s="81">
        <v>6.419999999999277</v>
      </c>
      <c r="L73" s="84" t="s">
        <v>134</v>
      </c>
      <c r="M73" s="85">
        <v>6.5000000000000006E-3</v>
      </c>
      <c r="N73" s="85">
        <v>2.0000000000009151E-3</v>
      </c>
      <c r="O73" s="81">
        <v>4140995.9246439999</v>
      </c>
      <c r="P73" s="83">
        <v>104.18</v>
      </c>
      <c r="Q73" s="81">
        <v>56.962601784999997</v>
      </c>
      <c r="R73" s="81">
        <v>4371.0521566480002</v>
      </c>
      <c r="S73" s="82">
        <v>1.0782697437159794E-2</v>
      </c>
      <c r="T73" s="82">
        <v>3.7837683310539224E-3</v>
      </c>
      <c r="U73" s="82">
        <v>1.3516557822021605E-3</v>
      </c>
    </row>
    <row r="74" spans="2:21">
      <c r="B74" s="74" t="s">
        <v>465</v>
      </c>
      <c r="C74" s="71" t="s">
        <v>466</v>
      </c>
      <c r="D74" s="84" t="s">
        <v>120</v>
      </c>
      <c r="E74" s="84" t="s">
        <v>311</v>
      </c>
      <c r="F74" s="71" t="s">
        <v>345</v>
      </c>
      <c r="G74" s="84" t="s">
        <v>321</v>
      </c>
      <c r="H74" s="71" t="s">
        <v>393</v>
      </c>
      <c r="I74" s="71" t="s">
        <v>315</v>
      </c>
      <c r="J74" s="71"/>
      <c r="K74" s="81">
        <v>0</v>
      </c>
      <c r="L74" s="84" t="s">
        <v>134</v>
      </c>
      <c r="M74" s="85">
        <v>3.8900000000000004E-2</v>
      </c>
      <c r="N74" s="85">
        <v>0</v>
      </c>
      <c r="O74" s="81">
        <v>9883523.5365040004</v>
      </c>
      <c r="P74" s="83">
        <v>113.81</v>
      </c>
      <c r="Q74" s="71"/>
      <c r="R74" s="81">
        <v>11248.438054087001</v>
      </c>
      <c r="S74" s="82">
        <v>9.5166106142707905E-3</v>
      </c>
      <c r="T74" s="82">
        <v>9.7371255609805044E-3</v>
      </c>
      <c r="U74" s="82">
        <v>3.4783424657666216E-3</v>
      </c>
    </row>
    <row r="75" spans="2:21">
      <c r="B75" s="74" t="s">
        <v>467</v>
      </c>
      <c r="C75" s="71" t="s">
        <v>468</v>
      </c>
      <c r="D75" s="84" t="s">
        <v>120</v>
      </c>
      <c r="E75" s="84" t="s">
        <v>311</v>
      </c>
      <c r="F75" s="71" t="s">
        <v>469</v>
      </c>
      <c r="G75" s="84" t="s">
        <v>359</v>
      </c>
      <c r="H75" s="71" t="s">
        <v>393</v>
      </c>
      <c r="I75" s="71" t="s">
        <v>315</v>
      </c>
      <c r="J75" s="71"/>
      <c r="K75" s="81">
        <v>6.0900000000003285</v>
      </c>
      <c r="L75" s="84" t="s">
        <v>134</v>
      </c>
      <c r="M75" s="85">
        <v>3.5000000000000003E-2</v>
      </c>
      <c r="N75" s="85">
        <v>-3.9999999999932819E-4</v>
      </c>
      <c r="O75" s="81">
        <v>3248917.5119709997</v>
      </c>
      <c r="P75" s="83">
        <v>128.28</v>
      </c>
      <c r="Q75" s="71"/>
      <c r="R75" s="81">
        <v>4167.7114646069995</v>
      </c>
      <c r="S75" s="82">
        <v>4.1588150977809549E-3</v>
      </c>
      <c r="T75" s="82">
        <v>3.6077479946712639E-3</v>
      </c>
      <c r="U75" s="82">
        <v>1.2887769575383576E-3</v>
      </c>
    </row>
    <row r="76" spans="2:21">
      <c r="B76" s="74" t="s">
        <v>470</v>
      </c>
      <c r="C76" s="71" t="s">
        <v>471</v>
      </c>
      <c r="D76" s="84" t="s">
        <v>120</v>
      </c>
      <c r="E76" s="84" t="s">
        <v>311</v>
      </c>
      <c r="F76" s="71" t="s">
        <v>469</v>
      </c>
      <c r="G76" s="84" t="s">
        <v>359</v>
      </c>
      <c r="H76" s="71" t="s">
        <v>393</v>
      </c>
      <c r="I76" s="71" t="s">
        <v>315</v>
      </c>
      <c r="J76" s="71"/>
      <c r="K76" s="81">
        <v>1.800000000002145</v>
      </c>
      <c r="L76" s="84" t="s">
        <v>134</v>
      </c>
      <c r="M76" s="85">
        <v>0.04</v>
      </c>
      <c r="N76" s="85">
        <v>-1.3900000000005096E-2</v>
      </c>
      <c r="O76" s="81">
        <v>331592.86296900001</v>
      </c>
      <c r="P76" s="83">
        <v>112.47</v>
      </c>
      <c r="Q76" s="71"/>
      <c r="R76" s="81">
        <v>372.94251157899998</v>
      </c>
      <c r="S76" s="82">
        <v>1.0861535953456858E-3</v>
      </c>
      <c r="T76" s="82">
        <v>3.2283487225612825E-4</v>
      </c>
      <c r="U76" s="82">
        <v>1.1532461387770756E-4</v>
      </c>
    </row>
    <row r="77" spans="2:21">
      <c r="B77" s="74" t="s">
        <v>472</v>
      </c>
      <c r="C77" s="71" t="s">
        <v>473</v>
      </c>
      <c r="D77" s="84" t="s">
        <v>120</v>
      </c>
      <c r="E77" s="84" t="s">
        <v>311</v>
      </c>
      <c r="F77" s="71" t="s">
        <v>469</v>
      </c>
      <c r="G77" s="84" t="s">
        <v>359</v>
      </c>
      <c r="H77" s="71" t="s">
        <v>393</v>
      </c>
      <c r="I77" s="71" t="s">
        <v>315</v>
      </c>
      <c r="J77" s="71"/>
      <c r="K77" s="81">
        <v>4.6000000000001373</v>
      </c>
      <c r="L77" s="84" t="s">
        <v>134</v>
      </c>
      <c r="M77" s="85">
        <v>0.04</v>
      </c>
      <c r="N77" s="85">
        <v>-4.300000000000641E-3</v>
      </c>
      <c r="O77" s="81">
        <v>6941250.2789070001</v>
      </c>
      <c r="P77" s="83">
        <v>125.76</v>
      </c>
      <c r="Q77" s="71"/>
      <c r="R77" s="81">
        <v>8729.3167445079998</v>
      </c>
      <c r="S77" s="82">
        <v>6.8984661367943899E-3</v>
      </c>
      <c r="T77" s="82">
        <v>7.5564671996358364E-3</v>
      </c>
      <c r="U77" s="82">
        <v>2.6993572781882848E-3</v>
      </c>
    </row>
    <row r="78" spans="2:21">
      <c r="B78" s="74" t="s">
        <v>474</v>
      </c>
      <c r="C78" s="71" t="s">
        <v>475</v>
      </c>
      <c r="D78" s="84" t="s">
        <v>120</v>
      </c>
      <c r="E78" s="84" t="s">
        <v>311</v>
      </c>
      <c r="F78" s="71" t="s">
        <v>476</v>
      </c>
      <c r="G78" s="84" t="s">
        <v>129</v>
      </c>
      <c r="H78" s="71" t="s">
        <v>393</v>
      </c>
      <c r="I78" s="71" t="s">
        <v>315</v>
      </c>
      <c r="J78" s="71"/>
      <c r="K78" s="81">
        <v>3.6199999999999388</v>
      </c>
      <c r="L78" s="84" t="s">
        <v>134</v>
      </c>
      <c r="M78" s="85">
        <v>4.2999999999999997E-2</v>
      </c>
      <c r="N78" s="85">
        <v>-7.1999999999962953E-3</v>
      </c>
      <c r="O78" s="81">
        <v>782314.11978200008</v>
      </c>
      <c r="P78" s="83">
        <v>124.21</v>
      </c>
      <c r="Q78" s="71"/>
      <c r="R78" s="81">
        <v>971.71240936300001</v>
      </c>
      <c r="S78" s="82">
        <v>9.5889123465212468E-4</v>
      </c>
      <c r="T78" s="82">
        <v>8.4115551809369805E-4</v>
      </c>
      <c r="U78" s="82">
        <v>3.0048158879904697E-4</v>
      </c>
    </row>
    <row r="79" spans="2:21">
      <c r="B79" s="74" t="s">
        <v>477</v>
      </c>
      <c r="C79" s="71" t="s">
        <v>478</v>
      </c>
      <c r="D79" s="84" t="s">
        <v>120</v>
      </c>
      <c r="E79" s="84" t="s">
        <v>311</v>
      </c>
      <c r="F79" s="71" t="s">
        <v>479</v>
      </c>
      <c r="G79" s="84" t="s">
        <v>130</v>
      </c>
      <c r="H79" s="71" t="s">
        <v>393</v>
      </c>
      <c r="I79" s="71" t="s">
        <v>315</v>
      </c>
      <c r="J79" s="71"/>
      <c r="K79" s="81">
        <v>1.0300000000000378</v>
      </c>
      <c r="L79" s="84" t="s">
        <v>134</v>
      </c>
      <c r="M79" s="85">
        <v>2.1499999999999998E-2</v>
      </c>
      <c r="N79" s="85">
        <v>-7.4999999999981184E-3</v>
      </c>
      <c r="O79" s="81">
        <v>2210606.6979450001</v>
      </c>
      <c r="P79" s="83">
        <v>105</v>
      </c>
      <c r="Q79" s="81">
        <v>335.971575089</v>
      </c>
      <c r="R79" s="81">
        <v>2657.1086085299999</v>
      </c>
      <c r="S79" s="82">
        <v>6.1899252827614182E-3</v>
      </c>
      <c r="T79" s="82">
        <v>2.3001060259222627E-3</v>
      </c>
      <c r="U79" s="82">
        <v>8.2165485241267365E-4</v>
      </c>
    </row>
    <row r="80" spans="2:21">
      <c r="B80" s="74" t="s">
        <v>480</v>
      </c>
      <c r="C80" s="71" t="s">
        <v>481</v>
      </c>
      <c r="D80" s="84" t="s">
        <v>120</v>
      </c>
      <c r="E80" s="84" t="s">
        <v>311</v>
      </c>
      <c r="F80" s="71" t="s">
        <v>479</v>
      </c>
      <c r="G80" s="84" t="s">
        <v>130</v>
      </c>
      <c r="H80" s="71" t="s">
        <v>393</v>
      </c>
      <c r="I80" s="71" t="s">
        <v>315</v>
      </c>
      <c r="J80" s="71"/>
      <c r="K80" s="81">
        <v>2.5700000000000771</v>
      </c>
      <c r="L80" s="84" t="s">
        <v>134</v>
      </c>
      <c r="M80" s="85">
        <v>1.8000000000000002E-2</v>
      </c>
      <c r="N80" s="85">
        <v>-5.7000000000007756E-3</v>
      </c>
      <c r="O80" s="81">
        <v>2261588.3575820001</v>
      </c>
      <c r="P80" s="83">
        <v>108.3</v>
      </c>
      <c r="Q80" s="71"/>
      <c r="R80" s="81">
        <v>2449.3002700329998</v>
      </c>
      <c r="S80" s="82">
        <v>2.0921361712523366E-3</v>
      </c>
      <c r="T80" s="82">
        <v>2.1202183050818722E-3</v>
      </c>
      <c r="U80" s="82">
        <v>7.5739450221481769E-4</v>
      </c>
    </row>
    <row r="81" spans="2:21">
      <c r="B81" s="74" t="s">
        <v>482</v>
      </c>
      <c r="C81" s="71" t="s">
        <v>483</v>
      </c>
      <c r="D81" s="84" t="s">
        <v>120</v>
      </c>
      <c r="E81" s="84" t="s">
        <v>311</v>
      </c>
      <c r="F81" s="71" t="s">
        <v>484</v>
      </c>
      <c r="G81" s="84" t="s">
        <v>485</v>
      </c>
      <c r="H81" s="71" t="s">
        <v>486</v>
      </c>
      <c r="I81" s="71" t="s">
        <v>487</v>
      </c>
      <c r="J81" s="71"/>
      <c r="K81" s="81">
        <v>7.0600000000000707</v>
      </c>
      <c r="L81" s="84" t="s">
        <v>134</v>
      </c>
      <c r="M81" s="85">
        <v>5.1500000000000004E-2</v>
      </c>
      <c r="N81" s="85">
        <v>7.3999999999999578E-3</v>
      </c>
      <c r="O81" s="81">
        <v>20174069.164414998</v>
      </c>
      <c r="P81" s="83">
        <v>163.82</v>
      </c>
      <c r="Q81" s="71"/>
      <c r="R81" s="81">
        <v>33049.159961561003</v>
      </c>
      <c r="S81" s="82">
        <v>5.6444586036640569E-3</v>
      </c>
      <c r="T81" s="82">
        <v>2.8608756049798852E-2</v>
      </c>
      <c r="U81" s="82">
        <v>1.0219756378570574E-2</v>
      </c>
    </row>
    <row r="82" spans="2:21">
      <c r="B82" s="74" t="s">
        <v>488</v>
      </c>
      <c r="C82" s="71" t="s">
        <v>489</v>
      </c>
      <c r="D82" s="84" t="s">
        <v>120</v>
      </c>
      <c r="E82" s="84" t="s">
        <v>311</v>
      </c>
      <c r="F82" s="71" t="s">
        <v>490</v>
      </c>
      <c r="G82" s="84" t="s">
        <v>158</v>
      </c>
      <c r="H82" s="71" t="s">
        <v>491</v>
      </c>
      <c r="I82" s="71" t="s">
        <v>132</v>
      </c>
      <c r="J82" s="71"/>
      <c r="K82" s="81">
        <v>6.5900000000007068</v>
      </c>
      <c r="L82" s="84" t="s">
        <v>134</v>
      </c>
      <c r="M82" s="85">
        <v>1.7000000000000001E-2</v>
      </c>
      <c r="N82" s="85">
        <v>8.9999999999853641E-4</v>
      </c>
      <c r="O82" s="81">
        <v>2644083.105947</v>
      </c>
      <c r="P82" s="83">
        <v>111.1</v>
      </c>
      <c r="Q82" s="71"/>
      <c r="R82" s="81">
        <v>2937.5764483269995</v>
      </c>
      <c r="S82" s="82">
        <v>2.0832018420054521E-3</v>
      </c>
      <c r="T82" s="82">
        <v>2.5428908960339037E-3</v>
      </c>
      <c r="U82" s="82">
        <v>9.0838362246562095E-4</v>
      </c>
    </row>
    <row r="83" spans="2:21">
      <c r="B83" s="74" t="s">
        <v>492</v>
      </c>
      <c r="C83" s="71" t="s">
        <v>493</v>
      </c>
      <c r="D83" s="84" t="s">
        <v>120</v>
      </c>
      <c r="E83" s="84" t="s">
        <v>311</v>
      </c>
      <c r="F83" s="71" t="s">
        <v>490</v>
      </c>
      <c r="G83" s="84" t="s">
        <v>158</v>
      </c>
      <c r="H83" s="71" t="s">
        <v>491</v>
      </c>
      <c r="I83" s="71" t="s">
        <v>132</v>
      </c>
      <c r="J83" s="71"/>
      <c r="K83" s="81">
        <v>0.91999999999997573</v>
      </c>
      <c r="L83" s="84" t="s">
        <v>134</v>
      </c>
      <c r="M83" s="85">
        <v>3.7000000000000005E-2</v>
      </c>
      <c r="N83" s="85">
        <v>-9.1000000000004879E-3</v>
      </c>
      <c r="O83" s="81">
        <v>4481050.3140519997</v>
      </c>
      <c r="P83" s="83">
        <v>109.93</v>
      </c>
      <c r="Q83" s="71"/>
      <c r="R83" s="81">
        <v>4926.0185661360001</v>
      </c>
      <c r="S83" s="82">
        <v>4.4810832813817012E-3</v>
      </c>
      <c r="T83" s="82">
        <v>4.2641708176327387E-3</v>
      </c>
      <c r="U83" s="82">
        <v>1.5232674512991656E-3</v>
      </c>
    </row>
    <row r="84" spans="2:21">
      <c r="B84" s="74" t="s">
        <v>494</v>
      </c>
      <c r="C84" s="71" t="s">
        <v>495</v>
      </c>
      <c r="D84" s="84" t="s">
        <v>120</v>
      </c>
      <c r="E84" s="84" t="s">
        <v>311</v>
      </c>
      <c r="F84" s="71" t="s">
        <v>490</v>
      </c>
      <c r="G84" s="84" t="s">
        <v>158</v>
      </c>
      <c r="H84" s="71" t="s">
        <v>491</v>
      </c>
      <c r="I84" s="71" t="s">
        <v>132</v>
      </c>
      <c r="J84" s="71"/>
      <c r="K84" s="81">
        <v>3.1399999999998598</v>
      </c>
      <c r="L84" s="84" t="s">
        <v>134</v>
      </c>
      <c r="M84" s="85">
        <v>2.2000000000000002E-2</v>
      </c>
      <c r="N84" s="85">
        <v>-7.0000000000001441E-3</v>
      </c>
      <c r="O84" s="81">
        <v>6265827.3597029997</v>
      </c>
      <c r="P84" s="83">
        <v>111.41</v>
      </c>
      <c r="Q84" s="71"/>
      <c r="R84" s="81">
        <v>6980.7584501069996</v>
      </c>
      <c r="S84" s="82">
        <v>7.1066603501728359E-3</v>
      </c>
      <c r="T84" s="82">
        <v>6.0428409004635465E-3</v>
      </c>
      <c r="U84" s="82">
        <v>2.1586524674369299E-3</v>
      </c>
    </row>
    <row r="85" spans="2:21">
      <c r="B85" s="74" t="s">
        <v>496</v>
      </c>
      <c r="C85" s="71" t="s">
        <v>497</v>
      </c>
      <c r="D85" s="84" t="s">
        <v>120</v>
      </c>
      <c r="E85" s="84" t="s">
        <v>311</v>
      </c>
      <c r="F85" s="71" t="s">
        <v>408</v>
      </c>
      <c r="G85" s="84" t="s">
        <v>359</v>
      </c>
      <c r="H85" s="71" t="s">
        <v>491</v>
      </c>
      <c r="I85" s="71" t="s">
        <v>132</v>
      </c>
      <c r="J85" s="71"/>
      <c r="K85" s="81">
        <v>0.61000000000017607</v>
      </c>
      <c r="L85" s="84" t="s">
        <v>134</v>
      </c>
      <c r="M85" s="85">
        <v>2.8500000000000001E-2</v>
      </c>
      <c r="N85" s="85">
        <v>4.0000000000201132E-4</v>
      </c>
      <c r="O85" s="81">
        <v>1887049.108309</v>
      </c>
      <c r="P85" s="83">
        <v>105.39</v>
      </c>
      <c r="Q85" s="71"/>
      <c r="R85" s="81">
        <v>1988.7610658649999</v>
      </c>
      <c r="S85" s="82">
        <v>4.7470138715556328E-3</v>
      </c>
      <c r="T85" s="82">
        <v>1.7215560165778682E-3</v>
      </c>
      <c r="U85" s="82">
        <v>6.149824567996873E-4</v>
      </c>
    </row>
    <row r="86" spans="2:21">
      <c r="B86" s="74" t="s">
        <v>498</v>
      </c>
      <c r="C86" s="71" t="s">
        <v>499</v>
      </c>
      <c r="D86" s="84" t="s">
        <v>120</v>
      </c>
      <c r="E86" s="84" t="s">
        <v>311</v>
      </c>
      <c r="F86" s="71" t="s">
        <v>408</v>
      </c>
      <c r="G86" s="84" t="s">
        <v>359</v>
      </c>
      <c r="H86" s="71" t="s">
        <v>491</v>
      </c>
      <c r="I86" s="71" t="s">
        <v>132</v>
      </c>
      <c r="J86" s="71"/>
      <c r="K86" s="81">
        <v>2.7200000000001272</v>
      </c>
      <c r="L86" s="84" t="s">
        <v>134</v>
      </c>
      <c r="M86" s="85">
        <v>2.5000000000000001E-2</v>
      </c>
      <c r="N86" s="85">
        <v>-3.8999999999977854E-3</v>
      </c>
      <c r="O86" s="81">
        <v>1433409.8273410001</v>
      </c>
      <c r="P86" s="83">
        <v>110.2</v>
      </c>
      <c r="Q86" s="71"/>
      <c r="R86" s="81">
        <v>1579.6175878649997</v>
      </c>
      <c r="S86" s="82">
        <v>3.3986610290654895E-3</v>
      </c>
      <c r="T86" s="82">
        <v>1.3673840507826024E-3</v>
      </c>
      <c r="U86" s="82">
        <v>4.8846345680379289E-4</v>
      </c>
    </row>
    <row r="87" spans="2:21">
      <c r="B87" s="74" t="s">
        <v>500</v>
      </c>
      <c r="C87" s="71" t="s">
        <v>501</v>
      </c>
      <c r="D87" s="84" t="s">
        <v>120</v>
      </c>
      <c r="E87" s="84" t="s">
        <v>311</v>
      </c>
      <c r="F87" s="71" t="s">
        <v>408</v>
      </c>
      <c r="G87" s="84" t="s">
        <v>359</v>
      </c>
      <c r="H87" s="71" t="s">
        <v>491</v>
      </c>
      <c r="I87" s="71" t="s">
        <v>132</v>
      </c>
      <c r="J87" s="71"/>
      <c r="K87" s="81">
        <v>3.8399999999994248</v>
      </c>
      <c r="L87" s="84" t="s">
        <v>134</v>
      </c>
      <c r="M87" s="85">
        <v>1.95E-2</v>
      </c>
      <c r="N87" s="85">
        <v>-5.9999999999936103E-4</v>
      </c>
      <c r="O87" s="81">
        <v>2832034.0588159994</v>
      </c>
      <c r="P87" s="83">
        <v>110.51</v>
      </c>
      <c r="Q87" s="71"/>
      <c r="R87" s="81">
        <v>3129.6808713199998</v>
      </c>
      <c r="S87" s="82">
        <v>4.5241218721409062E-3</v>
      </c>
      <c r="T87" s="82">
        <v>2.709184640863917E-3</v>
      </c>
      <c r="U87" s="82">
        <v>9.6778786767239098E-4</v>
      </c>
    </row>
    <row r="88" spans="2:21">
      <c r="B88" s="74" t="s">
        <v>502</v>
      </c>
      <c r="C88" s="71" t="s">
        <v>503</v>
      </c>
      <c r="D88" s="84" t="s">
        <v>120</v>
      </c>
      <c r="E88" s="84" t="s">
        <v>311</v>
      </c>
      <c r="F88" s="71" t="s">
        <v>408</v>
      </c>
      <c r="G88" s="84" t="s">
        <v>359</v>
      </c>
      <c r="H88" s="71" t="s">
        <v>491</v>
      </c>
      <c r="I88" s="71" t="s">
        <v>132</v>
      </c>
      <c r="J88" s="71"/>
      <c r="K88" s="81">
        <v>6.7899999999950635</v>
      </c>
      <c r="L88" s="84" t="s">
        <v>134</v>
      </c>
      <c r="M88" s="85">
        <v>1.1699999999999999E-2</v>
      </c>
      <c r="N88" s="85">
        <v>6.7999999999987818E-3</v>
      </c>
      <c r="O88" s="81">
        <v>313563.96026000002</v>
      </c>
      <c r="P88" s="83">
        <v>104.66</v>
      </c>
      <c r="Q88" s="71"/>
      <c r="R88" s="81">
        <v>328.17603397799996</v>
      </c>
      <c r="S88" s="82">
        <v>3.9846037377134043E-4</v>
      </c>
      <c r="T88" s="82">
        <v>2.8408310856877964E-4</v>
      </c>
      <c r="U88" s="82">
        <v>1.0148152390080433E-4</v>
      </c>
    </row>
    <row r="89" spans="2:21">
      <c r="B89" s="74" t="s">
        <v>504</v>
      </c>
      <c r="C89" s="71" t="s">
        <v>505</v>
      </c>
      <c r="D89" s="84" t="s">
        <v>120</v>
      </c>
      <c r="E89" s="84" t="s">
        <v>311</v>
      </c>
      <c r="F89" s="71" t="s">
        <v>408</v>
      </c>
      <c r="G89" s="84" t="s">
        <v>359</v>
      </c>
      <c r="H89" s="71" t="s">
        <v>491</v>
      </c>
      <c r="I89" s="71" t="s">
        <v>132</v>
      </c>
      <c r="J89" s="71"/>
      <c r="K89" s="81">
        <v>5.1399999999995636</v>
      </c>
      <c r="L89" s="84" t="s">
        <v>134</v>
      </c>
      <c r="M89" s="85">
        <v>3.3500000000000002E-2</v>
      </c>
      <c r="N89" s="85">
        <v>1.4000000000006509E-3</v>
      </c>
      <c r="O89" s="81">
        <v>3321995.1863119993</v>
      </c>
      <c r="P89" s="83">
        <v>120.17</v>
      </c>
      <c r="Q89" s="71"/>
      <c r="R89" s="81">
        <v>3992.0418931910003</v>
      </c>
      <c r="S89" s="82">
        <v>7.2921563115526259E-3</v>
      </c>
      <c r="T89" s="82">
        <v>3.4556809551501886E-3</v>
      </c>
      <c r="U89" s="82">
        <v>1.2344548439025646E-3</v>
      </c>
    </row>
    <row r="90" spans="2:21">
      <c r="B90" s="74" t="s">
        <v>506</v>
      </c>
      <c r="C90" s="71" t="s">
        <v>507</v>
      </c>
      <c r="D90" s="84" t="s">
        <v>120</v>
      </c>
      <c r="E90" s="84" t="s">
        <v>311</v>
      </c>
      <c r="F90" s="71" t="s">
        <v>408</v>
      </c>
      <c r="G90" s="84" t="s">
        <v>359</v>
      </c>
      <c r="H90" s="71" t="s">
        <v>491</v>
      </c>
      <c r="I90" s="71" t="s">
        <v>132</v>
      </c>
      <c r="J90" s="71"/>
      <c r="K90" s="81">
        <v>7.0699999999997374</v>
      </c>
      <c r="L90" s="84" t="s">
        <v>134</v>
      </c>
      <c r="M90" s="85">
        <v>1.3300000000000001E-2</v>
      </c>
      <c r="N90" s="85">
        <v>8.0999999999990888E-3</v>
      </c>
      <c r="O90" s="81">
        <v>3545443.04</v>
      </c>
      <c r="P90" s="83">
        <v>105.45</v>
      </c>
      <c r="Q90" s="71"/>
      <c r="R90" s="81">
        <v>3738.6697517140001</v>
      </c>
      <c r="S90" s="82">
        <v>6.1577739606472762E-3</v>
      </c>
      <c r="T90" s="82">
        <v>3.2363512719218875E-3</v>
      </c>
      <c r="U90" s="82">
        <v>1.1561048476538445E-3</v>
      </c>
    </row>
    <row r="91" spans="2:21">
      <c r="B91" s="74" t="s">
        <v>508</v>
      </c>
      <c r="C91" s="71" t="s">
        <v>509</v>
      </c>
      <c r="D91" s="84" t="s">
        <v>120</v>
      </c>
      <c r="E91" s="84" t="s">
        <v>311</v>
      </c>
      <c r="F91" s="71" t="s">
        <v>320</v>
      </c>
      <c r="G91" s="84" t="s">
        <v>321</v>
      </c>
      <c r="H91" s="71" t="s">
        <v>491</v>
      </c>
      <c r="I91" s="71" t="s">
        <v>132</v>
      </c>
      <c r="J91" s="71"/>
      <c r="K91" s="81">
        <v>1.2400000000005085</v>
      </c>
      <c r="L91" s="84" t="s">
        <v>134</v>
      </c>
      <c r="M91" s="85">
        <v>1.49E-2</v>
      </c>
      <c r="N91" s="85">
        <v>-1.1999999999813503E-3</v>
      </c>
      <c r="O91" s="81">
        <v>4.467492</v>
      </c>
      <c r="P91" s="83">
        <v>5281000</v>
      </c>
      <c r="Q91" s="71"/>
      <c r="R91" s="81">
        <v>235.928242837</v>
      </c>
      <c r="S91" s="82">
        <v>7.3867261904761905E-4</v>
      </c>
      <c r="T91" s="82">
        <v>2.0422950393994321E-4</v>
      </c>
      <c r="U91" s="82">
        <v>7.2955838133941301E-5</v>
      </c>
    </row>
    <row r="92" spans="2:21">
      <c r="B92" s="74" t="s">
        <v>510</v>
      </c>
      <c r="C92" s="71" t="s">
        <v>511</v>
      </c>
      <c r="D92" s="84" t="s">
        <v>120</v>
      </c>
      <c r="E92" s="84" t="s">
        <v>311</v>
      </c>
      <c r="F92" s="71" t="s">
        <v>320</v>
      </c>
      <c r="G92" s="84" t="s">
        <v>321</v>
      </c>
      <c r="H92" s="71" t="s">
        <v>491</v>
      </c>
      <c r="I92" s="71" t="s">
        <v>132</v>
      </c>
      <c r="J92" s="71"/>
      <c r="K92" s="81">
        <v>2.9100000000002626</v>
      </c>
      <c r="L92" s="84" t="s">
        <v>134</v>
      </c>
      <c r="M92" s="85">
        <v>2.2000000000000002E-2</v>
      </c>
      <c r="N92" s="85">
        <v>9.999999999970859E-4</v>
      </c>
      <c r="O92" s="81">
        <v>18.718540999999998</v>
      </c>
      <c r="P92" s="83">
        <v>5500000</v>
      </c>
      <c r="Q92" s="71"/>
      <c r="R92" s="81">
        <v>1029.5197967029999</v>
      </c>
      <c r="S92" s="82">
        <v>3.7184229241160106E-3</v>
      </c>
      <c r="T92" s="82">
        <v>8.9119604693648239E-4</v>
      </c>
      <c r="U92" s="82">
        <v>3.1835730534323715E-4</v>
      </c>
    </row>
    <row r="93" spans="2:21">
      <c r="B93" s="74" t="s">
        <v>512</v>
      </c>
      <c r="C93" s="71" t="s">
        <v>513</v>
      </c>
      <c r="D93" s="84" t="s">
        <v>120</v>
      </c>
      <c r="E93" s="84" t="s">
        <v>311</v>
      </c>
      <c r="F93" s="71" t="s">
        <v>320</v>
      </c>
      <c r="G93" s="84" t="s">
        <v>321</v>
      </c>
      <c r="H93" s="71" t="s">
        <v>491</v>
      </c>
      <c r="I93" s="71" t="s">
        <v>132</v>
      </c>
      <c r="J93" s="71"/>
      <c r="K93" s="81">
        <v>4.7700000000012315</v>
      </c>
      <c r="L93" s="84" t="s">
        <v>134</v>
      </c>
      <c r="M93" s="85">
        <v>2.3199999999999998E-2</v>
      </c>
      <c r="N93" s="85">
        <v>3.1000000000069089E-3</v>
      </c>
      <c r="O93" s="81">
        <v>11.929949999999998</v>
      </c>
      <c r="P93" s="83">
        <v>5581300</v>
      </c>
      <c r="Q93" s="71"/>
      <c r="R93" s="81">
        <v>665.84631653400004</v>
      </c>
      <c r="S93" s="82">
        <v>1.9883249999999996E-3</v>
      </c>
      <c r="T93" s="82">
        <v>5.7638484180941394E-4</v>
      </c>
      <c r="U93" s="82">
        <v>2.058989441323355E-4</v>
      </c>
    </row>
    <row r="94" spans="2:21">
      <c r="B94" s="74" t="s">
        <v>514</v>
      </c>
      <c r="C94" s="71" t="s">
        <v>515</v>
      </c>
      <c r="D94" s="84" t="s">
        <v>120</v>
      </c>
      <c r="E94" s="84" t="s">
        <v>311</v>
      </c>
      <c r="F94" s="71" t="s">
        <v>516</v>
      </c>
      <c r="G94" s="84" t="s">
        <v>321</v>
      </c>
      <c r="H94" s="71" t="s">
        <v>491</v>
      </c>
      <c r="I94" s="71" t="s">
        <v>132</v>
      </c>
      <c r="J94" s="71"/>
      <c r="K94" s="81">
        <v>4.1899999999996398</v>
      </c>
      <c r="L94" s="84" t="s">
        <v>134</v>
      </c>
      <c r="M94" s="85">
        <v>1.46E-2</v>
      </c>
      <c r="N94" s="85">
        <v>3.60000000000015E-3</v>
      </c>
      <c r="O94" s="81">
        <v>100.50608699999999</v>
      </c>
      <c r="P94" s="83">
        <v>5326749</v>
      </c>
      <c r="Q94" s="71"/>
      <c r="R94" s="81">
        <v>5353.7070694469994</v>
      </c>
      <c r="S94" s="82">
        <v>3.773742612548342E-3</v>
      </c>
      <c r="T94" s="82">
        <v>4.6343961447139438E-3</v>
      </c>
      <c r="U94" s="82">
        <v>1.655521109632315E-3</v>
      </c>
    </row>
    <row r="95" spans="2:21">
      <c r="B95" s="74" t="s">
        <v>517</v>
      </c>
      <c r="C95" s="71" t="s">
        <v>518</v>
      </c>
      <c r="D95" s="84" t="s">
        <v>120</v>
      </c>
      <c r="E95" s="84" t="s">
        <v>311</v>
      </c>
      <c r="F95" s="71" t="s">
        <v>516</v>
      </c>
      <c r="G95" s="84" t="s">
        <v>321</v>
      </c>
      <c r="H95" s="71" t="s">
        <v>491</v>
      </c>
      <c r="I95" s="71" t="s">
        <v>132</v>
      </c>
      <c r="J95" s="71"/>
      <c r="K95" s="81">
        <v>4.7799999999997587</v>
      </c>
      <c r="L95" s="84" t="s">
        <v>134</v>
      </c>
      <c r="M95" s="85">
        <v>2.4199999999999999E-2</v>
      </c>
      <c r="N95" s="85">
        <v>5.1999999999994351E-3</v>
      </c>
      <c r="O95" s="81">
        <v>112.186457</v>
      </c>
      <c r="P95" s="83">
        <v>5550001</v>
      </c>
      <c r="Q95" s="81">
        <v>141.223739096</v>
      </c>
      <c r="R95" s="81">
        <v>6367.5732102429993</v>
      </c>
      <c r="S95" s="82">
        <v>3.7044794941223091E-3</v>
      </c>
      <c r="T95" s="82">
        <v>5.5120417224811119E-3</v>
      </c>
      <c r="U95" s="82">
        <v>1.969037851705878E-3</v>
      </c>
    </row>
    <row r="96" spans="2:21">
      <c r="B96" s="74" t="s">
        <v>519</v>
      </c>
      <c r="C96" s="71" t="s">
        <v>520</v>
      </c>
      <c r="D96" s="84" t="s">
        <v>120</v>
      </c>
      <c r="E96" s="84" t="s">
        <v>311</v>
      </c>
      <c r="F96" s="71" t="s">
        <v>521</v>
      </c>
      <c r="G96" s="84" t="s">
        <v>427</v>
      </c>
      <c r="H96" s="71" t="s">
        <v>491</v>
      </c>
      <c r="I96" s="71" t="s">
        <v>132</v>
      </c>
      <c r="J96" s="71"/>
      <c r="K96" s="81">
        <v>7.040000000001112</v>
      </c>
      <c r="L96" s="84" t="s">
        <v>134</v>
      </c>
      <c r="M96" s="85">
        <v>4.4000000000000003E-3</v>
      </c>
      <c r="N96" s="85">
        <v>2.9999999999931427E-4</v>
      </c>
      <c r="O96" s="81">
        <v>2659082.2799999998</v>
      </c>
      <c r="P96" s="83">
        <v>104.2</v>
      </c>
      <c r="Q96" s="71"/>
      <c r="R96" s="81">
        <v>2770.763812873</v>
      </c>
      <c r="S96" s="82">
        <v>3.2324708977214153E-3</v>
      </c>
      <c r="T96" s="82">
        <v>2.3984907963255269E-3</v>
      </c>
      <c r="U96" s="82">
        <v>8.5680032966211283E-4</v>
      </c>
    </row>
    <row r="97" spans="2:21">
      <c r="B97" s="74" t="s">
        <v>522</v>
      </c>
      <c r="C97" s="71" t="s">
        <v>523</v>
      </c>
      <c r="D97" s="84" t="s">
        <v>120</v>
      </c>
      <c r="E97" s="84" t="s">
        <v>311</v>
      </c>
      <c r="F97" s="71" t="s">
        <v>426</v>
      </c>
      <c r="G97" s="84" t="s">
        <v>427</v>
      </c>
      <c r="H97" s="71" t="s">
        <v>524</v>
      </c>
      <c r="I97" s="71" t="s">
        <v>315</v>
      </c>
      <c r="J97" s="71"/>
      <c r="K97" s="81">
        <v>1.8599999999997507</v>
      </c>
      <c r="L97" s="84" t="s">
        <v>134</v>
      </c>
      <c r="M97" s="85">
        <v>3.85E-2</v>
      </c>
      <c r="N97" s="85">
        <v>-1.290000000000192E-2</v>
      </c>
      <c r="O97" s="81">
        <v>1529858.0069889999</v>
      </c>
      <c r="P97" s="83">
        <v>115.54</v>
      </c>
      <c r="Q97" s="71"/>
      <c r="R97" s="81">
        <v>1767.5979683540002</v>
      </c>
      <c r="S97" s="82">
        <v>6.386466010281578E-3</v>
      </c>
      <c r="T97" s="82">
        <v>1.5301078493243239E-3</v>
      </c>
      <c r="U97" s="82">
        <v>5.4659242875899558E-4</v>
      </c>
    </row>
    <row r="98" spans="2:21">
      <c r="B98" s="74" t="s">
        <v>525</v>
      </c>
      <c r="C98" s="71" t="s">
        <v>526</v>
      </c>
      <c r="D98" s="84" t="s">
        <v>120</v>
      </c>
      <c r="E98" s="84" t="s">
        <v>311</v>
      </c>
      <c r="F98" s="71" t="s">
        <v>426</v>
      </c>
      <c r="G98" s="84" t="s">
        <v>427</v>
      </c>
      <c r="H98" s="71" t="s">
        <v>524</v>
      </c>
      <c r="I98" s="71" t="s">
        <v>315</v>
      </c>
      <c r="J98" s="71"/>
      <c r="K98" s="81">
        <v>2.7899999999992873</v>
      </c>
      <c r="L98" s="84" t="s">
        <v>134</v>
      </c>
      <c r="M98" s="85">
        <v>3.85E-2</v>
      </c>
      <c r="N98" s="85">
        <v>-1.119999999999876E-2</v>
      </c>
      <c r="O98" s="81">
        <v>1339258.158785</v>
      </c>
      <c r="P98" s="83">
        <v>120.54</v>
      </c>
      <c r="Q98" s="71"/>
      <c r="R98" s="81">
        <v>1614.341813885</v>
      </c>
      <c r="S98" s="82">
        <v>5.3570326351399999E-3</v>
      </c>
      <c r="T98" s="82">
        <v>1.3974428151318232E-3</v>
      </c>
      <c r="U98" s="82">
        <v>4.9920119206761117E-4</v>
      </c>
    </row>
    <row r="99" spans="2:21">
      <c r="B99" s="74" t="s">
        <v>527</v>
      </c>
      <c r="C99" s="71" t="s">
        <v>528</v>
      </c>
      <c r="D99" s="84" t="s">
        <v>120</v>
      </c>
      <c r="E99" s="84" t="s">
        <v>311</v>
      </c>
      <c r="F99" s="71" t="s">
        <v>529</v>
      </c>
      <c r="G99" s="84" t="s">
        <v>321</v>
      </c>
      <c r="H99" s="71" t="s">
        <v>524</v>
      </c>
      <c r="I99" s="71" t="s">
        <v>315</v>
      </c>
      <c r="J99" s="71"/>
      <c r="K99" s="81">
        <v>0.51000000000082357</v>
      </c>
      <c r="L99" s="84" t="s">
        <v>134</v>
      </c>
      <c r="M99" s="85">
        <v>0.02</v>
      </c>
      <c r="N99" s="85">
        <v>-3.7000000000065318E-3</v>
      </c>
      <c r="O99" s="81">
        <v>667670.02622700005</v>
      </c>
      <c r="P99" s="83">
        <v>105.49</v>
      </c>
      <c r="Q99" s="71"/>
      <c r="R99" s="81">
        <v>704.32508324199989</v>
      </c>
      <c r="S99" s="82">
        <v>4.6937899308308042E-3</v>
      </c>
      <c r="T99" s="82">
        <v>6.0969369598684684E-4</v>
      </c>
      <c r="U99" s="82">
        <v>2.177976919964563E-4</v>
      </c>
    </row>
    <row r="100" spans="2:21">
      <c r="B100" s="74" t="s">
        <v>530</v>
      </c>
      <c r="C100" s="71" t="s">
        <v>531</v>
      </c>
      <c r="D100" s="84" t="s">
        <v>120</v>
      </c>
      <c r="E100" s="84" t="s">
        <v>311</v>
      </c>
      <c r="F100" s="71" t="s">
        <v>430</v>
      </c>
      <c r="G100" s="84" t="s">
        <v>359</v>
      </c>
      <c r="H100" s="71" t="s">
        <v>491</v>
      </c>
      <c r="I100" s="71" t="s">
        <v>132</v>
      </c>
      <c r="J100" s="71"/>
      <c r="K100" s="81">
        <v>5.8000000000003089</v>
      </c>
      <c r="L100" s="84" t="s">
        <v>134</v>
      </c>
      <c r="M100" s="85">
        <v>2.4E-2</v>
      </c>
      <c r="N100" s="85">
        <v>1.9000000000002188E-3</v>
      </c>
      <c r="O100" s="81">
        <v>6634107.9345469996</v>
      </c>
      <c r="P100" s="83">
        <v>117.12</v>
      </c>
      <c r="Q100" s="71"/>
      <c r="R100" s="81">
        <v>7769.8672306569997</v>
      </c>
      <c r="S100" s="82">
        <v>8.4738681743193878E-3</v>
      </c>
      <c r="T100" s="82">
        <v>6.7259269645500875E-3</v>
      </c>
      <c r="U100" s="82">
        <v>2.4026677314494377E-3</v>
      </c>
    </row>
    <row r="101" spans="2:21">
      <c r="B101" s="74" t="s">
        <v>532</v>
      </c>
      <c r="C101" s="71" t="s">
        <v>533</v>
      </c>
      <c r="D101" s="84" t="s">
        <v>120</v>
      </c>
      <c r="E101" s="84" t="s">
        <v>311</v>
      </c>
      <c r="F101" s="71" t="s">
        <v>430</v>
      </c>
      <c r="G101" s="84" t="s">
        <v>359</v>
      </c>
      <c r="H101" s="71" t="s">
        <v>491</v>
      </c>
      <c r="I101" s="71" t="s">
        <v>132</v>
      </c>
      <c r="J101" s="71"/>
      <c r="K101" s="81">
        <v>1.549999999990207</v>
      </c>
      <c r="L101" s="84" t="s">
        <v>134</v>
      </c>
      <c r="M101" s="85">
        <v>3.4799999999999998E-2</v>
      </c>
      <c r="N101" s="85">
        <v>-1.019999999990487E-2</v>
      </c>
      <c r="O101" s="81">
        <v>66160.496799999994</v>
      </c>
      <c r="P101" s="83">
        <v>108.04</v>
      </c>
      <c r="Q101" s="71"/>
      <c r="R101" s="81">
        <v>71.479800334000004</v>
      </c>
      <c r="S101" s="82">
        <v>1.8719154366401091E-4</v>
      </c>
      <c r="T101" s="82">
        <v>6.1875950027842947E-5</v>
      </c>
      <c r="U101" s="82">
        <v>2.2103622187431955E-5</v>
      </c>
    </row>
    <row r="102" spans="2:21">
      <c r="B102" s="74" t="s">
        <v>534</v>
      </c>
      <c r="C102" s="71" t="s">
        <v>535</v>
      </c>
      <c r="D102" s="84" t="s">
        <v>120</v>
      </c>
      <c r="E102" s="84" t="s">
        <v>311</v>
      </c>
      <c r="F102" s="71" t="s">
        <v>536</v>
      </c>
      <c r="G102" s="84" t="s">
        <v>427</v>
      </c>
      <c r="H102" s="71" t="s">
        <v>491</v>
      </c>
      <c r="I102" s="71" t="s">
        <v>132</v>
      </c>
      <c r="J102" s="71"/>
      <c r="K102" s="81">
        <v>3.889999999999485</v>
      </c>
      <c r="L102" s="84" t="s">
        <v>134</v>
      </c>
      <c r="M102" s="85">
        <v>2.4799999999999999E-2</v>
      </c>
      <c r="N102" s="85">
        <v>-5.6000000000006808E-3</v>
      </c>
      <c r="O102" s="81">
        <v>2034166.434075</v>
      </c>
      <c r="P102" s="83">
        <v>115.44</v>
      </c>
      <c r="Q102" s="71"/>
      <c r="R102" s="81">
        <v>2348.2417597889998</v>
      </c>
      <c r="S102" s="82">
        <v>4.8033829230746785E-3</v>
      </c>
      <c r="T102" s="82">
        <v>2.0327377679157429E-3</v>
      </c>
      <c r="U102" s="82">
        <v>7.2614428720553504E-4</v>
      </c>
    </row>
    <row r="103" spans="2:21">
      <c r="B103" s="74" t="s">
        <v>537</v>
      </c>
      <c r="C103" s="71" t="s">
        <v>538</v>
      </c>
      <c r="D103" s="84" t="s">
        <v>120</v>
      </c>
      <c r="E103" s="84" t="s">
        <v>311</v>
      </c>
      <c r="F103" s="71" t="s">
        <v>539</v>
      </c>
      <c r="G103" s="84" t="s">
        <v>359</v>
      </c>
      <c r="H103" s="71" t="s">
        <v>524</v>
      </c>
      <c r="I103" s="71" t="s">
        <v>315</v>
      </c>
      <c r="J103" s="71"/>
      <c r="K103" s="81">
        <v>4.4300000000001702</v>
      </c>
      <c r="L103" s="84" t="s">
        <v>134</v>
      </c>
      <c r="M103" s="85">
        <v>1.3999999999999999E-2</v>
      </c>
      <c r="N103" s="85">
        <v>-2.9000000000010528E-3</v>
      </c>
      <c r="O103" s="81">
        <v>4484075.0644629998</v>
      </c>
      <c r="P103" s="83">
        <v>110.18</v>
      </c>
      <c r="Q103" s="71"/>
      <c r="R103" s="81">
        <v>4940.5540370119998</v>
      </c>
      <c r="S103" s="82">
        <v>5.4444816227088386E-3</v>
      </c>
      <c r="T103" s="82">
        <v>4.2767533383637982E-3</v>
      </c>
      <c r="U103" s="82">
        <v>1.5277622394079496E-3</v>
      </c>
    </row>
    <row r="104" spans="2:21">
      <c r="B104" s="74" t="s">
        <v>540</v>
      </c>
      <c r="C104" s="71" t="s">
        <v>541</v>
      </c>
      <c r="D104" s="84" t="s">
        <v>120</v>
      </c>
      <c r="E104" s="84" t="s">
        <v>311</v>
      </c>
      <c r="F104" s="71" t="s">
        <v>328</v>
      </c>
      <c r="G104" s="84" t="s">
        <v>321</v>
      </c>
      <c r="H104" s="71" t="s">
        <v>491</v>
      </c>
      <c r="I104" s="71" t="s">
        <v>132</v>
      </c>
      <c r="J104" s="71"/>
      <c r="K104" s="81">
        <v>2.2599999999997027</v>
      </c>
      <c r="L104" s="84" t="s">
        <v>134</v>
      </c>
      <c r="M104" s="85">
        <v>1.8200000000000001E-2</v>
      </c>
      <c r="N104" s="85">
        <v>1.2999999999985133E-3</v>
      </c>
      <c r="O104" s="81">
        <v>48.069214000000002</v>
      </c>
      <c r="P104" s="83">
        <v>5316000</v>
      </c>
      <c r="Q104" s="71"/>
      <c r="R104" s="81">
        <v>2555.359467926</v>
      </c>
      <c r="S104" s="82">
        <v>3.3825356414045461E-3</v>
      </c>
      <c r="T104" s="82">
        <v>2.2120276497940299E-3</v>
      </c>
      <c r="U104" s="82">
        <v>7.9019107451601183E-4</v>
      </c>
    </row>
    <row r="105" spans="2:21">
      <c r="B105" s="74" t="s">
        <v>542</v>
      </c>
      <c r="C105" s="71" t="s">
        <v>543</v>
      </c>
      <c r="D105" s="84" t="s">
        <v>120</v>
      </c>
      <c r="E105" s="84" t="s">
        <v>311</v>
      </c>
      <c r="F105" s="71" t="s">
        <v>328</v>
      </c>
      <c r="G105" s="84" t="s">
        <v>321</v>
      </c>
      <c r="H105" s="71" t="s">
        <v>491</v>
      </c>
      <c r="I105" s="71" t="s">
        <v>132</v>
      </c>
      <c r="J105" s="71"/>
      <c r="K105" s="81">
        <v>1.4599999999998259</v>
      </c>
      <c r="L105" s="84" t="s">
        <v>134</v>
      </c>
      <c r="M105" s="85">
        <v>1.06E-2</v>
      </c>
      <c r="N105" s="85">
        <v>-2.2000000000002491E-3</v>
      </c>
      <c r="O105" s="81">
        <v>61.32194100000001</v>
      </c>
      <c r="P105" s="83">
        <v>5240529</v>
      </c>
      <c r="Q105" s="71"/>
      <c r="R105" s="81">
        <v>3213.5940828359999</v>
      </c>
      <c r="S105" s="82">
        <v>4.5159393917077852E-3</v>
      </c>
      <c r="T105" s="82">
        <v>2.7818234795033434E-3</v>
      </c>
      <c r="U105" s="82">
        <v>9.9373626029823723E-4</v>
      </c>
    </row>
    <row r="106" spans="2:21">
      <c r="B106" s="74" t="s">
        <v>544</v>
      </c>
      <c r="C106" s="71" t="s">
        <v>545</v>
      </c>
      <c r="D106" s="84" t="s">
        <v>120</v>
      </c>
      <c r="E106" s="84" t="s">
        <v>311</v>
      </c>
      <c r="F106" s="71" t="s">
        <v>328</v>
      </c>
      <c r="G106" s="84" t="s">
        <v>321</v>
      </c>
      <c r="H106" s="71" t="s">
        <v>491</v>
      </c>
      <c r="I106" s="71" t="s">
        <v>132</v>
      </c>
      <c r="J106" s="71"/>
      <c r="K106" s="81">
        <v>3.3800000000001389</v>
      </c>
      <c r="L106" s="84" t="s">
        <v>134</v>
      </c>
      <c r="M106" s="85">
        <v>1.89E-2</v>
      </c>
      <c r="N106" s="85">
        <v>2.5000000000007534E-3</v>
      </c>
      <c r="O106" s="81">
        <v>124.590611</v>
      </c>
      <c r="P106" s="83">
        <v>5326979</v>
      </c>
      <c r="Q106" s="71"/>
      <c r="R106" s="81">
        <v>6636.9157418659997</v>
      </c>
      <c r="S106" s="82">
        <v>5.715690017432792E-3</v>
      </c>
      <c r="T106" s="82">
        <v>5.7451960534837723E-3</v>
      </c>
      <c r="U106" s="82">
        <v>2.0523263546141529E-3</v>
      </c>
    </row>
    <row r="107" spans="2:21">
      <c r="B107" s="74" t="s">
        <v>546</v>
      </c>
      <c r="C107" s="71" t="s">
        <v>547</v>
      </c>
      <c r="D107" s="84" t="s">
        <v>120</v>
      </c>
      <c r="E107" s="84" t="s">
        <v>311</v>
      </c>
      <c r="F107" s="71" t="s">
        <v>328</v>
      </c>
      <c r="G107" s="84" t="s">
        <v>321</v>
      </c>
      <c r="H107" s="71" t="s">
        <v>491</v>
      </c>
      <c r="I107" s="71" t="s">
        <v>132</v>
      </c>
      <c r="J107" s="71"/>
      <c r="K107" s="81">
        <v>4.809999999999647</v>
      </c>
      <c r="L107" s="84" t="s">
        <v>134</v>
      </c>
      <c r="M107" s="85">
        <v>1.89E-2</v>
      </c>
      <c r="N107" s="85">
        <v>2.8999999999989286E-3</v>
      </c>
      <c r="O107" s="81">
        <v>47.769717</v>
      </c>
      <c r="P107" s="83">
        <v>5471132</v>
      </c>
      <c r="Q107" s="71"/>
      <c r="R107" s="81">
        <v>2613.5443989320001</v>
      </c>
      <c r="S107" s="82">
        <v>5.9712146250000004E-3</v>
      </c>
      <c r="T107" s="82">
        <v>2.2623949964636911E-3</v>
      </c>
      <c r="U107" s="82">
        <v>8.0818353848413908E-4</v>
      </c>
    </row>
    <row r="108" spans="2:21">
      <c r="B108" s="74" t="s">
        <v>548</v>
      </c>
      <c r="C108" s="71" t="s">
        <v>549</v>
      </c>
      <c r="D108" s="84" t="s">
        <v>120</v>
      </c>
      <c r="E108" s="84" t="s">
        <v>311</v>
      </c>
      <c r="F108" s="71" t="s">
        <v>550</v>
      </c>
      <c r="G108" s="84" t="s">
        <v>321</v>
      </c>
      <c r="H108" s="71" t="s">
        <v>524</v>
      </c>
      <c r="I108" s="71" t="s">
        <v>315</v>
      </c>
      <c r="J108" s="71"/>
      <c r="K108" s="81">
        <v>0.49999999999996403</v>
      </c>
      <c r="L108" s="84" t="s">
        <v>134</v>
      </c>
      <c r="M108" s="85">
        <v>4.4999999999999998E-2</v>
      </c>
      <c r="N108" s="85">
        <v>9.0000000000013691E-4</v>
      </c>
      <c r="O108" s="81">
        <v>10988271.511988999</v>
      </c>
      <c r="P108" s="83">
        <v>124.96</v>
      </c>
      <c r="Q108" s="81">
        <v>148.09326214399999</v>
      </c>
      <c r="R108" s="81">
        <v>13879.036975509</v>
      </c>
      <c r="S108" s="82">
        <v>6.4561532671462904E-3</v>
      </c>
      <c r="T108" s="82">
        <v>1.2014283676205146E-2</v>
      </c>
      <c r="U108" s="82">
        <v>4.2917997559952332E-3</v>
      </c>
    </row>
    <row r="109" spans="2:21">
      <c r="B109" s="74" t="s">
        <v>551</v>
      </c>
      <c r="C109" s="71" t="s">
        <v>552</v>
      </c>
      <c r="D109" s="84" t="s">
        <v>120</v>
      </c>
      <c r="E109" s="84" t="s">
        <v>311</v>
      </c>
      <c r="F109" s="71" t="s">
        <v>456</v>
      </c>
      <c r="G109" s="84" t="s">
        <v>359</v>
      </c>
      <c r="H109" s="71" t="s">
        <v>524</v>
      </c>
      <c r="I109" s="71" t="s">
        <v>315</v>
      </c>
      <c r="J109" s="71"/>
      <c r="K109" s="81">
        <v>1.2599999999996836</v>
      </c>
      <c r="L109" s="84" t="s">
        <v>134</v>
      </c>
      <c r="M109" s="85">
        <v>4.9000000000000002E-2</v>
      </c>
      <c r="N109" s="85">
        <v>-6.8000000000013302E-3</v>
      </c>
      <c r="O109" s="81">
        <v>2124765.1849099998</v>
      </c>
      <c r="P109" s="83">
        <v>113.16</v>
      </c>
      <c r="Q109" s="71"/>
      <c r="R109" s="81">
        <v>2404.3842988260003</v>
      </c>
      <c r="S109" s="82">
        <v>5.3251196984495297E-3</v>
      </c>
      <c r="T109" s="82">
        <v>2.081337133382035E-3</v>
      </c>
      <c r="U109" s="82">
        <v>7.4350518449006113E-4</v>
      </c>
    </row>
    <row r="110" spans="2:21">
      <c r="B110" s="74" t="s">
        <v>553</v>
      </c>
      <c r="C110" s="71" t="s">
        <v>554</v>
      </c>
      <c r="D110" s="84" t="s">
        <v>120</v>
      </c>
      <c r="E110" s="84" t="s">
        <v>311</v>
      </c>
      <c r="F110" s="71" t="s">
        <v>456</v>
      </c>
      <c r="G110" s="84" t="s">
        <v>359</v>
      </c>
      <c r="H110" s="71" t="s">
        <v>524</v>
      </c>
      <c r="I110" s="71" t="s">
        <v>315</v>
      </c>
      <c r="J110" s="71"/>
      <c r="K110" s="81">
        <v>1.1499999999987949</v>
      </c>
      <c r="L110" s="84" t="s">
        <v>134</v>
      </c>
      <c r="M110" s="85">
        <v>5.8499999999999996E-2</v>
      </c>
      <c r="N110" s="85">
        <v>-9.0999999999940833E-3</v>
      </c>
      <c r="O110" s="81">
        <v>383070.12413400004</v>
      </c>
      <c r="P110" s="83">
        <v>119.13</v>
      </c>
      <c r="Q110" s="71"/>
      <c r="R110" s="81">
        <v>456.35143099700002</v>
      </c>
      <c r="S110" s="82">
        <v>8.1129562406571823E-4</v>
      </c>
      <c r="T110" s="82">
        <v>3.9503717424450792E-4</v>
      </c>
      <c r="U110" s="82">
        <v>1.4111706479758633E-4</v>
      </c>
    </row>
    <row r="111" spans="2:21">
      <c r="B111" s="74" t="s">
        <v>555</v>
      </c>
      <c r="C111" s="71" t="s">
        <v>556</v>
      </c>
      <c r="D111" s="84" t="s">
        <v>120</v>
      </c>
      <c r="E111" s="84" t="s">
        <v>311</v>
      </c>
      <c r="F111" s="71" t="s">
        <v>456</v>
      </c>
      <c r="G111" s="84" t="s">
        <v>359</v>
      </c>
      <c r="H111" s="71" t="s">
        <v>524</v>
      </c>
      <c r="I111" s="71" t="s">
        <v>315</v>
      </c>
      <c r="J111" s="71"/>
      <c r="K111" s="81">
        <v>5.6899999999999649</v>
      </c>
      <c r="L111" s="84" t="s">
        <v>134</v>
      </c>
      <c r="M111" s="85">
        <v>2.2499999999999999E-2</v>
      </c>
      <c r="N111" s="85">
        <v>4.7000000000005362E-3</v>
      </c>
      <c r="O111" s="81">
        <v>7499696.8540679999</v>
      </c>
      <c r="P111" s="83">
        <v>113.44</v>
      </c>
      <c r="Q111" s="81">
        <v>257.88972372500001</v>
      </c>
      <c r="R111" s="81">
        <v>8765.5458355989995</v>
      </c>
      <c r="S111" s="82">
        <v>6.5290326048059342E-3</v>
      </c>
      <c r="T111" s="82">
        <v>7.5878286390834299E-3</v>
      </c>
      <c r="U111" s="82">
        <v>2.7105603612680878E-3</v>
      </c>
    </row>
    <row r="112" spans="2:21">
      <c r="B112" s="74" t="s">
        <v>557</v>
      </c>
      <c r="C112" s="71" t="s">
        <v>558</v>
      </c>
      <c r="D112" s="84" t="s">
        <v>120</v>
      </c>
      <c r="E112" s="84" t="s">
        <v>311</v>
      </c>
      <c r="F112" s="71" t="s">
        <v>559</v>
      </c>
      <c r="G112" s="84" t="s">
        <v>427</v>
      </c>
      <c r="H112" s="71" t="s">
        <v>491</v>
      </c>
      <c r="I112" s="71" t="s">
        <v>132</v>
      </c>
      <c r="J112" s="71"/>
      <c r="K112" s="81">
        <v>1</v>
      </c>
      <c r="L112" s="84" t="s">
        <v>134</v>
      </c>
      <c r="M112" s="85">
        <v>4.0500000000000001E-2</v>
      </c>
      <c r="N112" s="85">
        <v>-4.0999999999973948E-3</v>
      </c>
      <c r="O112" s="81">
        <v>192202.94775200001</v>
      </c>
      <c r="P112" s="83">
        <v>127.65</v>
      </c>
      <c r="Q112" s="81">
        <v>253.840824672</v>
      </c>
      <c r="R112" s="81">
        <v>499.18788729300002</v>
      </c>
      <c r="S112" s="82">
        <v>1.0571056415795843E-2</v>
      </c>
      <c r="T112" s="82">
        <v>4.3211822954623093E-4</v>
      </c>
      <c r="U112" s="82">
        <v>1.5436333635110173E-4</v>
      </c>
    </row>
    <row r="113" spans="2:21">
      <c r="B113" s="74" t="s">
        <v>560</v>
      </c>
      <c r="C113" s="71" t="s">
        <v>561</v>
      </c>
      <c r="D113" s="84" t="s">
        <v>120</v>
      </c>
      <c r="E113" s="84" t="s">
        <v>311</v>
      </c>
      <c r="F113" s="71" t="s">
        <v>562</v>
      </c>
      <c r="G113" s="84" t="s">
        <v>359</v>
      </c>
      <c r="H113" s="71" t="s">
        <v>491</v>
      </c>
      <c r="I113" s="71" t="s">
        <v>132</v>
      </c>
      <c r="J113" s="71"/>
      <c r="K113" s="81">
        <v>5.9599999999996207</v>
      </c>
      <c r="L113" s="84" t="s">
        <v>134</v>
      </c>
      <c r="M113" s="85">
        <v>1.9599999999999999E-2</v>
      </c>
      <c r="N113" s="85">
        <v>-2.0000000000058025E-4</v>
      </c>
      <c r="O113" s="81">
        <v>3292867.1678030002</v>
      </c>
      <c r="P113" s="83">
        <v>115.15</v>
      </c>
      <c r="Q113" s="71"/>
      <c r="R113" s="81">
        <v>3791.7365750389999</v>
      </c>
      <c r="S113" s="82">
        <v>3.3385669647560136E-3</v>
      </c>
      <c r="T113" s="82">
        <v>3.2822881672804525E-3</v>
      </c>
      <c r="U113" s="82">
        <v>1.1725146446591819E-3</v>
      </c>
    </row>
    <row r="114" spans="2:21">
      <c r="B114" s="74" t="s">
        <v>563</v>
      </c>
      <c r="C114" s="71" t="s">
        <v>564</v>
      </c>
      <c r="D114" s="84" t="s">
        <v>120</v>
      </c>
      <c r="E114" s="84" t="s">
        <v>311</v>
      </c>
      <c r="F114" s="71" t="s">
        <v>562</v>
      </c>
      <c r="G114" s="84" t="s">
        <v>359</v>
      </c>
      <c r="H114" s="71" t="s">
        <v>491</v>
      </c>
      <c r="I114" s="71" t="s">
        <v>132</v>
      </c>
      <c r="J114" s="71"/>
      <c r="K114" s="81">
        <v>1.9599999999995079</v>
      </c>
      <c r="L114" s="84" t="s">
        <v>134</v>
      </c>
      <c r="M114" s="85">
        <v>2.75E-2</v>
      </c>
      <c r="N114" s="85">
        <v>-1.0899999999991496E-2</v>
      </c>
      <c r="O114" s="81">
        <v>809808.89139899996</v>
      </c>
      <c r="P114" s="83">
        <v>110.35</v>
      </c>
      <c r="Q114" s="71"/>
      <c r="R114" s="81">
        <v>893.62410396400003</v>
      </c>
      <c r="S114" s="82">
        <v>1.9761176900669666E-3</v>
      </c>
      <c r="T114" s="82">
        <v>7.7355896550051486E-4</v>
      </c>
      <c r="U114" s="82">
        <v>2.7633442566021409E-4</v>
      </c>
    </row>
    <row r="115" spans="2:21">
      <c r="B115" s="74" t="s">
        <v>565</v>
      </c>
      <c r="C115" s="71" t="s">
        <v>566</v>
      </c>
      <c r="D115" s="84" t="s">
        <v>120</v>
      </c>
      <c r="E115" s="84" t="s">
        <v>311</v>
      </c>
      <c r="F115" s="71" t="s">
        <v>567</v>
      </c>
      <c r="G115" s="84" t="s">
        <v>321</v>
      </c>
      <c r="H115" s="71" t="s">
        <v>491</v>
      </c>
      <c r="I115" s="71" t="s">
        <v>132</v>
      </c>
      <c r="J115" s="71"/>
      <c r="K115" s="81">
        <v>4.7500000000008189</v>
      </c>
      <c r="L115" s="84" t="s">
        <v>134</v>
      </c>
      <c r="M115" s="85">
        <v>2.9700000000000001E-2</v>
      </c>
      <c r="N115" s="85">
        <v>4.6999999999996715E-3</v>
      </c>
      <c r="O115" s="81">
        <v>20.889892</v>
      </c>
      <c r="P115" s="83">
        <v>5840000</v>
      </c>
      <c r="Q115" s="71"/>
      <c r="R115" s="81">
        <v>1219.9696721320001</v>
      </c>
      <c r="S115" s="82">
        <v>1.4921351428571429E-3</v>
      </c>
      <c r="T115" s="82">
        <v>1.0560575451470256E-3</v>
      </c>
      <c r="U115" s="82">
        <v>3.7724991657684396E-4</v>
      </c>
    </row>
    <row r="116" spans="2:21">
      <c r="B116" s="74" t="s">
        <v>568</v>
      </c>
      <c r="C116" s="71" t="s">
        <v>569</v>
      </c>
      <c r="D116" s="84" t="s">
        <v>120</v>
      </c>
      <c r="E116" s="84" t="s">
        <v>311</v>
      </c>
      <c r="F116" s="71" t="s">
        <v>345</v>
      </c>
      <c r="G116" s="84" t="s">
        <v>321</v>
      </c>
      <c r="H116" s="71" t="s">
        <v>491</v>
      </c>
      <c r="I116" s="71" t="s">
        <v>132</v>
      </c>
      <c r="J116" s="71"/>
      <c r="K116" s="81">
        <v>1.8199999999999208</v>
      </c>
      <c r="L116" s="84" t="s">
        <v>134</v>
      </c>
      <c r="M116" s="85">
        <v>1.4199999999999999E-2</v>
      </c>
      <c r="N116" s="85">
        <v>-5.5999999999993208E-3</v>
      </c>
      <c r="O116" s="81">
        <v>99.832220000000021</v>
      </c>
      <c r="P116" s="83">
        <v>5315208</v>
      </c>
      <c r="Q116" s="71"/>
      <c r="R116" s="81">
        <v>5306.2899575810006</v>
      </c>
      <c r="S116" s="82">
        <v>4.7106223753126042E-3</v>
      </c>
      <c r="T116" s="82">
        <v>4.5933498794673185E-3</v>
      </c>
      <c r="U116" s="82">
        <v>1.640858366857323E-3</v>
      </c>
    </row>
    <row r="117" spans="2:21">
      <c r="B117" s="74" t="s">
        <v>570</v>
      </c>
      <c r="C117" s="71" t="s">
        <v>571</v>
      </c>
      <c r="D117" s="84" t="s">
        <v>120</v>
      </c>
      <c r="E117" s="84" t="s">
        <v>311</v>
      </c>
      <c r="F117" s="71" t="s">
        <v>345</v>
      </c>
      <c r="G117" s="84" t="s">
        <v>321</v>
      </c>
      <c r="H117" s="71" t="s">
        <v>491</v>
      </c>
      <c r="I117" s="71" t="s">
        <v>132</v>
      </c>
      <c r="J117" s="71"/>
      <c r="K117" s="81">
        <v>3.6500000000005786</v>
      </c>
      <c r="L117" s="84" t="s">
        <v>134</v>
      </c>
      <c r="M117" s="85">
        <v>2.0199999999999999E-2</v>
      </c>
      <c r="N117" s="85">
        <v>2E-3</v>
      </c>
      <c r="O117" s="81">
        <v>63.518249999999995</v>
      </c>
      <c r="P117" s="83">
        <v>5439411</v>
      </c>
      <c r="Q117" s="71"/>
      <c r="R117" s="81">
        <v>3455.0186447000001</v>
      </c>
      <c r="S117" s="82">
        <v>3.0182109764789735E-3</v>
      </c>
      <c r="T117" s="82">
        <v>2.990810830553416E-3</v>
      </c>
      <c r="U117" s="82">
        <v>1.0683917192848772E-3</v>
      </c>
    </row>
    <row r="118" spans="2:21">
      <c r="B118" s="74" t="s">
        <v>572</v>
      </c>
      <c r="C118" s="71" t="s">
        <v>573</v>
      </c>
      <c r="D118" s="84" t="s">
        <v>120</v>
      </c>
      <c r="E118" s="84" t="s">
        <v>311</v>
      </c>
      <c r="F118" s="71" t="s">
        <v>345</v>
      </c>
      <c r="G118" s="84" t="s">
        <v>321</v>
      </c>
      <c r="H118" s="71" t="s">
        <v>491</v>
      </c>
      <c r="I118" s="71" t="s">
        <v>132</v>
      </c>
      <c r="J118" s="71"/>
      <c r="K118" s="81">
        <v>4.6499999999996984</v>
      </c>
      <c r="L118" s="84" t="s">
        <v>134</v>
      </c>
      <c r="M118" s="85">
        <v>2.5899999999999999E-2</v>
      </c>
      <c r="N118" s="85">
        <v>5.59999999999911E-3</v>
      </c>
      <c r="O118" s="81">
        <v>112.760492</v>
      </c>
      <c r="P118" s="83">
        <v>5569000</v>
      </c>
      <c r="Q118" s="71"/>
      <c r="R118" s="81">
        <v>6279.6313463259994</v>
      </c>
      <c r="S118" s="82">
        <v>5.3382801685366663E-3</v>
      </c>
      <c r="T118" s="82">
        <v>5.4359155112765831E-3</v>
      </c>
      <c r="U118" s="82">
        <v>1.9418436832079659E-3</v>
      </c>
    </row>
    <row r="119" spans="2:21">
      <c r="B119" s="74" t="s">
        <v>574</v>
      </c>
      <c r="C119" s="71" t="s">
        <v>575</v>
      </c>
      <c r="D119" s="84" t="s">
        <v>120</v>
      </c>
      <c r="E119" s="84" t="s">
        <v>311</v>
      </c>
      <c r="F119" s="71" t="s">
        <v>345</v>
      </c>
      <c r="G119" s="84" t="s">
        <v>321</v>
      </c>
      <c r="H119" s="71" t="s">
        <v>491</v>
      </c>
      <c r="I119" s="71" t="s">
        <v>132</v>
      </c>
      <c r="J119" s="71"/>
      <c r="K119" s="81">
        <v>2.4600000000000923</v>
      </c>
      <c r="L119" s="84" t="s">
        <v>134</v>
      </c>
      <c r="M119" s="85">
        <v>1.5900000000000001E-2</v>
      </c>
      <c r="N119" s="85">
        <v>1.6999999999988108E-3</v>
      </c>
      <c r="O119" s="81">
        <v>77.894090000000006</v>
      </c>
      <c r="P119" s="83">
        <v>5290000</v>
      </c>
      <c r="Q119" s="71"/>
      <c r="R119" s="81">
        <v>4120.5974929969998</v>
      </c>
      <c r="S119" s="82">
        <v>5.2033460253841021E-3</v>
      </c>
      <c r="T119" s="82">
        <v>3.5669641405008303E-3</v>
      </c>
      <c r="U119" s="82">
        <v>1.2742079545004254E-3</v>
      </c>
    </row>
    <row r="120" spans="2:21">
      <c r="B120" s="74" t="s">
        <v>576</v>
      </c>
      <c r="C120" s="71" t="s">
        <v>577</v>
      </c>
      <c r="D120" s="84" t="s">
        <v>120</v>
      </c>
      <c r="E120" s="84" t="s">
        <v>311</v>
      </c>
      <c r="F120" s="71" t="s">
        <v>578</v>
      </c>
      <c r="G120" s="84" t="s">
        <v>364</v>
      </c>
      <c r="H120" s="71" t="s">
        <v>524</v>
      </c>
      <c r="I120" s="71" t="s">
        <v>315</v>
      </c>
      <c r="J120" s="71"/>
      <c r="K120" s="81">
        <v>3.8699999999998904</v>
      </c>
      <c r="L120" s="84" t="s">
        <v>134</v>
      </c>
      <c r="M120" s="85">
        <v>1.9400000000000001E-2</v>
      </c>
      <c r="N120" s="85">
        <v>-5.4999999999996788E-3</v>
      </c>
      <c r="O120" s="81">
        <v>2765704.2369739995</v>
      </c>
      <c r="P120" s="83">
        <v>112.53</v>
      </c>
      <c r="Q120" s="71"/>
      <c r="R120" s="81">
        <v>3112.2467587819997</v>
      </c>
      <c r="S120" s="82">
        <v>5.7399721053473136E-3</v>
      </c>
      <c r="T120" s="82">
        <v>2.6940929328409446E-3</v>
      </c>
      <c r="U120" s="82">
        <v>9.6239673570346421E-4</v>
      </c>
    </row>
    <row r="121" spans="2:21">
      <c r="B121" s="74" t="s">
        <v>579</v>
      </c>
      <c r="C121" s="71" t="s">
        <v>580</v>
      </c>
      <c r="D121" s="84" t="s">
        <v>120</v>
      </c>
      <c r="E121" s="84" t="s">
        <v>311</v>
      </c>
      <c r="F121" s="71" t="s">
        <v>578</v>
      </c>
      <c r="G121" s="84" t="s">
        <v>364</v>
      </c>
      <c r="H121" s="71" t="s">
        <v>524</v>
      </c>
      <c r="I121" s="71" t="s">
        <v>315</v>
      </c>
      <c r="J121" s="71"/>
      <c r="K121" s="81">
        <v>4.9099999999999042</v>
      </c>
      <c r="L121" s="84" t="s">
        <v>134</v>
      </c>
      <c r="M121" s="85">
        <v>1.23E-2</v>
      </c>
      <c r="N121" s="85">
        <v>-2.8999999999999668E-3</v>
      </c>
      <c r="O121" s="81">
        <v>10993315.026145</v>
      </c>
      <c r="P121" s="83">
        <v>109.9</v>
      </c>
      <c r="Q121" s="71"/>
      <c r="R121" s="81">
        <v>12081.653015575999</v>
      </c>
      <c r="S121" s="82">
        <v>6.9348151957166334E-3</v>
      </c>
      <c r="T121" s="82">
        <v>1.0458391807929172E-2</v>
      </c>
      <c r="U121" s="82">
        <v>3.7359966369256343E-3</v>
      </c>
    </row>
    <row r="122" spans="2:21">
      <c r="B122" s="74" t="s">
        <v>581</v>
      </c>
      <c r="C122" s="71" t="s">
        <v>582</v>
      </c>
      <c r="D122" s="84" t="s">
        <v>120</v>
      </c>
      <c r="E122" s="84" t="s">
        <v>311</v>
      </c>
      <c r="F122" s="71" t="s">
        <v>583</v>
      </c>
      <c r="G122" s="84" t="s">
        <v>427</v>
      </c>
      <c r="H122" s="71" t="s">
        <v>491</v>
      </c>
      <c r="I122" s="71" t="s">
        <v>132</v>
      </c>
      <c r="J122" s="71"/>
      <c r="K122" s="81">
        <v>5.0700000000011931</v>
      </c>
      <c r="L122" s="84" t="s">
        <v>134</v>
      </c>
      <c r="M122" s="85">
        <v>2.2499999999999999E-2</v>
      </c>
      <c r="N122" s="85">
        <v>-4.7999999999992536E-3</v>
      </c>
      <c r="O122" s="81">
        <v>906764.78469500004</v>
      </c>
      <c r="P122" s="83">
        <v>118.26</v>
      </c>
      <c r="Q122" s="71"/>
      <c r="R122" s="81">
        <v>1072.3400755960001</v>
      </c>
      <c r="S122" s="82">
        <v>2.2163994697862502E-3</v>
      </c>
      <c r="T122" s="82">
        <v>9.2826309839131552E-4</v>
      </c>
      <c r="U122" s="82">
        <v>3.3159857437572971E-4</v>
      </c>
    </row>
    <row r="123" spans="2:21">
      <c r="B123" s="74" t="s">
        <v>584</v>
      </c>
      <c r="C123" s="71" t="s">
        <v>585</v>
      </c>
      <c r="D123" s="84" t="s">
        <v>120</v>
      </c>
      <c r="E123" s="84" t="s">
        <v>311</v>
      </c>
      <c r="F123" s="71" t="s">
        <v>586</v>
      </c>
      <c r="G123" s="84" t="s">
        <v>359</v>
      </c>
      <c r="H123" s="71" t="s">
        <v>524</v>
      </c>
      <c r="I123" s="71" t="s">
        <v>315</v>
      </c>
      <c r="J123" s="71"/>
      <c r="K123" s="81">
        <v>4.9599999999998117</v>
      </c>
      <c r="L123" s="84" t="s">
        <v>134</v>
      </c>
      <c r="M123" s="85">
        <v>1.4199999999999999E-2</v>
      </c>
      <c r="N123" s="85">
        <v>-2.6000000000004717E-3</v>
      </c>
      <c r="O123" s="81">
        <v>3454413.7899480001</v>
      </c>
      <c r="P123" s="83">
        <v>110.38</v>
      </c>
      <c r="Q123" s="71"/>
      <c r="R123" s="81">
        <v>3812.981683857</v>
      </c>
      <c r="S123" s="82">
        <v>4.5011913632197927E-3</v>
      </c>
      <c r="T123" s="82">
        <v>3.3006788354890395E-3</v>
      </c>
      <c r="U123" s="82">
        <v>1.1790842469307286E-3</v>
      </c>
    </row>
    <row r="124" spans="2:21">
      <c r="B124" s="74" t="s">
        <v>587</v>
      </c>
      <c r="C124" s="71" t="s">
        <v>588</v>
      </c>
      <c r="D124" s="84" t="s">
        <v>120</v>
      </c>
      <c r="E124" s="84" t="s">
        <v>311</v>
      </c>
      <c r="F124" s="71" t="s">
        <v>589</v>
      </c>
      <c r="G124" s="84" t="s">
        <v>359</v>
      </c>
      <c r="H124" s="71" t="s">
        <v>590</v>
      </c>
      <c r="I124" s="71" t="s">
        <v>132</v>
      </c>
      <c r="J124" s="71"/>
      <c r="K124" s="81">
        <v>3.7499999999991735</v>
      </c>
      <c r="L124" s="84" t="s">
        <v>134</v>
      </c>
      <c r="M124" s="85">
        <v>2.5000000000000001E-2</v>
      </c>
      <c r="N124" s="85">
        <v>-3.0999999999976884E-3</v>
      </c>
      <c r="O124" s="81">
        <v>1063548.6394780001</v>
      </c>
      <c r="P124" s="83">
        <v>113.87</v>
      </c>
      <c r="Q124" s="71"/>
      <c r="R124" s="81">
        <v>1211.0628323880001</v>
      </c>
      <c r="S124" s="82">
        <v>2.6164550681799545E-3</v>
      </c>
      <c r="T124" s="82">
        <v>1.048347406501834E-3</v>
      </c>
      <c r="U124" s="82">
        <v>3.7449566405143875E-4</v>
      </c>
    </row>
    <row r="125" spans="2:21">
      <c r="B125" s="74" t="s">
        <v>591</v>
      </c>
      <c r="C125" s="71" t="s">
        <v>592</v>
      </c>
      <c r="D125" s="84" t="s">
        <v>120</v>
      </c>
      <c r="E125" s="84" t="s">
        <v>311</v>
      </c>
      <c r="F125" s="71" t="s">
        <v>589</v>
      </c>
      <c r="G125" s="84" t="s">
        <v>359</v>
      </c>
      <c r="H125" s="71" t="s">
        <v>590</v>
      </c>
      <c r="I125" s="71" t="s">
        <v>132</v>
      </c>
      <c r="J125" s="71"/>
      <c r="K125" s="81">
        <v>6.4800000000002926</v>
      </c>
      <c r="L125" s="84" t="s">
        <v>134</v>
      </c>
      <c r="M125" s="85">
        <v>1.9E-2</v>
      </c>
      <c r="N125" s="85">
        <v>5.5999999999989201E-3</v>
      </c>
      <c r="O125" s="81">
        <v>2337076.30742</v>
      </c>
      <c r="P125" s="83">
        <v>111.04</v>
      </c>
      <c r="Q125" s="71"/>
      <c r="R125" s="81">
        <v>2595.0895393130004</v>
      </c>
      <c r="S125" s="82">
        <v>6.6382860301164399E-3</v>
      </c>
      <c r="T125" s="82">
        <v>2.2464196864289635E-3</v>
      </c>
      <c r="U125" s="82">
        <v>8.02476761987361E-4</v>
      </c>
    </row>
    <row r="126" spans="2:21">
      <c r="B126" s="74" t="s">
        <v>593</v>
      </c>
      <c r="C126" s="71" t="s">
        <v>594</v>
      </c>
      <c r="D126" s="84" t="s">
        <v>120</v>
      </c>
      <c r="E126" s="84" t="s">
        <v>311</v>
      </c>
      <c r="F126" s="71" t="s">
        <v>539</v>
      </c>
      <c r="G126" s="84" t="s">
        <v>359</v>
      </c>
      <c r="H126" s="71" t="s">
        <v>595</v>
      </c>
      <c r="I126" s="71" t="s">
        <v>315</v>
      </c>
      <c r="J126" s="71"/>
      <c r="K126" s="81">
        <v>1.8500000000016323</v>
      </c>
      <c r="L126" s="84" t="s">
        <v>134</v>
      </c>
      <c r="M126" s="85">
        <v>3.4500000000000003E-2</v>
      </c>
      <c r="N126" s="85">
        <v>-7.1000000000424378E-3</v>
      </c>
      <c r="O126" s="81">
        <v>56002.623002000008</v>
      </c>
      <c r="P126" s="83">
        <v>109.4</v>
      </c>
      <c r="Q126" s="71"/>
      <c r="R126" s="81">
        <v>61.266869794000002</v>
      </c>
      <c r="S126" s="82">
        <v>2.2147573675109864E-4</v>
      </c>
      <c r="T126" s="82">
        <v>5.3035203736190458E-5</v>
      </c>
      <c r="U126" s="82">
        <v>1.8945488602449501E-5</v>
      </c>
    </row>
    <row r="127" spans="2:21">
      <c r="B127" s="74" t="s">
        <v>596</v>
      </c>
      <c r="C127" s="71" t="s">
        <v>597</v>
      </c>
      <c r="D127" s="84" t="s">
        <v>120</v>
      </c>
      <c r="E127" s="84" t="s">
        <v>311</v>
      </c>
      <c r="F127" s="71" t="s">
        <v>539</v>
      </c>
      <c r="G127" s="84" t="s">
        <v>359</v>
      </c>
      <c r="H127" s="71" t="s">
        <v>595</v>
      </c>
      <c r="I127" s="71" t="s">
        <v>315</v>
      </c>
      <c r="J127" s="71"/>
      <c r="K127" s="81">
        <v>3.6699999999992587</v>
      </c>
      <c r="L127" s="84" t="s">
        <v>134</v>
      </c>
      <c r="M127" s="85">
        <v>2.0499999999999997E-2</v>
      </c>
      <c r="N127" s="85">
        <v>-1.4000000000003799E-3</v>
      </c>
      <c r="O127" s="81">
        <v>2351501.7565509998</v>
      </c>
      <c r="P127" s="83">
        <v>111.93</v>
      </c>
      <c r="Q127" s="71"/>
      <c r="R127" s="81">
        <v>2632.036103985</v>
      </c>
      <c r="S127" s="82">
        <v>4.1126779460778735E-3</v>
      </c>
      <c r="T127" s="82">
        <v>2.2784022014704568E-3</v>
      </c>
      <c r="U127" s="82">
        <v>8.1390170865505544E-4</v>
      </c>
    </row>
    <row r="128" spans="2:21">
      <c r="B128" s="74" t="s">
        <v>598</v>
      </c>
      <c r="C128" s="71" t="s">
        <v>599</v>
      </c>
      <c r="D128" s="84" t="s">
        <v>120</v>
      </c>
      <c r="E128" s="84" t="s">
        <v>311</v>
      </c>
      <c r="F128" s="71" t="s">
        <v>539</v>
      </c>
      <c r="G128" s="84" t="s">
        <v>359</v>
      </c>
      <c r="H128" s="71" t="s">
        <v>595</v>
      </c>
      <c r="I128" s="71" t="s">
        <v>315</v>
      </c>
      <c r="J128" s="71"/>
      <c r="K128" s="81">
        <v>6.6400000000028099</v>
      </c>
      <c r="L128" s="84" t="s">
        <v>134</v>
      </c>
      <c r="M128" s="85">
        <v>8.3999999999999995E-3</v>
      </c>
      <c r="N128" s="85">
        <v>5.6000000000031224E-3</v>
      </c>
      <c r="O128" s="81">
        <v>1238721.345859</v>
      </c>
      <c r="P128" s="83">
        <v>103.4</v>
      </c>
      <c r="Q128" s="71"/>
      <c r="R128" s="81">
        <v>1280.83779181</v>
      </c>
      <c r="S128" s="82">
        <v>1.7053852042616191E-3</v>
      </c>
      <c r="T128" s="82">
        <v>1.1087475738528448E-3</v>
      </c>
      <c r="U128" s="82">
        <v>3.9607210010750987E-4</v>
      </c>
    </row>
    <row r="129" spans="2:21">
      <c r="B129" s="74" t="s">
        <v>600</v>
      </c>
      <c r="C129" s="71" t="s">
        <v>601</v>
      </c>
      <c r="D129" s="84" t="s">
        <v>120</v>
      </c>
      <c r="E129" s="84" t="s">
        <v>311</v>
      </c>
      <c r="F129" s="71" t="s">
        <v>586</v>
      </c>
      <c r="G129" s="84" t="s">
        <v>359</v>
      </c>
      <c r="H129" s="71" t="s">
        <v>590</v>
      </c>
      <c r="I129" s="71" t="s">
        <v>132</v>
      </c>
      <c r="J129" s="71"/>
      <c r="K129" s="81">
        <v>3.2099999999999516</v>
      </c>
      <c r="L129" s="84" t="s">
        <v>134</v>
      </c>
      <c r="M129" s="85">
        <v>2.1499999999999998E-2</v>
      </c>
      <c r="N129" s="85">
        <v>9.0000000000020066E-4</v>
      </c>
      <c r="O129" s="81">
        <v>12692477.699785</v>
      </c>
      <c r="P129" s="83">
        <v>109.9</v>
      </c>
      <c r="Q129" s="71"/>
      <c r="R129" s="81">
        <v>13949.032859908</v>
      </c>
      <c r="S129" s="82">
        <v>7.3694501569316791E-3</v>
      </c>
      <c r="T129" s="82">
        <v>1.2074875085596187E-2</v>
      </c>
      <c r="U129" s="82">
        <v>4.3134445084455943E-3</v>
      </c>
    </row>
    <row r="130" spans="2:21">
      <c r="B130" s="74" t="s">
        <v>602</v>
      </c>
      <c r="C130" s="71" t="s">
        <v>603</v>
      </c>
      <c r="D130" s="84" t="s">
        <v>120</v>
      </c>
      <c r="E130" s="84" t="s">
        <v>311</v>
      </c>
      <c r="F130" s="71" t="s">
        <v>586</v>
      </c>
      <c r="G130" s="84" t="s">
        <v>359</v>
      </c>
      <c r="H130" s="71" t="s">
        <v>590</v>
      </c>
      <c r="I130" s="71" t="s">
        <v>132</v>
      </c>
      <c r="J130" s="71"/>
      <c r="K130" s="81">
        <v>6.7699999999991238</v>
      </c>
      <c r="L130" s="84" t="s">
        <v>134</v>
      </c>
      <c r="M130" s="85">
        <v>1.15E-2</v>
      </c>
      <c r="N130" s="85">
        <v>8.1999999999985834E-3</v>
      </c>
      <c r="O130" s="81">
        <v>1772721.52</v>
      </c>
      <c r="P130" s="83">
        <v>103.6</v>
      </c>
      <c r="Q130" s="71"/>
      <c r="R130" s="81">
        <v>1836.5394964930001</v>
      </c>
      <c r="S130" s="82">
        <v>8.6568390004736866E-3</v>
      </c>
      <c r="T130" s="82">
        <v>1.5897865631713016E-3</v>
      </c>
      <c r="U130" s="82">
        <v>5.6791114375103824E-4</v>
      </c>
    </row>
    <row r="131" spans="2:21">
      <c r="B131" s="74" t="s">
        <v>604</v>
      </c>
      <c r="C131" s="71" t="s">
        <v>605</v>
      </c>
      <c r="D131" s="84" t="s">
        <v>120</v>
      </c>
      <c r="E131" s="84" t="s">
        <v>311</v>
      </c>
      <c r="F131" s="71" t="s">
        <v>606</v>
      </c>
      <c r="G131" s="84" t="s">
        <v>130</v>
      </c>
      <c r="H131" s="71" t="s">
        <v>607</v>
      </c>
      <c r="I131" s="71" t="s">
        <v>315</v>
      </c>
      <c r="J131" s="71"/>
      <c r="K131" s="81">
        <v>1.7200000000003139</v>
      </c>
      <c r="L131" s="84" t="s">
        <v>134</v>
      </c>
      <c r="M131" s="85">
        <v>3.15E-2</v>
      </c>
      <c r="N131" s="85">
        <v>-5.0000000000021807E-3</v>
      </c>
      <c r="O131" s="81">
        <v>2114089.5993150002</v>
      </c>
      <c r="P131" s="83">
        <v>108.51</v>
      </c>
      <c r="Q131" s="71"/>
      <c r="R131" s="81">
        <v>2293.9986178489999</v>
      </c>
      <c r="S131" s="82">
        <v>7.569814676465135E-3</v>
      </c>
      <c r="T131" s="82">
        <v>1.9857826012204022E-3</v>
      </c>
      <c r="U131" s="82">
        <v>7.0937073845331918E-4</v>
      </c>
    </row>
    <row r="132" spans="2:21">
      <c r="B132" s="74" t="s">
        <v>608</v>
      </c>
      <c r="C132" s="71" t="s">
        <v>609</v>
      </c>
      <c r="D132" s="84" t="s">
        <v>120</v>
      </c>
      <c r="E132" s="84" t="s">
        <v>311</v>
      </c>
      <c r="F132" s="71" t="s">
        <v>606</v>
      </c>
      <c r="G132" s="84" t="s">
        <v>130</v>
      </c>
      <c r="H132" s="71" t="s">
        <v>607</v>
      </c>
      <c r="I132" s="71" t="s">
        <v>315</v>
      </c>
      <c r="J132" s="71"/>
      <c r="K132" s="81">
        <v>0.83000000000008001</v>
      </c>
      <c r="L132" s="84" t="s">
        <v>134</v>
      </c>
      <c r="M132" s="85">
        <v>2.8500000000000001E-2</v>
      </c>
      <c r="N132" s="85">
        <v>-6.999999999965338E-4</v>
      </c>
      <c r="O132" s="81">
        <v>1066498.546473</v>
      </c>
      <c r="P132" s="83">
        <v>105.5</v>
      </c>
      <c r="Q132" s="71"/>
      <c r="R132" s="81">
        <v>1125.155893077</v>
      </c>
      <c r="S132" s="82">
        <v>7.3981669646193161E-3</v>
      </c>
      <c r="T132" s="82">
        <v>9.7398271243421533E-4</v>
      </c>
      <c r="U132" s="82">
        <v>3.4793075311245585E-4</v>
      </c>
    </row>
    <row r="133" spans="2:21">
      <c r="B133" s="74" t="s">
        <v>610</v>
      </c>
      <c r="C133" s="71" t="s">
        <v>611</v>
      </c>
      <c r="D133" s="84" t="s">
        <v>120</v>
      </c>
      <c r="E133" s="84" t="s">
        <v>311</v>
      </c>
      <c r="F133" s="71" t="s">
        <v>354</v>
      </c>
      <c r="G133" s="84" t="s">
        <v>321</v>
      </c>
      <c r="H133" s="71" t="s">
        <v>607</v>
      </c>
      <c r="I133" s="71" t="s">
        <v>315</v>
      </c>
      <c r="J133" s="71"/>
      <c r="K133" s="81">
        <v>0.49999999999995942</v>
      </c>
      <c r="L133" s="84" t="s">
        <v>134</v>
      </c>
      <c r="M133" s="85">
        <v>5.0999999999999997E-2</v>
      </c>
      <c r="N133" s="85">
        <v>1.1999999999998379E-3</v>
      </c>
      <c r="O133" s="81">
        <v>9695968.3375100009</v>
      </c>
      <c r="P133" s="83">
        <v>125.55</v>
      </c>
      <c r="Q133" s="81">
        <v>151.441770448</v>
      </c>
      <c r="R133" s="81">
        <v>12324.730540835</v>
      </c>
      <c r="S133" s="82">
        <v>8.4515429611710432E-3</v>
      </c>
      <c r="T133" s="82">
        <v>1.066881003427477E-2</v>
      </c>
      <c r="U133" s="82">
        <v>3.8111632400145527E-3</v>
      </c>
    </row>
    <row r="134" spans="2:21">
      <c r="B134" s="74" t="s">
        <v>612</v>
      </c>
      <c r="C134" s="71" t="s">
        <v>613</v>
      </c>
      <c r="D134" s="84" t="s">
        <v>120</v>
      </c>
      <c r="E134" s="84" t="s">
        <v>311</v>
      </c>
      <c r="F134" s="71" t="s">
        <v>614</v>
      </c>
      <c r="G134" s="84" t="s">
        <v>615</v>
      </c>
      <c r="H134" s="71" t="s">
        <v>616</v>
      </c>
      <c r="I134" s="71" t="s">
        <v>132</v>
      </c>
      <c r="J134" s="71"/>
      <c r="K134" s="81">
        <v>2.7799999999999572</v>
      </c>
      <c r="L134" s="84" t="s">
        <v>134</v>
      </c>
      <c r="M134" s="85">
        <v>1.8500000000000003E-2</v>
      </c>
      <c r="N134" s="85">
        <v>-5.5999999999991482E-3</v>
      </c>
      <c r="O134" s="81">
        <v>4765207.735103</v>
      </c>
      <c r="P134" s="83">
        <v>108.36</v>
      </c>
      <c r="Q134" s="71"/>
      <c r="R134" s="81">
        <v>5163.579081549</v>
      </c>
      <c r="S134" s="82">
        <v>5.1683381074869843E-3</v>
      </c>
      <c r="T134" s="82">
        <v>4.4698132860167975E-3</v>
      </c>
      <c r="U134" s="82">
        <v>1.5967280353355608E-3</v>
      </c>
    </row>
    <row r="135" spans="2:21">
      <c r="B135" s="74" t="s">
        <v>617</v>
      </c>
      <c r="C135" s="71" t="s">
        <v>618</v>
      </c>
      <c r="D135" s="84" t="s">
        <v>120</v>
      </c>
      <c r="E135" s="84" t="s">
        <v>311</v>
      </c>
      <c r="F135" s="71" t="s">
        <v>619</v>
      </c>
      <c r="G135" s="84" t="s">
        <v>158</v>
      </c>
      <c r="H135" s="71" t="s">
        <v>607</v>
      </c>
      <c r="I135" s="71" t="s">
        <v>315</v>
      </c>
      <c r="J135" s="71"/>
      <c r="K135" s="81">
        <v>1.9899999999996765</v>
      </c>
      <c r="L135" s="84" t="s">
        <v>134</v>
      </c>
      <c r="M135" s="85">
        <v>1.9799999999999998E-2</v>
      </c>
      <c r="N135" s="85">
        <v>4.9999999999888935E-4</v>
      </c>
      <c r="O135" s="81">
        <v>2882016.6165929995</v>
      </c>
      <c r="P135" s="83">
        <v>105.4</v>
      </c>
      <c r="Q135" s="81">
        <v>1013.606447014</v>
      </c>
      <c r="R135" s="81">
        <v>4051.2519610690001</v>
      </c>
      <c r="S135" s="82">
        <v>8.4302885833861963E-3</v>
      </c>
      <c r="T135" s="82">
        <v>3.5069357038210749E-3</v>
      </c>
      <c r="U135" s="82">
        <v>1.252764309848918E-3</v>
      </c>
    </row>
    <row r="136" spans="2:21">
      <c r="B136" s="74" t="s">
        <v>620</v>
      </c>
      <c r="C136" s="71" t="s">
        <v>621</v>
      </c>
      <c r="D136" s="84" t="s">
        <v>120</v>
      </c>
      <c r="E136" s="84" t="s">
        <v>311</v>
      </c>
      <c r="F136" s="71" t="s">
        <v>622</v>
      </c>
      <c r="G136" s="84" t="s">
        <v>423</v>
      </c>
      <c r="H136" s="71" t="s">
        <v>623</v>
      </c>
      <c r="I136" s="71" t="s">
        <v>132</v>
      </c>
      <c r="J136" s="71"/>
      <c r="K136" s="81">
        <v>2.4199838090152785</v>
      </c>
      <c r="L136" s="84" t="s">
        <v>134</v>
      </c>
      <c r="M136" s="85">
        <v>4.6500000000000007E-2</v>
      </c>
      <c r="N136" s="85">
        <v>3.0004995091031228E-4</v>
      </c>
      <c r="O136" s="81">
        <v>4.0772999999999997E-2</v>
      </c>
      <c r="P136" s="83">
        <v>113.65</v>
      </c>
      <c r="Q136" s="81">
        <v>1.1523E-5</v>
      </c>
      <c r="R136" s="81">
        <v>5.8056999999999997E-5</v>
      </c>
      <c r="S136" s="82">
        <v>8.8899726773668678E-11</v>
      </c>
      <c r="T136" s="82">
        <v>5.0256604159227809E-11</v>
      </c>
      <c r="U136" s="82">
        <v>1.7952904000003735E-11</v>
      </c>
    </row>
    <row r="137" spans="2:21">
      <c r="B137" s="74" t="s">
        <v>624</v>
      </c>
      <c r="C137" s="71" t="s">
        <v>625</v>
      </c>
      <c r="D137" s="84" t="s">
        <v>120</v>
      </c>
      <c r="E137" s="84" t="s">
        <v>311</v>
      </c>
      <c r="F137" s="71" t="s">
        <v>626</v>
      </c>
      <c r="G137" s="84" t="s">
        <v>364</v>
      </c>
      <c r="H137" s="71" t="s">
        <v>627</v>
      </c>
      <c r="I137" s="71" t="s">
        <v>315</v>
      </c>
      <c r="J137" s="71"/>
      <c r="K137" s="81">
        <v>5.4000000000004782</v>
      </c>
      <c r="L137" s="84" t="s">
        <v>134</v>
      </c>
      <c r="M137" s="85">
        <v>2.75E-2</v>
      </c>
      <c r="N137" s="85">
        <v>1.9000000000010094E-3</v>
      </c>
      <c r="O137" s="81">
        <v>3235814.6243329998</v>
      </c>
      <c r="P137" s="83">
        <v>116.35</v>
      </c>
      <c r="Q137" s="71"/>
      <c r="R137" s="81">
        <v>3764.8703470979999</v>
      </c>
      <c r="S137" s="82">
        <v>3.4205248473801963E-3</v>
      </c>
      <c r="T137" s="82">
        <v>3.2590316196999293E-3</v>
      </c>
      <c r="U137" s="82">
        <v>1.164206829734763E-3</v>
      </c>
    </row>
    <row r="138" spans="2:21">
      <c r="B138" s="74" t="s">
        <v>628</v>
      </c>
      <c r="C138" s="71" t="s">
        <v>629</v>
      </c>
      <c r="D138" s="84" t="s">
        <v>120</v>
      </c>
      <c r="E138" s="84" t="s">
        <v>311</v>
      </c>
      <c r="F138" s="71" t="s">
        <v>630</v>
      </c>
      <c r="G138" s="84" t="s">
        <v>423</v>
      </c>
      <c r="H138" s="71" t="s">
        <v>627</v>
      </c>
      <c r="I138" s="71" t="s">
        <v>315</v>
      </c>
      <c r="J138" s="71"/>
      <c r="K138" s="81">
        <v>1.3000000000005669</v>
      </c>
      <c r="L138" s="84" t="s">
        <v>134</v>
      </c>
      <c r="M138" s="85">
        <v>2.5000000000000001E-2</v>
      </c>
      <c r="N138" s="85">
        <v>5.0000000000018897E-2</v>
      </c>
      <c r="O138" s="81">
        <v>534406.07551700005</v>
      </c>
      <c r="P138" s="83">
        <v>98.97</v>
      </c>
      <c r="Q138" s="71"/>
      <c r="R138" s="81">
        <v>528.90169187900005</v>
      </c>
      <c r="S138" s="82">
        <v>2.7440631183465285E-3</v>
      </c>
      <c r="T138" s="82">
        <v>4.5783976037185492E-4</v>
      </c>
      <c r="U138" s="82">
        <v>1.6355170435508625E-4</v>
      </c>
    </row>
    <row r="139" spans="2:21">
      <c r="B139" s="74" t="s">
        <v>635</v>
      </c>
      <c r="C139" s="71" t="s">
        <v>636</v>
      </c>
      <c r="D139" s="84" t="s">
        <v>120</v>
      </c>
      <c r="E139" s="84" t="s">
        <v>311</v>
      </c>
      <c r="F139" s="71" t="s">
        <v>637</v>
      </c>
      <c r="G139" s="84" t="s">
        <v>359</v>
      </c>
      <c r="H139" s="71" t="s">
        <v>634</v>
      </c>
      <c r="I139" s="71"/>
      <c r="J139" s="71"/>
      <c r="K139" s="81">
        <v>0.99000000000021537</v>
      </c>
      <c r="L139" s="84" t="s">
        <v>134</v>
      </c>
      <c r="M139" s="85">
        <v>0.01</v>
      </c>
      <c r="N139" s="85">
        <v>-9.1000000000009233E-3</v>
      </c>
      <c r="O139" s="81">
        <v>1551131.33</v>
      </c>
      <c r="P139" s="83">
        <v>104.7</v>
      </c>
      <c r="Q139" s="71"/>
      <c r="R139" s="81">
        <v>1624.0344001349999</v>
      </c>
      <c r="S139" s="82">
        <v>3.0018565617234735E-3</v>
      </c>
      <c r="T139" s="82">
        <v>1.4058331293134968E-3</v>
      </c>
      <c r="U139" s="82">
        <v>5.0219842014446678E-4</v>
      </c>
    </row>
    <row r="140" spans="2:21">
      <c r="B140" s="74" t="s">
        <v>638</v>
      </c>
      <c r="C140" s="71" t="s">
        <v>639</v>
      </c>
      <c r="D140" s="84" t="s">
        <v>120</v>
      </c>
      <c r="E140" s="84" t="s">
        <v>311</v>
      </c>
      <c r="F140" s="71" t="s">
        <v>637</v>
      </c>
      <c r="G140" s="84" t="s">
        <v>359</v>
      </c>
      <c r="H140" s="71" t="s">
        <v>634</v>
      </c>
      <c r="I140" s="71"/>
      <c r="J140" s="71"/>
      <c r="K140" s="81">
        <v>4.4999999999996723</v>
      </c>
      <c r="L140" s="84" t="s">
        <v>134</v>
      </c>
      <c r="M140" s="85">
        <v>1E-3</v>
      </c>
      <c r="N140" s="85">
        <v>1.9999999999991266E-3</v>
      </c>
      <c r="O140" s="81">
        <v>4536571.6418319996</v>
      </c>
      <c r="P140" s="83">
        <v>100.94</v>
      </c>
      <c r="Q140" s="71"/>
      <c r="R140" s="81">
        <v>4579.2154112769995</v>
      </c>
      <c r="S140" s="82">
        <v>8.7865267800972275E-3</v>
      </c>
      <c r="T140" s="82">
        <v>3.963963282367049E-3</v>
      </c>
      <c r="U140" s="82">
        <v>1.4160258827358215E-3</v>
      </c>
    </row>
    <row r="141" spans="2:21">
      <c r="B141" s="74" t="s">
        <v>640</v>
      </c>
      <c r="C141" s="71" t="s">
        <v>641</v>
      </c>
      <c r="D141" s="84" t="s">
        <v>120</v>
      </c>
      <c r="E141" s="84" t="s">
        <v>311</v>
      </c>
      <c r="F141" s="71" t="s">
        <v>642</v>
      </c>
      <c r="G141" s="84" t="s">
        <v>359</v>
      </c>
      <c r="H141" s="71" t="s">
        <v>634</v>
      </c>
      <c r="I141" s="71"/>
      <c r="J141" s="71"/>
      <c r="K141" s="81">
        <v>1.6199999999961634</v>
      </c>
      <c r="L141" s="84" t="s">
        <v>134</v>
      </c>
      <c r="M141" s="85">
        <v>2.1000000000000001E-2</v>
      </c>
      <c r="N141" s="85">
        <v>-6.6999999999831665E-3</v>
      </c>
      <c r="O141" s="81">
        <v>236368.28086100001</v>
      </c>
      <c r="P141" s="83">
        <v>108.07</v>
      </c>
      <c r="Q141" s="71"/>
      <c r="R141" s="81">
        <v>255.44319252899999</v>
      </c>
      <c r="S141" s="82">
        <v>1.0321548051376067E-3</v>
      </c>
      <c r="T141" s="82">
        <v>2.2112247295071001E-4</v>
      </c>
      <c r="U141" s="82">
        <v>7.8990425149897656E-5</v>
      </c>
    </row>
    <row r="142" spans="2:21">
      <c r="B142" s="74" t="s">
        <v>643</v>
      </c>
      <c r="C142" s="71" t="s">
        <v>644</v>
      </c>
      <c r="D142" s="84" t="s">
        <v>120</v>
      </c>
      <c r="E142" s="84" t="s">
        <v>311</v>
      </c>
      <c r="F142" s="71" t="s">
        <v>642</v>
      </c>
      <c r="G142" s="84" t="s">
        <v>359</v>
      </c>
      <c r="H142" s="71" t="s">
        <v>634</v>
      </c>
      <c r="I142" s="71"/>
      <c r="J142" s="71"/>
      <c r="K142" s="81">
        <v>5.2700000000002696</v>
      </c>
      <c r="L142" s="84" t="s">
        <v>134</v>
      </c>
      <c r="M142" s="85">
        <v>2.75E-2</v>
      </c>
      <c r="N142" s="85">
        <v>-4.9999999999989853E-4</v>
      </c>
      <c r="O142" s="81">
        <v>4234075.3723379998</v>
      </c>
      <c r="P142" s="83">
        <v>116.51</v>
      </c>
      <c r="Q142" s="71"/>
      <c r="R142" s="81">
        <v>4933.1212501210002</v>
      </c>
      <c r="S142" s="82">
        <v>9.0600046055373321E-3</v>
      </c>
      <c r="T142" s="82">
        <v>4.2703192024528686E-3</v>
      </c>
      <c r="U142" s="82">
        <v>1.5254638066693204E-3</v>
      </c>
    </row>
    <row r="143" spans="2:21">
      <c r="B143" s="74" t="s">
        <v>645</v>
      </c>
      <c r="C143" s="71" t="s">
        <v>646</v>
      </c>
      <c r="D143" s="84" t="s">
        <v>120</v>
      </c>
      <c r="E143" s="84" t="s">
        <v>311</v>
      </c>
      <c r="F143" s="71" t="s">
        <v>647</v>
      </c>
      <c r="G143" s="84" t="s">
        <v>648</v>
      </c>
      <c r="H143" s="71" t="s">
        <v>634</v>
      </c>
      <c r="I143" s="71"/>
      <c r="J143" s="71"/>
      <c r="K143" s="81">
        <v>4.2799999999991609</v>
      </c>
      <c r="L143" s="84" t="s">
        <v>134</v>
      </c>
      <c r="M143" s="85">
        <v>1.6399999999999998E-2</v>
      </c>
      <c r="N143" s="85">
        <v>-8.0000000000154416E-4</v>
      </c>
      <c r="O143" s="81">
        <v>1643002.6227740003</v>
      </c>
      <c r="P143" s="83">
        <v>110.35</v>
      </c>
      <c r="Q143" s="71"/>
      <c r="R143" s="81">
        <v>1813.053343709</v>
      </c>
      <c r="S143" s="82">
        <v>7.4681937398818196E-3</v>
      </c>
      <c r="T143" s="82">
        <v>1.5694559521564604E-3</v>
      </c>
      <c r="U143" s="82">
        <v>5.6064854585137806E-4</v>
      </c>
    </row>
    <row r="144" spans="2:21">
      <c r="B144" s="74" t="s">
        <v>649</v>
      </c>
      <c r="C144" s="71" t="s">
        <v>650</v>
      </c>
      <c r="D144" s="84" t="s">
        <v>120</v>
      </c>
      <c r="E144" s="84" t="s">
        <v>311</v>
      </c>
      <c r="F144" s="71" t="s">
        <v>651</v>
      </c>
      <c r="G144" s="84" t="s">
        <v>652</v>
      </c>
      <c r="H144" s="71" t="s">
        <v>634</v>
      </c>
      <c r="I144" s="71"/>
      <c r="J144" s="71"/>
      <c r="K144" s="81">
        <v>0</v>
      </c>
      <c r="L144" s="84" t="s">
        <v>134</v>
      </c>
      <c r="M144" s="85">
        <v>4.9000000000000002E-2</v>
      </c>
      <c r="N144" s="85">
        <v>0</v>
      </c>
      <c r="O144" s="81">
        <v>1661377.1197599999</v>
      </c>
      <c r="P144" s="83">
        <v>27.99</v>
      </c>
      <c r="Q144" s="71"/>
      <c r="R144" s="81">
        <v>465.01957256100002</v>
      </c>
      <c r="S144" s="82">
        <v>2.6215681801228909E-3</v>
      </c>
      <c r="T144" s="82">
        <v>4.0254068561054642E-4</v>
      </c>
      <c r="U144" s="82">
        <v>1.4379750494015201E-4</v>
      </c>
    </row>
    <row r="145" spans="2:21">
      <c r="B145" s="70"/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81"/>
      <c r="P145" s="83"/>
      <c r="Q145" s="71"/>
      <c r="R145" s="71"/>
      <c r="S145" s="71"/>
      <c r="T145" s="82"/>
      <c r="U145" s="71"/>
    </row>
    <row r="146" spans="2:21">
      <c r="B146" s="87" t="s">
        <v>47</v>
      </c>
      <c r="C146" s="69"/>
      <c r="D146" s="69"/>
      <c r="E146" s="69"/>
      <c r="F146" s="69"/>
      <c r="G146" s="69"/>
      <c r="H146" s="69"/>
      <c r="I146" s="69"/>
      <c r="J146" s="69"/>
      <c r="K146" s="78">
        <v>4.7915969608803213</v>
      </c>
      <c r="L146" s="69"/>
      <c r="M146" s="69"/>
      <c r="N146" s="89">
        <v>2.1613426259193963E-2</v>
      </c>
      <c r="O146" s="78"/>
      <c r="P146" s="80"/>
      <c r="Q146" s="78">
        <v>1190.7894577120001</v>
      </c>
      <c r="R146" s="78">
        <v>181873.371615165</v>
      </c>
      <c r="S146" s="69"/>
      <c r="T146" s="79">
        <v>0.15743731237176373</v>
      </c>
      <c r="U146" s="79">
        <v>5.6240508134489581E-2</v>
      </c>
    </row>
    <row r="147" spans="2:21">
      <c r="B147" s="74" t="s">
        <v>653</v>
      </c>
      <c r="C147" s="71" t="s">
        <v>654</v>
      </c>
      <c r="D147" s="84" t="s">
        <v>120</v>
      </c>
      <c r="E147" s="84" t="s">
        <v>311</v>
      </c>
      <c r="F147" s="71" t="s">
        <v>516</v>
      </c>
      <c r="G147" s="84" t="s">
        <v>321</v>
      </c>
      <c r="H147" s="71" t="s">
        <v>322</v>
      </c>
      <c r="I147" s="71" t="s">
        <v>132</v>
      </c>
      <c r="J147" s="71"/>
      <c r="K147" s="81">
        <v>4.6599999999999904</v>
      </c>
      <c r="L147" s="84" t="s">
        <v>134</v>
      </c>
      <c r="M147" s="85">
        <v>2.6800000000000001E-2</v>
      </c>
      <c r="N147" s="85">
        <v>9.7000000000004027E-3</v>
      </c>
      <c r="O147" s="81">
        <v>10415215.131750001</v>
      </c>
      <c r="P147" s="83">
        <v>109.65</v>
      </c>
      <c r="Q147" s="71"/>
      <c r="R147" s="81">
        <v>11420.283507982002</v>
      </c>
      <c r="S147" s="82">
        <v>4.756795513958312E-3</v>
      </c>
      <c r="T147" s="82">
        <v>9.8858822820126601E-3</v>
      </c>
      <c r="U147" s="82">
        <v>3.5314820516324777E-3</v>
      </c>
    </row>
    <row r="148" spans="2:21">
      <c r="B148" s="74" t="s">
        <v>655</v>
      </c>
      <c r="C148" s="71" t="s">
        <v>656</v>
      </c>
      <c r="D148" s="84" t="s">
        <v>120</v>
      </c>
      <c r="E148" s="84" t="s">
        <v>311</v>
      </c>
      <c r="F148" s="71" t="s">
        <v>657</v>
      </c>
      <c r="G148" s="84" t="s">
        <v>359</v>
      </c>
      <c r="H148" s="71" t="s">
        <v>322</v>
      </c>
      <c r="I148" s="71" t="s">
        <v>132</v>
      </c>
      <c r="J148" s="71"/>
      <c r="K148" s="81">
        <v>3.4199853479853477</v>
      </c>
      <c r="L148" s="84" t="s">
        <v>134</v>
      </c>
      <c r="M148" s="85">
        <v>1.44E-2</v>
      </c>
      <c r="N148" s="85">
        <v>7.3998534798534795E-3</v>
      </c>
      <c r="O148" s="81">
        <v>3.2794999999999998E-2</v>
      </c>
      <c r="P148" s="83">
        <v>102.77</v>
      </c>
      <c r="Q148" s="71"/>
      <c r="R148" s="81">
        <v>3.4125000000000003E-5</v>
      </c>
      <c r="S148" s="82">
        <v>4.6849999999999998E-11</v>
      </c>
      <c r="T148" s="82">
        <v>2.9540048864626992E-11</v>
      </c>
      <c r="U148" s="82">
        <v>1.0552437242711947E-11</v>
      </c>
    </row>
    <row r="149" spans="2:21">
      <c r="B149" s="74" t="s">
        <v>658</v>
      </c>
      <c r="C149" s="71" t="s">
        <v>659</v>
      </c>
      <c r="D149" s="84" t="s">
        <v>120</v>
      </c>
      <c r="E149" s="84" t="s">
        <v>311</v>
      </c>
      <c r="F149" s="71" t="s">
        <v>363</v>
      </c>
      <c r="G149" s="84" t="s">
        <v>364</v>
      </c>
      <c r="H149" s="71" t="s">
        <v>355</v>
      </c>
      <c r="I149" s="71" t="s">
        <v>132</v>
      </c>
      <c r="J149" s="71"/>
      <c r="K149" s="81">
        <v>1.3199987965822937</v>
      </c>
      <c r="L149" s="84" t="s">
        <v>134</v>
      </c>
      <c r="M149" s="85">
        <v>4.8000000000000001E-2</v>
      </c>
      <c r="N149" s="85">
        <v>2.4000160455694168E-3</v>
      </c>
      <c r="O149" s="81">
        <v>9.3067999999999984E-2</v>
      </c>
      <c r="P149" s="83">
        <v>107.15</v>
      </c>
      <c r="Q149" s="71"/>
      <c r="R149" s="81">
        <v>9.9716000000000005E-5</v>
      </c>
      <c r="S149" s="82">
        <v>4.8460591977091865E-11</v>
      </c>
      <c r="T149" s="82">
        <v>8.6318403299198383E-11</v>
      </c>
      <c r="U149" s="82">
        <v>3.083507200276233E-11</v>
      </c>
    </row>
    <row r="150" spans="2:21">
      <c r="B150" s="74" t="s">
        <v>660</v>
      </c>
      <c r="C150" s="71" t="s">
        <v>661</v>
      </c>
      <c r="D150" s="84" t="s">
        <v>120</v>
      </c>
      <c r="E150" s="84" t="s">
        <v>311</v>
      </c>
      <c r="F150" s="71" t="s">
        <v>662</v>
      </c>
      <c r="G150" s="84" t="s">
        <v>663</v>
      </c>
      <c r="H150" s="71" t="s">
        <v>355</v>
      </c>
      <c r="I150" s="71" t="s">
        <v>132</v>
      </c>
      <c r="J150" s="71"/>
      <c r="K150" s="81">
        <v>3.9900072528003876</v>
      </c>
      <c r="L150" s="84" t="s">
        <v>134</v>
      </c>
      <c r="M150" s="85">
        <v>2.6099999999999998E-2</v>
      </c>
      <c r="N150" s="85">
        <v>7.6001289386735445E-3</v>
      </c>
      <c r="O150" s="81">
        <v>4.6091E-2</v>
      </c>
      <c r="P150" s="83">
        <v>107.55</v>
      </c>
      <c r="Q150" s="71"/>
      <c r="R150" s="81">
        <v>4.963599999999999E-5</v>
      </c>
      <c r="S150" s="82">
        <v>8.4913286789555208E-11</v>
      </c>
      <c r="T150" s="82">
        <v>4.2967029024018312E-11</v>
      </c>
      <c r="U150" s="82">
        <v>1.5348887178879124E-11</v>
      </c>
    </row>
    <row r="151" spans="2:21">
      <c r="B151" s="74" t="s">
        <v>664</v>
      </c>
      <c r="C151" s="71" t="s">
        <v>665</v>
      </c>
      <c r="D151" s="84" t="s">
        <v>120</v>
      </c>
      <c r="E151" s="84" t="s">
        <v>311</v>
      </c>
      <c r="F151" s="71" t="s">
        <v>666</v>
      </c>
      <c r="G151" s="84" t="s">
        <v>485</v>
      </c>
      <c r="H151" s="71" t="s">
        <v>393</v>
      </c>
      <c r="I151" s="71" t="s">
        <v>315</v>
      </c>
      <c r="J151" s="71"/>
      <c r="K151" s="81">
        <v>10.169999999999323</v>
      </c>
      <c r="L151" s="84" t="s">
        <v>134</v>
      </c>
      <c r="M151" s="85">
        <v>2.4E-2</v>
      </c>
      <c r="N151" s="85">
        <v>2.4499999999997395E-2</v>
      </c>
      <c r="O151" s="81">
        <v>1925484.8219890001</v>
      </c>
      <c r="P151" s="83">
        <v>99.6</v>
      </c>
      <c r="Q151" s="71"/>
      <c r="R151" s="81">
        <v>1917.78288279</v>
      </c>
      <c r="S151" s="82">
        <v>2.5124741599866908E-3</v>
      </c>
      <c r="T151" s="82">
        <v>1.6601142877468663E-3</v>
      </c>
      <c r="U151" s="82">
        <v>5.9303394918062058E-4</v>
      </c>
    </row>
    <row r="152" spans="2:21">
      <c r="B152" s="74" t="s">
        <v>667</v>
      </c>
      <c r="C152" s="71" t="s">
        <v>668</v>
      </c>
      <c r="D152" s="84" t="s">
        <v>120</v>
      </c>
      <c r="E152" s="84" t="s">
        <v>311</v>
      </c>
      <c r="F152" s="71" t="s">
        <v>398</v>
      </c>
      <c r="G152" s="84" t="s">
        <v>359</v>
      </c>
      <c r="H152" s="71" t="s">
        <v>399</v>
      </c>
      <c r="I152" s="71" t="s">
        <v>132</v>
      </c>
      <c r="J152" s="71"/>
      <c r="K152" s="81">
        <v>2.6399999999997563</v>
      </c>
      <c r="L152" s="84" t="s">
        <v>134</v>
      </c>
      <c r="M152" s="85">
        <v>3.39E-2</v>
      </c>
      <c r="N152" s="85">
        <v>9.3999999999995944E-3</v>
      </c>
      <c r="O152" s="81">
        <v>2274633.7461120002</v>
      </c>
      <c r="P152" s="83">
        <v>108.2</v>
      </c>
      <c r="Q152" s="71"/>
      <c r="R152" s="81">
        <v>2461.1537129650001</v>
      </c>
      <c r="S152" s="82">
        <v>2.3289170530624301E-3</v>
      </c>
      <c r="T152" s="82">
        <v>2.1304791485522124E-3</v>
      </c>
      <c r="U152" s="82">
        <v>7.6105992969174082E-4</v>
      </c>
    </row>
    <row r="153" spans="2:21">
      <c r="B153" s="74" t="s">
        <v>669</v>
      </c>
      <c r="C153" s="71" t="s">
        <v>670</v>
      </c>
      <c r="D153" s="84" t="s">
        <v>120</v>
      </c>
      <c r="E153" s="84" t="s">
        <v>311</v>
      </c>
      <c r="F153" s="71" t="s">
        <v>398</v>
      </c>
      <c r="G153" s="84" t="s">
        <v>359</v>
      </c>
      <c r="H153" s="71" t="s">
        <v>399</v>
      </c>
      <c r="I153" s="71" t="s">
        <v>132</v>
      </c>
      <c r="J153" s="71"/>
      <c r="K153" s="81">
        <v>8.1199999999994574</v>
      </c>
      <c r="L153" s="84" t="s">
        <v>134</v>
      </c>
      <c r="M153" s="85">
        <v>2.4399999999999998E-2</v>
      </c>
      <c r="N153" s="85">
        <v>2.199999999999815E-2</v>
      </c>
      <c r="O153" s="81">
        <v>3136594.2929070001</v>
      </c>
      <c r="P153" s="83">
        <v>103.1</v>
      </c>
      <c r="Q153" s="71"/>
      <c r="R153" s="81">
        <v>3233.8286811979997</v>
      </c>
      <c r="S153" s="82">
        <v>3.922924993161196E-3</v>
      </c>
      <c r="T153" s="82">
        <v>2.7993394069573967E-3</v>
      </c>
      <c r="U153" s="82">
        <v>9.9999338350252988E-4</v>
      </c>
    </row>
    <row r="154" spans="2:21">
      <c r="B154" s="74" t="s">
        <v>671</v>
      </c>
      <c r="C154" s="71" t="s">
        <v>672</v>
      </c>
      <c r="D154" s="84" t="s">
        <v>120</v>
      </c>
      <c r="E154" s="84" t="s">
        <v>311</v>
      </c>
      <c r="F154" s="71" t="s">
        <v>408</v>
      </c>
      <c r="G154" s="84" t="s">
        <v>359</v>
      </c>
      <c r="H154" s="71" t="s">
        <v>399</v>
      </c>
      <c r="I154" s="71" t="s">
        <v>132</v>
      </c>
      <c r="J154" s="71"/>
      <c r="K154" s="81">
        <v>1.8799999999997323</v>
      </c>
      <c r="L154" s="84" t="s">
        <v>134</v>
      </c>
      <c r="M154" s="85">
        <v>3.5000000000000003E-2</v>
      </c>
      <c r="N154" s="85">
        <v>7.8999999999977057E-3</v>
      </c>
      <c r="O154" s="81">
        <v>911903.41821300006</v>
      </c>
      <c r="P154" s="83">
        <v>105.15</v>
      </c>
      <c r="Q154" s="81">
        <v>87.332287186000002</v>
      </c>
      <c r="R154" s="81">
        <v>1046.1987316560001</v>
      </c>
      <c r="S154" s="82">
        <v>7.9513323583648501E-3</v>
      </c>
      <c r="T154" s="82">
        <v>9.0563404117887237E-4</v>
      </c>
      <c r="U154" s="82">
        <v>3.2351491455545134E-4</v>
      </c>
    </row>
    <row r="155" spans="2:21">
      <c r="B155" s="74" t="s">
        <v>673</v>
      </c>
      <c r="C155" s="71" t="s">
        <v>674</v>
      </c>
      <c r="D155" s="84" t="s">
        <v>120</v>
      </c>
      <c r="E155" s="84" t="s">
        <v>311</v>
      </c>
      <c r="F155" s="71" t="s">
        <v>417</v>
      </c>
      <c r="G155" s="84" t="s">
        <v>359</v>
      </c>
      <c r="H155" s="71" t="s">
        <v>393</v>
      </c>
      <c r="I155" s="71" t="s">
        <v>315</v>
      </c>
      <c r="J155" s="71"/>
      <c r="K155" s="81">
        <v>7.5599999999999037</v>
      </c>
      <c r="L155" s="84" t="s">
        <v>134</v>
      </c>
      <c r="M155" s="85">
        <v>2.5499999999999998E-2</v>
      </c>
      <c r="N155" s="85">
        <v>2.0099999999999844E-2</v>
      </c>
      <c r="O155" s="81">
        <v>10797079.154219</v>
      </c>
      <c r="P155" s="83">
        <v>104.19</v>
      </c>
      <c r="Q155" s="71"/>
      <c r="R155" s="81">
        <v>11249.477130818001</v>
      </c>
      <c r="S155" s="82">
        <v>7.3759212567715022E-3</v>
      </c>
      <c r="T155" s="82">
        <v>9.7380250299155327E-3</v>
      </c>
      <c r="U155" s="82">
        <v>3.4786637783525334E-3</v>
      </c>
    </row>
    <row r="156" spans="2:21">
      <c r="B156" s="74" t="s">
        <v>675</v>
      </c>
      <c r="C156" s="71" t="s">
        <v>676</v>
      </c>
      <c r="D156" s="84" t="s">
        <v>120</v>
      </c>
      <c r="E156" s="84" t="s">
        <v>311</v>
      </c>
      <c r="F156" s="71" t="s">
        <v>358</v>
      </c>
      <c r="G156" s="84" t="s">
        <v>359</v>
      </c>
      <c r="H156" s="71" t="s">
        <v>393</v>
      </c>
      <c r="I156" s="71" t="s">
        <v>315</v>
      </c>
      <c r="J156" s="71"/>
      <c r="K156" s="81">
        <v>2.6199999999999144</v>
      </c>
      <c r="L156" s="84" t="s">
        <v>134</v>
      </c>
      <c r="M156" s="85">
        <v>2.5499999999999998E-2</v>
      </c>
      <c r="N156" s="85">
        <v>7.3999999999982795E-3</v>
      </c>
      <c r="O156" s="81">
        <v>2215901.9</v>
      </c>
      <c r="P156" s="83">
        <v>104.84</v>
      </c>
      <c r="Q156" s="71"/>
      <c r="R156" s="81">
        <v>2323.1515519599998</v>
      </c>
      <c r="S156" s="82">
        <v>6.6039873040472071E-3</v>
      </c>
      <c r="T156" s="82">
        <v>2.0110186187496681E-3</v>
      </c>
      <c r="U156" s="82">
        <v>7.1838566908034461E-4</v>
      </c>
    </row>
    <row r="157" spans="2:21">
      <c r="B157" s="74" t="s">
        <v>677</v>
      </c>
      <c r="C157" s="71" t="s">
        <v>678</v>
      </c>
      <c r="D157" s="84" t="s">
        <v>120</v>
      </c>
      <c r="E157" s="84" t="s">
        <v>311</v>
      </c>
      <c r="F157" s="71" t="s">
        <v>679</v>
      </c>
      <c r="G157" s="84" t="s">
        <v>128</v>
      </c>
      <c r="H157" s="71" t="s">
        <v>393</v>
      </c>
      <c r="I157" s="71" t="s">
        <v>315</v>
      </c>
      <c r="J157" s="71"/>
      <c r="K157" s="81">
        <v>5.2799999999990614</v>
      </c>
      <c r="L157" s="84" t="s">
        <v>134</v>
      </c>
      <c r="M157" s="85">
        <v>2.2400000000000003E-2</v>
      </c>
      <c r="N157" s="85">
        <v>1.509999999999565E-2</v>
      </c>
      <c r="O157" s="81">
        <v>1959237.5283660002</v>
      </c>
      <c r="P157" s="83">
        <v>104.43</v>
      </c>
      <c r="Q157" s="71"/>
      <c r="R157" s="81">
        <v>2046.0317511390001</v>
      </c>
      <c r="S157" s="82">
        <v>5.2892728365514802E-3</v>
      </c>
      <c r="T157" s="82">
        <v>1.7711319533252569E-3</v>
      </c>
      <c r="U157" s="82">
        <v>6.3269220953817806E-4</v>
      </c>
    </row>
    <row r="158" spans="2:21">
      <c r="B158" s="74" t="s">
        <v>680</v>
      </c>
      <c r="C158" s="71" t="s">
        <v>681</v>
      </c>
      <c r="D158" s="84" t="s">
        <v>120</v>
      </c>
      <c r="E158" s="84" t="s">
        <v>311</v>
      </c>
      <c r="F158" s="71" t="s">
        <v>443</v>
      </c>
      <c r="G158" s="84" t="s">
        <v>359</v>
      </c>
      <c r="H158" s="71" t="s">
        <v>393</v>
      </c>
      <c r="I158" s="71" t="s">
        <v>315</v>
      </c>
      <c r="J158" s="71"/>
      <c r="K158" s="81">
        <v>1.6899999926086413</v>
      </c>
      <c r="L158" s="84" t="s">
        <v>134</v>
      </c>
      <c r="M158" s="85">
        <v>5.74E-2</v>
      </c>
      <c r="N158" s="85">
        <v>7.7000000246378606E-3</v>
      </c>
      <c r="O158" s="81">
        <v>55.322206999999999</v>
      </c>
      <c r="P158" s="83">
        <v>110.05</v>
      </c>
      <c r="Q158" s="71"/>
      <c r="R158" s="81">
        <v>6.0881905E-2</v>
      </c>
      <c r="S158" s="82">
        <v>4.9175316966807542E-6</v>
      </c>
      <c r="T158" s="82">
        <v>5.2701961865833792E-8</v>
      </c>
      <c r="U158" s="82">
        <v>1.8826446351040314E-8</v>
      </c>
    </row>
    <row r="159" spans="2:21">
      <c r="B159" s="74" t="s">
        <v>682</v>
      </c>
      <c r="C159" s="71" t="s">
        <v>683</v>
      </c>
      <c r="D159" s="84" t="s">
        <v>120</v>
      </c>
      <c r="E159" s="84" t="s">
        <v>311</v>
      </c>
      <c r="F159" s="71" t="s">
        <v>443</v>
      </c>
      <c r="G159" s="84" t="s">
        <v>359</v>
      </c>
      <c r="H159" s="71" t="s">
        <v>393</v>
      </c>
      <c r="I159" s="71" t="s">
        <v>315</v>
      </c>
      <c r="J159" s="71"/>
      <c r="K159" s="81">
        <v>3.7200000000029316</v>
      </c>
      <c r="L159" s="84" t="s">
        <v>134</v>
      </c>
      <c r="M159" s="85">
        <v>5.6500000000000002E-2</v>
      </c>
      <c r="N159" s="85">
        <v>1.1900000000012824E-2</v>
      </c>
      <c r="O159" s="81">
        <v>93067.87980000001</v>
      </c>
      <c r="P159" s="83">
        <v>117.3</v>
      </c>
      <c r="Q159" s="71"/>
      <c r="R159" s="81">
        <v>109.16862699400001</v>
      </c>
      <c r="S159" s="82">
        <v>3.4075641790816793E-4</v>
      </c>
      <c r="T159" s="82">
        <v>9.4500998560791122E-5</v>
      </c>
      <c r="U159" s="82">
        <v>3.3758097735596029E-5</v>
      </c>
    </row>
    <row r="160" spans="2:21">
      <c r="B160" s="74" t="s">
        <v>684</v>
      </c>
      <c r="C160" s="71" t="s">
        <v>685</v>
      </c>
      <c r="D160" s="84" t="s">
        <v>120</v>
      </c>
      <c r="E160" s="84" t="s">
        <v>311</v>
      </c>
      <c r="F160" s="71" t="s">
        <v>476</v>
      </c>
      <c r="G160" s="84" t="s">
        <v>129</v>
      </c>
      <c r="H160" s="71" t="s">
        <v>393</v>
      </c>
      <c r="I160" s="71" t="s">
        <v>315</v>
      </c>
      <c r="J160" s="71"/>
      <c r="K160" s="81">
        <v>3.9399999999981437</v>
      </c>
      <c r="L160" s="84" t="s">
        <v>134</v>
      </c>
      <c r="M160" s="85">
        <v>5.0900000000000001E-2</v>
      </c>
      <c r="N160" s="85">
        <v>1.0199999999991277E-2</v>
      </c>
      <c r="O160" s="81">
        <v>742078.57213600015</v>
      </c>
      <c r="P160" s="83">
        <v>120.49</v>
      </c>
      <c r="Q160" s="71"/>
      <c r="R160" s="81">
        <v>894.13045438899996</v>
      </c>
      <c r="S160" s="82">
        <v>7.9863118103415886E-4</v>
      </c>
      <c r="T160" s="82">
        <v>7.7399728392680417E-4</v>
      </c>
      <c r="U160" s="82">
        <v>2.7649100386043776E-4</v>
      </c>
    </row>
    <row r="161" spans="2:21">
      <c r="B161" s="74" t="s">
        <v>686</v>
      </c>
      <c r="C161" s="71" t="s">
        <v>687</v>
      </c>
      <c r="D161" s="84" t="s">
        <v>120</v>
      </c>
      <c r="E161" s="84" t="s">
        <v>311</v>
      </c>
      <c r="F161" s="71" t="s">
        <v>476</v>
      </c>
      <c r="G161" s="84" t="s">
        <v>129</v>
      </c>
      <c r="H161" s="71" t="s">
        <v>393</v>
      </c>
      <c r="I161" s="71" t="s">
        <v>315</v>
      </c>
      <c r="J161" s="71"/>
      <c r="K161" s="81">
        <v>5.710000000000087</v>
      </c>
      <c r="L161" s="84" t="s">
        <v>134</v>
      </c>
      <c r="M161" s="85">
        <v>3.5200000000000002E-2</v>
      </c>
      <c r="N161" s="85">
        <v>1.3999999999999209E-2</v>
      </c>
      <c r="O161" s="81">
        <v>2215901.9</v>
      </c>
      <c r="P161" s="83">
        <v>114</v>
      </c>
      <c r="Q161" s="71"/>
      <c r="R161" s="81">
        <v>2526.1281908179999</v>
      </c>
      <c r="S161" s="82">
        <v>2.5918800149718106E-3</v>
      </c>
      <c r="T161" s="82">
        <v>2.1867238152403073E-3</v>
      </c>
      <c r="U161" s="82">
        <v>7.811519179678363E-4</v>
      </c>
    </row>
    <row r="162" spans="2:21">
      <c r="B162" s="74" t="s">
        <v>688</v>
      </c>
      <c r="C162" s="71" t="s">
        <v>689</v>
      </c>
      <c r="D162" s="84" t="s">
        <v>120</v>
      </c>
      <c r="E162" s="84" t="s">
        <v>311</v>
      </c>
      <c r="F162" s="71" t="s">
        <v>479</v>
      </c>
      <c r="G162" s="84" t="s">
        <v>130</v>
      </c>
      <c r="H162" s="71" t="s">
        <v>393</v>
      </c>
      <c r="I162" s="71" t="s">
        <v>315</v>
      </c>
      <c r="J162" s="71"/>
      <c r="K162" s="81">
        <v>2.5200000000011347</v>
      </c>
      <c r="L162" s="84" t="s">
        <v>134</v>
      </c>
      <c r="M162" s="85">
        <v>2.7000000000000003E-2</v>
      </c>
      <c r="N162" s="85">
        <v>1.0300000000052476E-2</v>
      </c>
      <c r="O162" s="81">
        <v>67577.308134000006</v>
      </c>
      <c r="P162" s="83">
        <v>104.34</v>
      </c>
      <c r="Q162" s="71"/>
      <c r="R162" s="81">
        <v>70.510163320999993</v>
      </c>
      <c r="S162" s="82">
        <v>4.7668230665443766E-4</v>
      </c>
      <c r="T162" s="82">
        <v>6.1036591060957342E-5</v>
      </c>
      <c r="U162" s="82">
        <v>2.1803782371229953E-5</v>
      </c>
    </row>
    <row r="163" spans="2:21">
      <c r="B163" s="74" t="s">
        <v>690</v>
      </c>
      <c r="C163" s="71" t="s">
        <v>691</v>
      </c>
      <c r="D163" s="84" t="s">
        <v>120</v>
      </c>
      <c r="E163" s="84" t="s">
        <v>311</v>
      </c>
      <c r="F163" s="71" t="s">
        <v>692</v>
      </c>
      <c r="G163" s="84" t="s">
        <v>693</v>
      </c>
      <c r="H163" s="71" t="s">
        <v>393</v>
      </c>
      <c r="I163" s="71" t="s">
        <v>315</v>
      </c>
      <c r="J163" s="71"/>
      <c r="K163" s="81">
        <v>1.410000233605661</v>
      </c>
      <c r="L163" s="84" t="s">
        <v>134</v>
      </c>
      <c r="M163" s="85">
        <v>1.0500000000000001E-2</v>
      </c>
      <c r="N163" s="85">
        <v>2.9000019113190438E-3</v>
      </c>
      <c r="O163" s="81">
        <v>0.93067900000000003</v>
      </c>
      <c r="P163" s="83">
        <v>101.16</v>
      </c>
      <c r="Q163" s="71"/>
      <c r="R163" s="81">
        <v>9.41758E-4</v>
      </c>
      <c r="S163" s="82">
        <v>2.008622140880818E-9</v>
      </c>
      <c r="T163" s="82">
        <v>8.152257095576083E-10</v>
      </c>
      <c r="U163" s="82">
        <v>2.912188188372723E-10</v>
      </c>
    </row>
    <row r="164" spans="2:21">
      <c r="B164" s="74" t="s">
        <v>694</v>
      </c>
      <c r="C164" s="71" t="s">
        <v>695</v>
      </c>
      <c r="D164" s="84" t="s">
        <v>120</v>
      </c>
      <c r="E164" s="84" t="s">
        <v>311</v>
      </c>
      <c r="F164" s="71" t="s">
        <v>490</v>
      </c>
      <c r="G164" s="84" t="s">
        <v>158</v>
      </c>
      <c r="H164" s="71" t="s">
        <v>491</v>
      </c>
      <c r="I164" s="71" t="s">
        <v>132</v>
      </c>
      <c r="J164" s="71"/>
      <c r="K164" s="81">
        <v>6.2799999999965905</v>
      </c>
      <c r="L164" s="84" t="s">
        <v>134</v>
      </c>
      <c r="M164" s="85">
        <v>3.2000000000000001E-2</v>
      </c>
      <c r="N164" s="85">
        <v>1.8499999999990867E-2</v>
      </c>
      <c r="O164" s="81">
        <v>753406.64599999995</v>
      </c>
      <c r="P164" s="83">
        <v>108.99</v>
      </c>
      <c r="Q164" s="71"/>
      <c r="R164" s="81">
        <v>821.13788663499997</v>
      </c>
      <c r="S164" s="82">
        <v>9.0253633473332646E-4</v>
      </c>
      <c r="T164" s="82">
        <v>7.1081181819177832E-4</v>
      </c>
      <c r="U164" s="82">
        <v>2.5391959022209388E-4</v>
      </c>
    </row>
    <row r="165" spans="2:21">
      <c r="B165" s="74" t="s">
        <v>696</v>
      </c>
      <c r="C165" s="71" t="s">
        <v>697</v>
      </c>
      <c r="D165" s="84" t="s">
        <v>120</v>
      </c>
      <c r="E165" s="84" t="s">
        <v>311</v>
      </c>
      <c r="F165" s="71" t="s">
        <v>490</v>
      </c>
      <c r="G165" s="84" t="s">
        <v>158</v>
      </c>
      <c r="H165" s="71" t="s">
        <v>491</v>
      </c>
      <c r="I165" s="71" t="s">
        <v>132</v>
      </c>
      <c r="J165" s="71"/>
      <c r="K165" s="81">
        <v>3.0700000000000385</v>
      </c>
      <c r="L165" s="84" t="s">
        <v>134</v>
      </c>
      <c r="M165" s="85">
        <v>3.6499999999999998E-2</v>
      </c>
      <c r="N165" s="85">
        <v>1.0700000000000386E-2</v>
      </c>
      <c r="O165" s="81">
        <v>6461072.5590599999</v>
      </c>
      <c r="P165" s="83">
        <v>108.42</v>
      </c>
      <c r="Q165" s="71"/>
      <c r="R165" s="81">
        <v>7005.0946534389996</v>
      </c>
      <c r="S165" s="82">
        <v>3.0121999764378769E-3</v>
      </c>
      <c r="T165" s="82">
        <v>6.0639073513238185E-3</v>
      </c>
      <c r="U165" s="82">
        <v>2.1661779255581549E-3</v>
      </c>
    </row>
    <row r="166" spans="2:21">
      <c r="B166" s="74" t="s">
        <v>698</v>
      </c>
      <c r="C166" s="71" t="s">
        <v>699</v>
      </c>
      <c r="D166" s="84" t="s">
        <v>120</v>
      </c>
      <c r="E166" s="84" t="s">
        <v>311</v>
      </c>
      <c r="F166" s="71" t="s">
        <v>700</v>
      </c>
      <c r="G166" s="84" t="s">
        <v>423</v>
      </c>
      <c r="H166" s="71" t="s">
        <v>524</v>
      </c>
      <c r="I166" s="71" t="s">
        <v>315</v>
      </c>
      <c r="J166" s="71"/>
      <c r="K166" s="81">
        <v>3.0099999999993194</v>
      </c>
      <c r="L166" s="84" t="s">
        <v>134</v>
      </c>
      <c r="M166" s="85">
        <v>4.3499999999999997E-2</v>
      </c>
      <c r="N166" s="85">
        <v>6.909999999998756E-2</v>
      </c>
      <c r="O166" s="81">
        <v>2466968.1482549999</v>
      </c>
      <c r="P166" s="83">
        <v>93.5</v>
      </c>
      <c r="Q166" s="71"/>
      <c r="R166" s="81">
        <v>2306.615301157</v>
      </c>
      <c r="S166" s="82">
        <v>1.8211834447428453E-3</v>
      </c>
      <c r="T166" s="82">
        <v>1.9967041379655407E-3</v>
      </c>
      <c r="U166" s="82">
        <v>7.1327218193519004E-4</v>
      </c>
    </row>
    <row r="167" spans="2:21">
      <c r="B167" s="74" t="s">
        <v>701</v>
      </c>
      <c r="C167" s="71" t="s">
        <v>702</v>
      </c>
      <c r="D167" s="84" t="s">
        <v>120</v>
      </c>
      <c r="E167" s="84" t="s">
        <v>311</v>
      </c>
      <c r="F167" s="71" t="s">
        <v>354</v>
      </c>
      <c r="G167" s="84" t="s">
        <v>321</v>
      </c>
      <c r="H167" s="71" t="s">
        <v>491</v>
      </c>
      <c r="I167" s="71" t="s">
        <v>132</v>
      </c>
      <c r="J167" s="71"/>
      <c r="K167" s="81">
        <v>0.52999999999995351</v>
      </c>
      <c r="L167" s="84" t="s">
        <v>134</v>
      </c>
      <c r="M167" s="85">
        <v>3.6000000000000004E-2</v>
      </c>
      <c r="N167" s="85">
        <v>1.4700000000000464E-2</v>
      </c>
      <c r="O167" s="81">
        <v>67.062293999999994</v>
      </c>
      <c r="P167" s="83">
        <v>5140219</v>
      </c>
      <c r="Q167" s="71"/>
      <c r="R167" s="81">
        <v>3447.148766972</v>
      </c>
      <c r="S167" s="82">
        <v>4.2766592691792608E-3</v>
      </c>
      <c r="T167" s="82">
        <v>2.9839983302561626E-3</v>
      </c>
      <c r="U167" s="82">
        <v>1.0659581254143266E-3</v>
      </c>
    </row>
    <row r="168" spans="2:21">
      <c r="B168" s="74" t="s">
        <v>703</v>
      </c>
      <c r="C168" s="71" t="s">
        <v>704</v>
      </c>
      <c r="D168" s="84" t="s">
        <v>120</v>
      </c>
      <c r="E168" s="84" t="s">
        <v>311</v>
      </c>
      <c r="F168" s="71" t="s">
        <v>426</v>
      </c>
      <c r="G168" s="84" t="s">
        <v>427</v>
      </c>
      <c r="H168" s="71" t="s">
        <v>491</v>
      </c>
      <c r="I168" s="71" t="s">
        <v>132</v>
      </c>
      <c r="J168" s="71"/>
      <c r="K168" s="81">
        <v>9.1299999999998676</v>
      </c>
      <c r="L168" s="84" t="s">
        <v>134</v>
      </c>
      <c r="M168" s="85">
        <v>3.0499999999999999E-2</v>
      </c>
      <c r="N168" s="85">
        <v>2.2700000000000643E-2</v>
      </c>
      <c r="O168" s="81">
        <v>2761131.9636070002</v>
      </c>
      <c r="P168" s="83">
        <v>107.4</v>
      </c>
      <c r="Q168" s="71"/>
      <c r="R168" s="81">
        <v>2965.4557290030002</v>
      </c>
      <c r="S168" s="82">
        <v>4.0446456615990164E-3</v>
      </c>
      <c r="T168" s="82">
        <v>2.5670243850736021E-3</v>
      </c>
      <c r="U168" s="82">
        <v>9.1700470260350957E-4</v>
      </c>
    </row>
    <row r="169" spans="2:21">
      <c r="B169" s="74" t="s">
        <v>705</v>
      </c>
      <c r="C169" s="71" t="s">
        <v>706</v>
      </c>
      <c r="D169" s="84" t="s">
        <v>120</v>
      </c>
      <c r="E169" s="84" t="s">
        <v>311</v>
      </c>
      <c r="F169" s="71" t="s">
        <v>426</v>
      </c>
      <c r="G169" s="84" t="s">
        <v>427</v>
      </c>
      <c r="H169" s="71" t="s">
        <v>491</v>
      </c>
      <c r="I169" s="71" t="s">
        <v>132</v>
      </c>
      <c r="J169" s="71"/>
      <c r="K169" s="81">
        <v>8.3900000000000485</v>
      </c>
      <c r="L169" s="84" t="s">
        <v>134</v>
      </c>
      <c r="M169" s="85">
        <v>3.0499999999999999E-2</v>
      </c>
      <c r="N169" s="85">
        <v>2.0099999999999514E-2</v>
      </c>
      <c r="O169" s="81">
        <v>4731512.9967200002</v>
      </c>
      <c r="P169" s="83">
        <v>109</v>
      </c>
      <c r="Q169" s="71"/>
      <c r="R169" s="81">
        <v>5157.3491664249996</v>
      </c>
      <c r="S169" s="82">
        <v>6.4915598932322096E-3</v>
      </c>
      <c r="T169" s="82">
        <v>4.4644204069783956E-3</v>
      </c>
      <c r="U169" s="82">
        <v>1.5948015653465956E-3</v>
      </c>
    </row>
    <row r="170" spans="2:21">
      <c r="B170" s="74" t="s">
        <v>707</v>
      </c>
      <c r="C170" s="71" t="s">
        <v>708</v>
      </c>
      <c r="D170" s="84" t="s">
        <v>120</v>
      </c>
      <c r="E170" s="84" t="s">
        <v>311</v>
      </c>
      <c r="F170" s="71" t="s">
        <v>426</v>
      </c>
      <c r="G170" s="84" t="s">
        <v>427</v>
      </c>
      <c r="H170" s="71" t="s">
        <v>491</v>
      </c>
      <c r="I170" s="71" t="s">
        <v>132</v>
      </c>
      <c r="J170" s="71"/>
      <c r="K170" s="81">
        <v>4.6999999999998003</v>
      </c>
      <c r="L170" s="84" t="s">
        <v>134</v>
      </c>
      <c r="M170" s="85">
        <v>2.9100000000000001E-2</v>
      </c>
      <c r="N170" s="85">
        <v>1.2499999999999003E-2</v>
      </c>
      <c r="O170" s="81">
        <v>2323465.1020789999</v>
      </c>
      <c r="P170" s="83">
        <v>108.03</v>
      </c>
      <c r="Q170" s="71"/>
      <c r="R170" s="81">
        <v>2510.0393496649999</v>
      </c>
      <c r="S170" s="82">
        <v>3.8724418367983332E-3</v>
      </c>
      <c r="T170" s="82">
        <v>2.1727966312451471E-3</v>
      </c>
      <c r="U170" s="82">
        <v>7.7617678283010754E-4</v>
      </c>
    </row>
    <row r="171" spans="2:21">
      <c r="B171" s="74" t="s">
        <v>709</v>
      </c>
      <c r="C171" s="71" t="s">
        <v>710</v>
      </c>
      <c r="D171" s="84" t="s">
        <v>120</v>
      </c>
      <c r="E171" s="84" t="s">
        <v>311</v>
      </c>
      <c r="F171" s="71" t="s">
        <v>426</v>
      </c>
      <c r="G171" s="84" t="s">
        <v>427</v>
      </c>
      <c r="H171" s="71" t="s">
        <v>491</v>
      </c>
      <c r="I171" s="71" t="s">
        <v>132</v>
      </c>
      <c r="J171" s="71"/>
      <c r="K171" s="81">
        <v>6.6500000000013424</v>
      </c>
      <c r="L171" s="84" t="s">
        <v>134</v>
      </c>
      <c r="M171" s="85">
        <v>3.95E-2</v>
      </c>
      <c r="N171" s="85">
        <v>1.5700000000005924E-2</v>
      </c>
      <c r="O171" s="81">
        <v>1691222.287885</v>
      </c>
      <c r="P171" s="83">
        <v>116.79</v>
      </c>
      <c r="Q171" s="71"/>
      <c r="R171" s="81">
        <v>1975.1785099189999</v>
      </c>
      <c r="S171" s="82">
        <v>7.0464667228015559E-3</v>
      </c>
      <c r="T171" s="82">
        <v>1.7097983794686705E-3</v>
      </c>
      <c r="U171" s="82">
        <v>6.107823375552686E-4</v>
      </c>
    </row>
    <row r="172" spans="2:21">
      <c r="B172" s="74" t="s">
        <v>711</v>
      </c>
      <c r="C172" s="71" t="s">
        <v>712</v>
      </c>
      <c r="D172" s="84" t="s">
        <v>120</v>
      </c>
      <c r="E172" s="84" t="s">
        <v>311</v>
      </c>
      <c r="F172" s="71" t="s">
        <v>426</v>
      </c>
      <c r="G172" s="84" t="s">
        <v>427</v>
      </c>
      <c r="H172" s="71" t="s">
        <v>491</v>
      </c>
      <c r="I172" s="71" t="s">
        <v>132</v>
      </c>
      <c r="J172" s="71"/>
      <c r="K172" s="81">
        <v>7.4099999999938362</v>
      </c>
      <c r="L172" s="84" t="s">
        <v>134</v>
      </c>
      <c r="M172" s="85">
        <v>3.95E-2</v>
      </c>
      <c r="N172" s="85">
        <v>1.8399999999984328E-2</v>
      </c>
      <c r="O172" s="81">
        <v>415830.83238899999</v>
      </c>
      <c r="P172" s="83">
        <v>116.63</v>
      </c>
      <c r="Q172" s="71"/>
      <c r="R172" s="81">
        <v>484.983499639</v>
      </c>
      <c r="S172" s="82">
        <v>1.732556473347047E-3</v>
      </c>
      <c r="T172" s="82">
        <v>4.1982230850912426E-4</v>
      </c>
      <c r="U172" s="82">
        <v>1.4997092875286035E-4</v>
      </c>
    </row>
    <row r="173" spans="2:21">
      <c r="B173" s="74" t="s">
        <v>713</v>
      </c>
      <c r="C173" s="71" t="s">
        <v>714</v>
      </c>
      <c r="D173" s="84" t="s">
        <v>120</v>
      </c>
      <c r="E173" s="84" t="s">
        <v>311</v>
      </c>
      <c r="F173" s="71" t="s">
        <v>536</v>
      </c>
      <c r="G173" s="84" t="s">
        <v>427</v>
      </c>
      <c r="H173" s="71" t="s">
        <v>491</v>
      </c>
      <c r="I173" s="71" t="s">
        <v>132</v>
      </c>
      <c r="J173" s="71"/>
      <c r="K173" s="81">
        <v>2.9000000000002157</v>
      </c>
      <c r="L173" s="84" t="s">
        <v>134</v>
      </c>
      <c r="M173" s="85">
        <v>3.9199999999999999E-2</v>
      </c>
      <c r="N173" s="85">
        <v>1.079999999999951E-2</v>
      </c>
      <c r="O173" s="81">
        <v>2948518.843136</v>
      </c>
      <c r="P173" s="83">
        <v>110.24</v>
      </c>
      <c r="Q173" s="71"/>
      <c r="R173" s="81">
        <v>3250.4472709269999</v>
      </c>
      <c r="S173" s="82">
        <v>3.0718409707476343E-3</v>
      </c>
      <c r="T173" s="82">
        <v>2.8137251638117805E-3</v>
      </c>
      <c r="U173" s="82">
        <v>1.0051323322256844E-3</v>
      </c>
    </row>
    <row r="174" spans="2:21">
      <c r="B174" s="74" t="s">
        <v>715</v>
      </c>
      <c r="C174" s="71" t="s">
        <v>716</v>
      </c>
      <c r="D174" s="84" t="s">
        <v>120</v>
      </c>
      <c r="E174" s="84" t="s">
        <v>311</v>
      </c>
      <c r="F174" s="71" t="s">
        <v>536</v>
      </c>
      <c r="G174" s="84" t="s">
        <v>427</v>
      </c>
      <c r="H174" s="71" t="s">
        <v>491</v>
      </c>
      <c r="I174" s="71" t="s">
        <v>132</v>
      </c>
      <c r="J174" s="71"/>
      <c r="K174" s="81">
        <v>7.8399999999998338</v>
      </c>
      <c r="L174" s="84" t="s">
        <v>134</v>
      </c>
      <c r="M174" s="85">
        <v>2.64E-2</v>
      </c>
      <c r="N174" s="85">
        <v>2.1599999999999585E-2</v>
      </c>
      <c r="O174" s="81">
        <v>9204519.4964659996</v>
      </c>
      <c r="P174" s="83">
        <v>104.53</v>
      </c>
      <c r="Q174" s="71"/>
      <c r="R174" s="81">
        <v>9621.4842297899995</v>
      </c>
      <c r="S174" s="82">
        <v>5.6256420818236877E-3</v>
      </c>
      <c r="T174" s="82">
        <v>8.3287652541607204E-3</v>
      </c>
      <c r="U174" s="82">
        <v>2.97524127521177E-3</v>
      </c>
    </row>
    <row r="175" spans="2:21">
      <c r="B175" s="74" t="s">
        <v>717</v>
      </c>
      <c r="C175" s="71" t="s">
        <v>718</v>
      </c>
      <c r="D175" s="84" t="s">
        <v>120</v>
      </c>
      <c r="E175" s="84" t="s">
        <v>311</v>
      </c>
      <c r="F175" s="71" t="s">
        <v>559</v>
      </c>
      <c r="G175" s="84" t="s">
        <v>427</v>
      </c>
      <c r="H175" s="71" t="s">
        <v>491</v>
      </c>
      <c r="I175" s="71" t="s">
        <v>132</v>
      </c>
      <c r="J175" s="71"/>
      <c r="K175" s="81">
        <v>2.8600000000003547</v>
      </c>
      <c r="L175" s="84" t="s">
        <v>134</v>
      </c>
      <c r="M175" s="85">
        <v>4.0999999999999995E-2</v>
      </c>
      <c r="N175" s="85">
        <v>9.5000000000012661E-3</v>
      </c>
      <c r="O175" s="81">
        <v>1063632.912</v>
      </c>
      <c r="P175" s="83">
        <v>109.31</v>
      </c>
      <c r="Q175" s="81">
        <v>21.804474696</v>
      </c>
      <c r="R175" s="81">
        <v>1184.461610803</v>
      </c>
      <c r="S175" s="82">
        <v>3.54544304E-3</v>
      </c>
      <c r="T175" s="82">
        <v>1.025320259674591E-3</v>
      </c>
      <c r="U175" s="82">
        <v>3.6626979675897901E-4</v>
      </c>
    </row>
    <row r="176" spans="2:21">
      <c r="B176" s="74" t="s">
        <v>719</v>
      </c>
      <c r="C176" s="71" t="s">
        <v>720</v>
      </c>
      <c r="D176" s="84" t="s">
        <v>120</v>
      </c>
      <c r="E176" s="84" t="s">
        <v>311</v>
      </c>
      <c r="F176" s="71" t="s">
        <v>578</v>
      </c>
      <c r="G176" s="84" t="s">
        <v>364</v>
      </c>
      <c r="H176" s="71" t="s">
        <v>524</v>
      </c>
      <c r="I176" s="71" t="s">
        <v>315</v>
      </c>
      <c r="J176" s="71"/>
      <c r="K176" s="81">
        <v>6.8099999999997065</v>
      </c>
      <c r="L176" s="84" t="s">
        <v>134</v>
      </c>
      <c r="M176" s="85">
        <v>2.4300000000000002E-2</v>
      </c>
      <c r="N176" s="85">
        <v>1.8399999999998931E-2</v>
      </c>
      <c r="O176" s="81">
        <v>5743746.0255199997</v>
      </c>
      <c r="P176" s="83">
        <v>104.3</v>
      </c>
      <c r="Q176" s="71"/>
      <c r="R176" s="81">
        <v>5990.727104396</v>
      </c>
      <c r="S176" s="82">
        <v>6.6431255825078212E-3</v>
      </c>
      <c r="T176" s="82">
        <v>5.1858277332894704E-3</v>
      </c>
      <c r="U176" s="82">
        <v>1.8525061335487839E-3</v>
      </c>
    </row>
    <row r="177" spans="2:21">
      <c r="B177" s="74" t="s">
        <v>721</v>
      </c>
      <c r="C177" s="71" t="s">
        <v>722</v>
      </c>
      <c r="D177" s="84" t="s">
        <v>120</v>
      </c>
      <c r="E177" s="84" t="s">
        <v>311</v>
      </c>
      <c r="F177" s="71" t="s">
        <v>578</v>
      </c>
      <c r="G177" s="84" t="s">
        <v>364</v>
      </c>
      <c r="H177" s="71" t="s">
        <v>524</v>
      </c>
      <c r="I177" s="71" t="s">
        <v>315</v>
      </c>
      <c r="J177" s="71"/>
      <c r="K177" s="81">
        <v>2.8499999999995933</v>
      </c>
      <c r="L177" s="84" t="s">
        <v>134</v>
      </c>
      <c r="M177" s="85">
        <v>1.7500000000000002E-2</v>
      </c>
      <c r="N177" s="85">
        <v>8.2999999999986435E-3</v>
      </c>
      <c r="O177" s="81">
        <v>1792606.76572</v>
      </c>
      <c r="P177" s="83">
        <v>102.79</v>
      </c>
      <c r="Q177" s="71"/>
      <c r="R177" s="81">
        <v>1842.6205539750001</v>
      </c>
      <c r="S177" s="82">
        <v>2.5807832062093887E-3</v>
      </c>
      <c r="T177" s="82">
        <v>1.5950505847146536E-3</v>
      </c>
      <c r="U177" s="82">
        <v>5.6979158265061715E-4</v>
      </c>
    </row>
    <row r="178" spans="2:21">
      <c r="B178" s="74" t="s">
        <v>723</v>
      </c>
      <c r="C178" s="71" t="s">
        <v>724</v>
      </c>
      <c r="D178" s="84" t="s">
        <v>120</v>
      </c>
      <c r="E178" s="84" t="s">
        <v>311</v>
      </c>
      <c r="F178" s="71" t="s">
        <v>583</v>
      </c>
      <c r="G178" s="84" t="s">
        <v>427</v>
      </c>
      <c r="H178" s="71" t="s">
        <v>491</v>
      </c>
      <c r="I178" s="71" t="s">
        <v>132</v>
      </c>
      <c r="J178" s="71"/>
      <c r="K178" s="81">
        <v>3.7999999999998142</v>
      </c>
      <c r="L178" s="84" t="s">
        <v>134</v>
      </c>
      <c r="M178" s="85">
        <v>3.61E-2</v>
      </c>
      <c r="N178" s="85">
        <v>1.1099999999998857E-2</v>
      </c>
      <c r="O178" s="81">
        <v>5814123.1584999999</v>
      </c>
      <c r="P178" s="83">
        <v>111.45</v>
      </c>
      <c r="Q178" s="71"/>
      <c r="R178" s="81">
        <v>6479.8400666340003</v>
      </c>
      <c r="S178" s="82">
        <v>7.575404766775244E-3</v>
      </c>
      <c r="T178" s="82">
        <v>5.6092246799512432E-3</v>
      </c>
      <c r="U178" s="82">
        <v>2.0037540116033901E-3</v>
      </c>
    </row>
    <row r="179" spans="2:21">
      <c r="B179" s="74" t="s">
        <v>725</v>
      </c>
      <c r="C179" s="71" t="s">
        <v>726</v>
      </c>
      <c r="D179" s="84" t="s">
        <v>120</v>
      </c>
      <c r="E179" s="84" t="s">
        <v>311</v>
      </c>
      <c r="F179" s="71" t="s">
        <v>583</v>
      </c>
      <c r="G179" s="84" t="s">
        <v>427</v>
      </c>
      <c r="H179" s="71" t="s">
        <v>491</v>
      </c>
      <c r="I179" s="71" t="s">
        <v>132</v>
      </c>
      <c r="J179" s="71"/>
      <c r="K179" s="81">
        <v>4.7700000000001559</v>
      </c>
      <c r="L179" s="84" t="s">
        <v>134</v>
      </c>
      <c r="M179" s="85">
        <v>3.3000000000000002E-2</v>
      </c>
      <c r="N179" s="85">
        <v>1.2899999999999776E-2</v>
      </c>
      <c r="O179" s="81">
        <v>2019365.9821049999</v>
      </c>
      <c r="P179" s="83">
        <v>111.12</v>
      </c>
      <c r="Q179" s="71"/>
      <c r="R179" s="81">
        <v>2243.9194795449998</v>
      </c>
      <c r="S179" s="82">
        <v>6.5490472753085014E-3</v>
      </c>
      <c r="T179" s="82">
        <v>1.9424319728658654E-3</v>
      </c>
      <c r="U179" s="82">
        <v>6.9388482009076816E-4</v>
      </c>
    </row>
    <row r="180" spans="2:21">
      <c r="B180" s="74" t="s">
        <v>727</v>
      </c>
      <c r="C180" s="71" t="s">
        <v>728</v>
      </c>
      <c r="D180" s="84" t="s">
        <v>120</v>
      </c>
      <c r="E180" s="84" t="s">
        <v>311</v>
      </c>
      <c r="F180" s="71" t="s">
        <v>583</v>
      </c>
      <c r="G180" s="84" t="s">
        <v>427</v>
      </c>
      <c r="H180" s="71" t="s">
        <v>491</v>
      </c>
      <c r="I180" s="71" t="s">
        <v>132</v>
      </c>
      <c r="J180" s="71"/>
      <c r="K180" s="81">
        <v>7.1300000000001393</v>
      </c>
      <c r="L180" s="84" t="s">
        <v>134</v>
      </c>
      <c r="M180" s="85">
        <v>2.6200000000000001E-2</v>
      </c>
      <c r="N180" s="85">
        <v>1.8700000000000157E-2</v>
      </c>
      <c r="O180" s="81">
        <v>6114293.7946319999</v>
      </c>
      <c r="P180" s="83">
        <v>105.94</v>
      </c>
      <c r="Q180" s="71"/>
      <c r="R180" s="81">
        <v>6477.48264217</v>
      </c>
      <c r="S180" s="82">
        <v>7.6428672432899995E-3</v>
      </c>
      <c r="T180" s="82">
        <v>5.607183993244687E-3</v>
      </c>
      <c r="U180" s="82">
        <v>2.0030250277583849E-3</v>
      </c>
    </row>
    <row r="181" spans="2:21">
      <c r="B181" s="74" t="s">
        <v>729</v>
      </c>
      <c r="C181" s="71" t="s">
        <v>730</v>
      </c>
      <c r="D181" s="84" t="s">
        <v>120</v>
      </c>
      <c r="E181" s="84" t="s">
        <v>311</v>
      </c>
      <c r="F181" s="71" t="s">
        <v>731</v>
      </c>
      <c r="G181" s="84" t="s">
        <v>652</v>
      </c>
      <c r="H181" s="71" t="s">
        <v>590</v>
      </c>
      <c r="I181" s="71" t="s">
        <v>132</v>
      </c>
      <c r="J181" s="71"/>
      <c r="K181" s="81">
        <v>2.8899999999985035</v>
      </c>
      <c r="L181" s="84" t="s">
        <v>134</v>
      </c>
      <c r="M181" s="85">
        <v>3.7499999999999999E-2</v>
      </c>
      <c r="N181" s="85">
        <v>8.0999999999850358E-3</v>
      </c>
      <c r="O181" s="81">
        <v>307466.32295599999</v>
      </c>
      <c r="P181" s="83">
        <v>108.67</v>
      </c>
      <c r="Q181" s="71"/>
      <c r="R181" s="81">
        <v>334.12365295000001</v>
      </c>
      <c r="S181" s="82">
        <v>9.3343047706961457E-4</v>
      </c>
      <c r="T181" s="82">
        <v>2.8923162007240058E-4</v>
      </c>
      <c r="U181" s="82">
        <v>1.0332069975268985E-4</v>
      </c>
    </row>
    <row r="182" spans="2:21">
      <c r="B182" s="74" t="s">
        <v>732</v>
      </c>
      <c r="C182" s="71" t="s">
        <v>733</v>
      </c>
      <c r="D182" s="84" t="s">
        <v>120</v>
      </c>
      <c r="E182" s="84" t="s">
        <v>311</v>
      </c>
      <c r="F182" s="71" t="s">
        <v>731</v>
      </c>
      <c r="G182" s="84" t="s">
        <v>652</v>
      </c>
      <c r="H182" s="71" t="s">
        <v>595</v>
      </c>
      <c r="I182" s="71" t="s">
        <v>315</v>
      </c>
      <c r="J182" s="71"/>
      <c r="K182" s="81">
        <v>5.0200000000006471</v>
      </c>
      <c r="L182" s="84" t="s">
        <v>134</v>
      </c>
      <c r="M182" s="85">
        <v>3.7499999999999999E-2</v>
      </c>
      <c r="N182" s="85">
        <v>1.500000000000205E-2</v>
      </c>
      <c r="O182" s="81">
        <v>2146038.9448970002</v>
      </c>
      <c r="P182" s="83">
        <v>113.57</v>
      </c>
      <c r="Q182" s="71"/>
      <c r="R182" s="81">
        <v>2437.256501071</v>
      </c>
      <c r="S182" s="82">
        <v>3.9255924315677029E-3</v>
      </c>
      <c r="T182" s="82">
        <v>2.1097927073191838E-3</v>
      </c>
      <c r="U182" s="82">
        <v>7.5367022042325063E-4</v>
      </c>
    </row>
    <row r="183" spans="2:21">
      <c r="B183" s="74" t="s">
        <v>734</v>
      </c>
      <c r="C183" s="71" t="s">
        <v>735</v>
      </c>
      <c r="D183" s="84" t="s">
        <v>120</v>
      </c>
      <c r="E183" s="84" t="s">
        <v>311</v>
      </c>
      <c r="F183" s="71" t="s">
        <v>736</v>
      </c>
      <c r="G183" s="84" t="s">
        <v>737</v>
      </c>
      <c r="H183" s="71" t="s">
        <v>590</v>
      </c>
      <c r="I183" s="71" t="s">
        <v>132</v>
      </c>
      <c r="J183" s="71"/>
      <c r="K183" s="81">
        <v>2.2300000000023741</v>
      </c>
      <c r="L183" s="84" t="s">
        <v>134</v>
      </c>
      <c r="M183" s="85">
        <v>3.0499999999999999E-2</v>
      </c>
      <c r="N183" s="85">
        <v>1.3300000000014949E-2</v>
      </c>
      <c r="O183" s="81">
        <v>218983.24656199999</v>
      </c>
      <c r="P183" s="83">
        <v>103.86</v>
      </c>
      <c r="Q183" s="71"/>
      <c r="R183" s="81">
        <v>227.435999802</v>
      </c>
      <c r="S183" s="82">
        <v>1.3981684925888206E-3</v>
      </c>
      <c r="T183" s="82">
        <v>1.9687825780883149E-4</v>
      </c>
      <c r="U183" s="82">
        <v>7.0329790905320196E-5</v>
      </c>
    </row>
    <row r="184" spans="2:21">
      <c r="B184" s="74" t="s">
        <v>738</v>
      </c>
      <c r="C184" s="71" t="s">
        <v>739</v>
      </c>
      <c r="D184" s="84" t="s">
        <v>120</v>
      </c>
      <c r="E184" s="84" t="s">
        <v>311</v>
      </c>
      <c r="F184" s="71" t="s">
        <v>736</v>
      </c>
      <c r="G184" s="84" t="s">
        <v>737</v>
      </c>
      <c r="H184" s="71" t="s">
        <v>590</v>
      </c>
      <c r="I184" s="71" t="s">
        <v>132</v>
      </c>
      <c r="J184" s="71"/>
      <c r="K184" s="81">
        <v>4.4900000000001619</v>
      </c>
      <c r="L184" s="84" t="s">
        <v>134</v>
      </c>
      <c r="M184" s="85">
        <v>2.58E-2</v>
      </c>
      <c r="N184" s="85">
        <v>1.5400000000002139E-2</v>
      </c>
      <c r="O184" s="81">
        <v>2768021.3798870002</v>
      </c>
      <c r="P184" s="83">
        <v>104.74</v>
      </c>
      <c r="Q184" s="71"/>
      <c r="R184" s="81">
        <v>2899.2255934970003</v>
      </c>
      <c r="S184" s="82">
        <v>1.3181054189938096E-2</v>
      </c>
      <c r="T184" s="82">
        <v>2.5096927678088959E-3</v>
      </c>
      <c r="U184" s="82">
        <v>8.9652442865469279E-4</v>
      </c>
    </row>
    <row r="185" spans="2:21">
      <c r="B185" s="74" t="s">
        <v>740</v>
      </c>
      <c r="C185" s="71" t="s">
        <v>741</v>
      </c>
      <c r="D185" s="84" t="s">
        <v>120</v>
      </c>
      <c r="E185" s="84" t="s">
        <v>311</v>
      </c>
      <c r="F185" s="71" t="s">
        <v>742</v>
      </c>
      <c r="G185" s="84" t="s">
        <v>129</v>
      </c>
      <c r="H185" s="71" t="s">
        <v>595</v>
      </c>
      <c r="I185" s="71" t="s">
        <v>315</v>
      </c>
      <c r="J185" s="71"/>
      <c r="K185" s="81">
        <v>1.0899999999960837</v>
      </c>
      <c r="L185" s="84" t="s">
        <v>134</v>
      </c>
      <c r="M185" s="85">
        <v>3.4000000000000002E-2</v>
      </c>
      <c r="N185" s="85">
        <v>1.059999999993861E-2</v>
      </c>
      <c r="O185" s="81">
        <v>91678.132605000006</v>
      </c>
      <c r="P185" s="83">
        <v>103.05</v>
      </c>
      <c r="Q185" s="71"/>
      <c r="R185" s="81">
        <v>94.474312292999997</v>
      </c>
      <c r="S185" s="82">
        <v>2.9098206073338269E-4</v>
      </c>
      <c r="T185" s="82">
        <v>8.1780975870688653E-5</v>
      </c>
      <c r="U185" s="82">
        <v>2.9214190520739991E-5</v>
      </c>
    </row>
    <row r="186" spans="2:21">
      <c r="B186" s="74" t="s">
        <v>743</v>
      </c>
      <c r="C186" s="71" t="s">
        <v>744</v>
      </c>
      <c r="D186" s="84" t="s">
        <v>120</v>
      </c>
      <c r="E186" s="84" t="s">
        <v>311</v>
      </c>
      <c r="F186" s="71" t="s">
        <v>745</v>
      </c>
      <c r="G186" s="84" t="s">
        <v>130</v>
      </c>
      <c r="H186" s="71" t="s">
        <v>595</v>
      </c>
      <c r="I186" s="71" t="s">
        <v>315</v>
      </c>
      <c r="J186" s="71"/>
      <c r="K186" s="81">
        <v>1.9699999999993556</v>
      </c>
      <c r="L186" s="84" t="s">
        <v>134</v>
      </c>
      <c r="M186" s="85">
        <v>2.9500000000000002E-2</v>
      </c>
      <c r="N186" s="85">
        <v>6.7999999999939133E-3</v>
      </c>
      <c r="O186" s="81">
        <v>1068802.96612</v>
      </c>
      <c r="P186" s="83">
        <v>104.5</v>
      </c>
      <c r="Q186" s="71"/>
      <c r="R186" s="81">
        <v>1116.8990995759998</v>
      </c>
      <c r="S186" s="82">
        <v>8.5395314541158972E-3</v>
      </c>
      <c r="T186" s="82">
        <v>9.668352814163493E-4</v>
      </c>
      <c r="U186" s="82">
        <v>3.4537751369134707E-4</v>
      </c>
    </row>
    <row r="187" spans="2:21">
      <c r="B187" s="74" t="s">
        <v>746</v>
      </c>
      <c r="C187" s="71" t="s">
        <v>747</v>
      </c>
      <c r="D187" s="84" t="s">
        <v>120</v>
      </c>
      <c r="E187" s="84" t="s">
        <v>311</v>
      </c>
      <c r="F187" s="71" t="s">
        <v>559</v>
      </c>
      <c r="G187" s="84" t="s">
        <v>427</v>
      </c>
      <c r="H187" s="71" t="s">
        <v>590</v>
      </c>
      <c r="I187" s="71" t="s">
        <v>132</v>
      </c>
      <c r="J187" s="71"/>
      <c r="K187" s="81">
        <v>7.1199999999992425</v>
      </c>
      <c r="L187" s="84" t="s">
        <v>134</v>
      </c>
      <c r="M187" s="85">
        <v>3.4300000000000004E-2</v>
      </c>
      <c r="N187" s="85">
        <v>2.0399999999997479E-2</v>
      </c>
      <c r="O187" s="81">
        <v>2728919.2204149999</v>
      </c>
      <c r="P187" s="83">
        <v>110.27</v>
      </c>
      <c r="Q187" s="71"/>
      <c r="R187" s="81">
        <v>3009.1792245689999</v>
      </c>
      <c r="S187" s="82">
        <v>8.9802527985224419E-3</v>
      </c>
      <c r="T187" s="82">
        <v>2.6048732992289703E-3</v>
      </c>
      <c r="U187" s="82">
        <v>9.3052527236152296E-4</v>
      </c>
    </row>
    <row r="188" spans="2:21">
      <c r="B188" s="74" t="s">
        <v>748</v>
      </c>
      <c r="C188" s="71" t="s">
        <v>749</v>
      </c>
      <c r="D188" s="84" t="s">
        <v>120</v>
      </c>
      <c r="E188" s="84" t="s">
        <v>311</v>
      </c>
      <c r="F188" s="71" t="s">
        <v>750</v>
      </c>
      <c r="G188" s="84" t="s">
        <v>423</v>
      </c>
      <c r="H188" s="71" t="s">
        <v>595</v>
      </c>
      <c r="I188" s="71" t="s">
        <v>315</v>
      </c>
      <c r="J188" s="71"/>
      <c r="K188" s="81">
        <v>3.1400000000011383</v>
      </c>
      <c r="L188" s="84" t="s">
        <v>134</v>
      </c>
      <c r="M188" s="85">
        <v>3.9E-2</v>
      </c>
      <c r="N188" s="85">
        <v>4.2700000000009446E-2</v>
      </c>
      <c r="O188" s="81">
        <v>1610489.5583969997</v>
      </c>
      <c r="P188" s="83">
        <v>99.26</v>
      </c>
      <c r="Q188" s="71"/>
      <c r="R188" s="81">
        <v>1598.5718817869999</v>
      </c>
      <c r="S188" s="82">
        <v>3.9044802495707583E-3</v>
      </c>
      <c r="T188" s="82">
        <v>1.383791692354775E-3</v>
      </c>
      <c r="U188" s="82">
        <v>4.9432467283578771E-4</v>
      </c>
    </row>
    <row r="189" spans="2:21">
      <c r="B189" s="74" t="s">
        <v>751</v>
      </c>
      <c r="C189" s="71" t="s">
        <v>752</v>
      </c>
      <c r="D189" s="84" t="s">
        <v>120</v>
      </c>
      <c r="E189" s="84" t="s">
        <v>311</v>
      </c>
      <c r="F189" s="71" t="s">
        <v>753</v>
      </c>
      <c r="G189" s="84" t="s">
        <v>158</v>
      </c>
      <c r="H189" s="71" t="s">
        <v>595</v>
      </c>
      <c r="I189" s="71" t="s">
        <v>315</v>
      </c>
      <c r="J189" s="71"/>
      <c r="K189" s="81">
        <v>0.5000000000008844</v>
      </c>
      <c r="L189" s="84" t="s">
        <v>134</v>
      </c>
      <c r="M189" s="85">
        <v>1.2199999999999999E-2</v>
      </c>
      <c r="N189" s="85">
        <v>4.8999999999934547E-3</v>
      </c>
      <c r="O189" s="81">
        <v>563296.920728</v>
      </c>
      <c r="P189" s="83">
        <v>100.36</v>
      </c>
      <c r="Q189" s="71"/>
      <c r="R189" s="81">
        <v>565.32478961300001</v>
      </c>
      <c r="S189" s="82">
        <v>5.1570554977276974E-3</v>
      </c>
      <c r="T189" s="82">
        <v>4.8936914020668114E-4</v>
      </c>
      <c r="U189" s="82">
        <v>1.748147799015536E-4</v>
      </c>
    </row>
    <row r="190" spans="2:21">
      <c r="B190" s="74" t="s">
        <v>754</v>
      </c>
      <c r="C190" s="71" t="s">
        <v>755</v>
      </c>
      <c r="D190" s="84" t="s">
        <v>120</v>
      </c>
      <c r="E190" s="84" t="s">
        <v>311</v>
      </c>
      <c r="F190" s="71" t="s">
        <v>753</v>
      </c>
      <c r="G190" s="84" t="s">
        <v>158</v>
      </c>
      <c r="H190" s="71" t="s">
        <v>595</v>
      </c>
      <c r="I190" s="71" t="s">
        <v>315</v>
      </c>
      <c r="J190" s="71"/>
      <c r="K190" s="81">
        <v>1.9600000000001074</v>
      </c>
      <c r="L190" s="84" t="s">
        <v>134</v>
      </c>
      <c r="M190" s="85">
        <v>2.1600000000000001E-2</v>
      </c>
      <c r="N190" s="85">
        <v>8.3000000000023281E-3</v>
      </c>
      <c r="O190" s="81">
        <v>2174826.486091</v>
      </c>
      <c r="P190" s="83">
        <v>102.64</v>
      </c>
      <c r="Q190" s="71"/>
      <c r="R190" s="81">
        <v>2232.2419056560002</v>
      </c>
      <c r="S190" s="82">
        <v>5.6679727806115288E-3</v>
      </c>
      <c r="T190" s="82">
        <v>1.932323369106119E-3</v>
      </c>
      <c r="U190" s="82">
        <v>6.9027377640986558E-4</v>
      </c>
    </row>
    <row r="191" spans="2:21">
      <c r="B191" s="74" t="s">
        <v>756</v>
      </c>
      <c r="C191" s="71" t="s">
        <v>757</v>
      </c>
      <c r="D191" s="84" t="s">
        <v>120</v>
      </c>
      <c r="E191" s="84" t="s">
        <v>311</v>
      </c>
      <c r="F191" s="71" t="s">
        <v>753</v>
      </c>
      <c r="G191" s="84" t="s">
        <v>158</v>
      </c>
      <c r="H191" s="71" t="s">
        <v>595</v>
      </c>
      <c r="I191" s="71" t="s">
        <v>315</v>
      </c>
      <c r="J191" s="71"/>
      <c r="K191" s="81">
        <v>4.1299999999999004</v>
      </c>
      <c r="L191" s="84" t="s">
        <v>134</v>
      </c>
      <c r="M191" s="85">
        <v>0.04</v>
      </c>
      <c r="N191" s="85">
        <v>1.5499999999999783E-2</v>
      </c>
      <c r="O191" s="81">
        <v>4210213.6100000003</v>
      </c>
      <c r="P191" s="83">
        <v>110.3</v>
      </c>
      <c r="Q191" s="71"/>
      <c r="R191" s="81">
        <v>4643.8654713420001</v>
      </c>
      <c r="S191" s="82">
        <v>4.9483338007175548E-3</v>
      </c>
      <c r="T191" s="82">
        <v>4.01992711924386E-3</v>
      </c>
      <c r="U191" s="82">
        <v>1.4360175516463997E-3</v>
      </c>
    </row>
    <row r="192" spans="2:21">
      <c r="B192" s="74" t="s">
        <v>758</v>
      </c>
      <c r="C192" s="71" t="s">
        <v>759</v>
      </c>
      <c r="D192" s="84" t="s">
        <v>120</v>
      </c>
      <c r="E192" s="84" t="s">
        <v>311</v>
      </c>
      <c r="F192" s="71" t="s">
        <v>760</v>
      </c>
      <c r="G192" s="84" t="s">
        <v>129</v>
      </c>
      <c r="H192" s="71" t="s">
        <v>590</v>
      </c>
      <c r="I192" s="71" t="s">
        <v>132</v>
      </c>
      <c r="J192" s="71"/>
      <c r="K192" s="81">
        <v>2.5699999999998733</v>
      </c>
      <c r="L192" s="84" t="s">
        <v>134</v>
      </c>
      <c r="M192" s="85">
        <v>0.03</v>
      </c>
      <c r="N192" s="85">
        <v>1.4599999999997292E-2</v>
      </c>
      <c r="O192" s="81">
        <v>2180771.1025160002</v>
      </c>
      <c r="P192" s="83">
        <v>105.01</v>
      </c>
      <c r="Q192" s="71"/>
      <c r="R192" s="81">
        <v>2290.027734497</v>
      </c>
      <c r="S192" s="82">
        <v>6.380701259818395E-3</v>
      </c>
      <c r="T192" s="82">
        <v>1.9823452359968474E-3</v>
      </c>
      <c r="U192" s="82">
        <v>7.0814282644247352E-4</v>
      </c>
    </row>
    <row r="193" spans="2:21">
      <c r="B193" s="74" t="s">
        <v>761</v>
      </c>
      <c r="C193" s="71" t="s">
        <v>762</v>
      </c>
      <c r="D193" s="84" t="s">
        <v>120</v>
      </c>
      <c r="E193" s="84" t="s">
        <v>311</v>
      </c>
      <c r="F193" s="71" t="s">
        <v>760</v>
      </c>
      <c r="G193" s="84" t="s">
        <v>129</v>
      </c>
      <c r="H193" s="71" t="s">
        <v>590</v>
      </c>
      <c r="I193" s="71" t="s">
        <v>132</v>
      </c>
      <c r="J193" s="71"/>
      <c r="K193" s="81">
        <v>3.3699999999996186</v>
      </c>
      <c r="L193" s="84" t="s">
        <v>134</v>
      </c>
      <c r="M193" s="85">
        <v>2.5499999999999998E-2</v>
      </c>
      <c r="N193" s="85">
        <v>1.6199999999996186E-2</v>
      </c>
      <c r="O193" s="81">
        <v>2924298.0107359998</v>
      </c>
      <c r="P193" s="83">
        <v>104.01</v>
      </c>
      <c r="Q193" s="71"/>
      <c r="R193" s="81">
        <v>3041.562263368</v>
      </c>
      <c r="S193" s="82">
        <v>5.859089357556916E-3</v>
      </c>
      <c r="T193" s="82">
        <v>2.6329054325185696E-3</v>
      </c>
      <c r="U193" s="82">
        <v>9.4053904480561831E-4</v>
      </c>
    </row>
    <row r="194" spans="2:21">
      <c r="B194" s="74" t="s">
        <v>763</v>
      </c>
      <c r="C194" s="71" t="s">
        <v>764</v>
      </c>
      <c r="D194" s="84" t="s">
        <v>120</v>
      </c>
      <c r="E194" s="84" t="s">
        <v>311</v>
      </c>
      <c r="F194" s="71" t="s">
        <v>765</v>
      </c>
      <c r="G194" s="84" t="s">
        <v>766</v>
      </c>
      <c r="H194" s="71" t="s">
        <v>595</v>
      </c>
      <c r="I194" s="71" t="s">
        <v>315</v>
      </c>
      <c r="J194" s="71"/>
      <c r="K194" s="81">
        <v>4.7700000000005547</v>
      </c>
      <c r="L194" s="84" t="s">
        <v>134</v>
      </c>
      <c r="M194" s="85">
        <v>2.6200000000000001E-2</v>
      </c>
      <c r="N194" s="85">
        <v>1.2500000000001493E-2</v>
      </c>
      <c r="O194" s="81">
        <v>2814432.062016</v>
      </c>
      <c r="P194" s="83">
        <v>106.59</v>
      </c>
      <c r="Q194" s="81">
        <v>351.992887075</v>
      </c>
      <c r="R194" s="81">
        <v>3351.8960218819998</v>
      </c>
      <c r="S194" s="82">
        <v>4.8627099284889808E-3</v>
      </c>
      <c r="T194" s="82">
        <v>2.9015435099060244E-3</v>
      </c>
      <c r="U194" s="82">
        <v>1.036503220952546E-3</v>
      </c>
    </row>
    <row r="195" spans="2:21">
      <c r="B195" s="74" t="s">
        <v>767</v>
      </c>
      <c r="C195" s="71" t="s">
        <v>768</v>
      </c>
      <c r="D195" s="84" t="s">
        <v>120</v>
      </c>
      <c r="E195" s="84" t="s">
        <v>311</v>
      </c>
      <c r="F195" s="71" t="s">
        <v>765</v>
      </c>
      <c r="G195" s="84" t="s">
        <v>766</v>
      </c>
      <c r="H195" s="71" t="s">
        <v>595</v>
      </c>
      <c r="I195" s="71" t="s">
        <v>315</v>
      </c>
      <c r="J195" s="71"/>
      <c r="K195" s="81">
        <v>2.1899999999993081</v>
      </c>
      <c r="L195" s="84" t="s">
        <v>134</v>
      </c>
      <c r="M195" s="85">
        <v>3.3500000000000002E-2</v>
      </c>
      <c r="N195" s="85">
        <v>8.0999999999979335E-3</v>
      </c>
      <c r="O195" s="81">
        <v>1045053.296953</v>
      </c>
      <c r="P195" s="83">
        <v>106.47</v>
      </c>
      <c r="Q195" s="71"/>
      <c r="R195" s="81">
        <v>1112.668245283</v>
      </c>
      <c r="S195" s="82">
        <v>3.0416061683334011E-3</v>
      </c>
      <c r="T195" s="82">
        <v>9.6317287430853007E-4</v>
      </c>
      <c r="U195" s="82">
        <v>3.4406921114453568E-4</v>
      </c>
    </row>
    <row r="196" spans="2:21">
      <c r="B196" s="74" t="s">
        <v>769</v>
      </c>
      <c r="C196" s="71" t="s">
        <v>770</v>
      </c>
      <c r="D196" s="84" t="s">
        <v>120</v>
      </c>
      <c r="E196" s="84" t="s">
        <v>311</v>
      </c>
      <c r="F196" s="71" t="s">
        <v>771</v>
      </c>
      <c r="G196" s="84" t="s">
        <v>737</v>
      </c>
      <c r="H196" s="71" t="s">
        <v>616</v>
      </c>
      <c r="I196" s="71" t="s">
        <v>132</v>
      </c>
      <c r="J196" s="71"/>
      <c r="K196" s="81">
        <v>3.4099999999995503</v>
      </c>
      <c r="L196" s="84" t="s">
        <v>134</v>
      </c>
      <c r="M196" s="85">
        <v>2.9500000000000002E-2</v>
      </c>
      <c r="N196" s="85">
        <v>1.3899999999995933E-2</v>
      </c>
      <c r="O196" s="81">
        <v>2216003.831487</v>
      </c>
      <c r="P196" s="83">
        <v>105.39</v>
      </c>
      <c r="Q196" s="71"/>
      <c r="R196" s="81">
        <v>2335.4464380049999</v>
      </c>
      <c r="S196" s="82">
        <v>7.3489669893562863E-3</v>
      </c>
      <c r="T196" s="82">
        <v>2.0216615941212233E-3</v>
      </c>
      <c r="U196" s="82">
        <v>7.2218760353884011E-4</v>
      </c>
    </row>
    <row r="197" spans="2:21">
      <c r="B197" s="74" t="s">
        <v>772</v>
      </c>
      <c r="C197" s="71" t="s">
        <v>773</v>
      </c>
      <c r="D197" s="84" t="s">
        <v>120</v>
      </c>
      <c r="E197" s="84" t="s">
        <v>311</v>
      </c>
      <c r="F197" s="71" t="s">
        <v>771</v>
      </c>
      <c r="G197" s="84" t="s">
        <v>737</v>
      </c>
      <c r="H197" s="71" t="s">
        <v>616</v>
      </c>
      <c r="I197" s="71" t="s">
        <v>132</v>
      </c>
      <c r="J197" s="71"/>
      <c r="K197" s="81">
        <v>5.2899999999995613</v>
      </c>
      <c r="L197" s="84" t="s">
        <v>134</v>
      </c>
      <c r="M197" s="85">
        <v>2.5499999999999998E-2</v>
      </c>
      <c r="N197" s="85">
        <v>1.8499999999998514E-2</v>
      </c>
      <c r="O197" s="81">
        <v>2919849.6155920001</v>
      </c>
      <c r="P197" s="83">
        <v>103.75</v>
      </c>
      <c r="Q197" s="71"/>
      <c r="R197" s="81">
        <v>3029.3439761770001</v>
      </c>
      <c r="S197" s="82">
        <v>7.29962403898E-3</v>
      </c>
      <c r="T197" s="82">
        <v>2.6223287643672381E-3</v>
      </c>
      <c r="U197" s="82">
        <v>9.3676079692879902E-4</v>
      </c>
    </row>
    <row r="198" spans="2:21">
      <c r="B198" s="74" t="s">
        <v>774</v>
      </c>
      <c r="C198" s="71" t="s">
        <v>775</v>
      </c>
      <c r="D198" s="84" t="s">
        <v>120</v>
      </c>
      <c r="E198" s="84" t="s">
        <v>311</v>
      </c>
      <c r="F198" s="71" t="s">
        <v>776</v>
      </c>
      <c r="G198" s="84" t="s">
        <v>427</v>
      </c>
      <c r="H198" s="71" t="s">
        <v>616</v>
      </c>
      <c r="I198" s="71" t="s">
        <v>132</v>
      </c>
      <c r="J198" s="71"/>
      <c r="K198" s="81">
        <v>1.0099999999983391</v>
      </c>
      <c r="L198" s="84" t="s">
        <v>134</v>
      </c>
      <c r="M198" s="85">
        <v>4.3499999999999997E-2</v>
      </c>
      <c r="N198" s="85">
        <v>8.5000000002491156E-3</v>
      </c>
      <c r="O198" s="81">
        <v>5700.895136000001</v>
      </c>
      <c r="P198" s="83">
        <v>105.62</v>
      </c>
      <c r="Q198" s="71"/>
      <c r="R198" s="81">
        <v>6.0212853009999998</v>
      </c>
      <c r="S198" s="82">
        <v>3.2996065032556801E-5</v>
      </c>
      <c r="T198" s="82">
        <v>5.2122802056967101E-6</v>
      </c>
      <c r="U198" s="82">
        <v>1.861955611993155E-6</v>
      </c>
    </row>
    <row r="199" spans="2:21">
      <c r="B199" s="74" t="s">
        <v>777</v>
      </c>
      <c r="C199" s="71" t="s">
        <v>778</v>
      </c>
      <c r="D199" s="84" t="s">
        <v>120</v>
      </c>
      <c r="E199" s="84" t="s">
        <v>311</v>
      </c>
      <c r="F199" s="71" t="s">
        <v>776</v>
      </c>
      <c r="G199" s="84" t="s">
        <v>427</v>
      </c>
      <c r="H199" s="71" t="s">
        <v>616</v>
      </c>
      <c r="I199" s="71" t="s">
        <v>132</v>
      </c>
      <c r="J199" s="71"/>
      <c r="K199" s="81">
        <v>4.109999999999002</v>
      </c>
      <c r="L199" s="84" t="s">
        <v>134</v>
      </c>
      <c r="M199" s="85">
        <v>3.27E-2</v>
      </c>
      <c r="N199" s="85">
        <v>1.3699999999999293E-2</v>
      </c>
      <c r="O199" s="81">
        <v>1173252.8699040001</v>
      </c>
      <c r="P199" s="83">
        <v>108.45</v>
      </c>
      <c r="Q199" s="71"/>
      <c r="R199" s="81">
        <v>1272.392737057</v>
      </c>
      <c r="S199" s="82">
        <v>3.7176137300383725E-3</v>
      </c>
      <c r="T199" s="82">
        <v>1.1014371759021321E-3</v>
      </c>
      <c r="U199" s="82">
        <v>3.9346064486084912E-4</v>
      </c>
    </row>
    <row r="200" spans="2:21">
      <c r="B200" s="74" t="s">
        <v>779</v>
      </c>
      <c r="C200" s="71" t="s">
        <v>780</v>
      </c>
      <c r="D200" s="84" t="s">
        <v>120</v>
      </c>
      <c r="E200" s="84" t="s">
        <v>311</v>
      </c>
      <c r="F200" s="71" t="s">
        <v>781</v>
      </c>
      <c r="G200" s="84" t="s">
        <v>130</v>
      </c>
      <c r="H200" s="71" t="s">
        <v>607</v>
      </c>
      <c r="I200" s="71" t="s">
        <v>315</v>
      </c>
      <c r="J200" s="71"/>
      <c r="K200" s="81">
        <v>0.25000000000176748</v>
      </c>
      <c r="L200" s="84" t="s">
        <v>134</v>
      </c>
      <c r="M200" s="85">
        <v>3.3000000000000002E-2</v>
      </c>
      <c r="N200" s="85">
        <v>1.8799999999974545E-2</v>
      </c>
      <c r="O200" s="81">
        <v>140360.40269300001</v>
      </c>
      <c r="P200" s="83">
        <v>100.77</v>
      </c>
      <c r="Q200" s="71"/>
      <c r="R200" s="81">
        <v>141.44117294700001</v>
      </c>
      <c r="S200" s="82">
        <v>1.9567104659397156E-3</v>
      </c>
      <c r="T200" s="82">
        <v>1.224374845516348E-4</v>
      </c>
      <c r="U200" s="82">
        <v>4.373770259512921E-5</v>
      </c>
    </row>
    <row r="201" spans="2:21">
      <c r="B201" s="74" t="s">
        <v>782</v>
      </c>
      <c r="C201" s="71" t="s">
        <v>783</v>
      </c>
      <c r="D201" s="84" t="s">
        <v>120</v>
      </c>
      <c r="E201" s="84" t="s">
        <v>311</v>
      </c>
      <c r="F201" s="71" t="s">
        <v>606</v>
      </c>
      <c r="G201" s="84" t="s">
        <v>130</v>
      </c>
      <c r="H201" s="71" t="s">
        <v>607</v>
      </c>
      <c r="I201" s="71" t="s">
        <v>315</v>
      </c>
      <c r="J201" s="71"/>
      <c r="K201" s="81">
        <v>2.8700000000000054</v>
      </c>
      <c r="L201" s="84" t="s">
        <v>134</v>
      </c>
      <c r="M201" s="85">
        <v>2.7999999999999997E-2</v>
      </c>
      <c r="N201" s="85">
        <v>2.4000000000001017E-2</v>
      </c>
      <c r="O201" s="81">
        <v>1946719.81167</v>
      </c>
      <c r="P201" s="83">
        <v>101.19</v>
      </c>
      <c r="Q201" s="71"/>
      <c r="R201" s="81">
        <v>1969.8857342769998</v>
      </c>
      <c r="S201" s="82">
        <v>3.7305119964174569E-3</v>
      </c>
      <c r="T201" s="82">
        <v>1.7052167281545549E-3</v>
      </c>
      <c r="U201" s="82">
        <v>6.0914565820576058E-4</v>
      </c>
    </row>
    <row r="202" spans="2:21">
      <c r="B202" s="74" t="s">
        <v>784</v>
      </c>
      <c r="C202" s="71" t="s">
        <v>785</v>
      </c>
      <c r="D202" s="84" t="s">
        <v>120</v>
      </c>
      <c r="E202" s="84" t="s">
        <v>311</v>
      </c>
      <c r="F202" s="71" t="s">
        <v>606</v>
      </c>
      <c r="G202" s="84" t="s">
        <v>130</v>
      </c>
      <c r="H202" s="71" t="s">
        <v>607</v>
      </c>
      <c r="I202" s="71" t="s">
        <v>315</v>
      </c>
      <c r="J202" s="71"/>
      <c r="K202" s="81">
        <v>0.84000000000067365</v>
      </c>
      <c r="L202" s="84" t="s">
        <v>134</v>
      </c>
      <c r="M202" s="85">
        <v>4.2500000000000003E-2</v>
      </c>
      <c r="N202" s="85">
        <v>1.2800000000013474E-2</v>
      </c>
      <c r="O202" s="81">
        <v>575672.13144400006</v>
      </c>
      <c r="P202" s="83">
        <v>103.15</v>
      </c>
      <c r="Q202" s="71"/>
      <c r="R202" s="81">
        <v>593.805810415</v>
      </c>
      <c r="S202" s="82">
        <v>4.0419277622059718E-3</v>
      </c>
      <c r="T202" s="82">
        <v>5.1402352104786898E-4</v>
      </c>
      <c r="U202" s="82">
        <v>1.83621935494857E-4</v>
      </c>
    </row>
    <row r="203" spans="2:21">
      <c r="B203" s="74" t="s">
        <v>786</v>
      </c>
      <c r="C203" s="71" t="s">
        <v>787</v>
      </c>
      <c r="D203" s="84" t="s">
        <v>120</v>
      </c>
      <c r="E203" s="84" t="s">
        <v>311</v>
      </c>
      <c r="F203" s="71" t="s">
        <v>606</v>
      </c>
      <c r="G203" s="84" t="s">
        <v>130</v>
      </c>
      <c r="H203" s="71" t="s">
        <v>607</v>
      </c>
      <c r="I203" s="71" t="s">
        <v>315</v>
      </c>
      <c r="J203" s="71"/>
      <c r="K203" s="81">
        <v>0.81999999999992113</v>
      </c>
      <c r="L203" s="84" t="s">
        <v>134</v>
      </c>
      <c r="M203" s="85">
        <v>3.7000000000000005E-2</v>
      </c>
      <c r="N203" s="85">
        <v>2.0199999999999215E-2</v>
      </c>
      <c r="O203" s="81">
        <v>1242864.6250499999</v>
      </c>
      <c r="P203" s="83">
        <v>102</v>
      </c>
      <c r="Q203" s="71"/>
      <c r="R203" s="81">
        <v>1267.721973055</v>
      </c>
      <c r="S203" s="82">
        <v>9.4798719714058958E-3</v>
      </c>
      <c r="T203" s="82">
        <v>1.0973939642727045E-3</v>
      </c>
      <c r="U203" s="82">
        <v>3.9201630950534369E-4</v>
      </c>
    </row>
    <row r="204" spans="2:21">
      <c r="B204" s="74" t="s">
        <v>788</v>
      </c>
      <c r="C204" s="71" t="s">
        <v>789</v>
      </c>
      <c r="D204" s="84" t="s">
        <v>120</v>
      </c>
      <c r="E204" s="84" t="s">
        <v>311</v>
      </c>
      <c r="F204" s="71" t="s">
        <v>790</v>
      </c>
      <c r="G204" s="84" t="s">
        <v>648</v>
      </c>
      <c r="H204" s="71" t="s">
        <v>616</v>
      </c>
      <c r="I204" s="71" t="s">
        <v>132</v>
      </c>
      <c r="J204" s="71"/>
      <c r="K204" s="81">
        <v>6.0399999999984395</v>
      </c>
      <c r="L204" s="84" t="s">
        <v>134</v>
      </c>
      <c r="M204" s="85">
        <v>2.5000000000000001E-3</v>
      </c>
      <c r="N204" s="85">
        <v>1.6399999999993441E-2</v>
      </c>
      <c r="O204" s="81">
        <v>1919868.8402140001</v>
      </c>
      <c r="P204" s="83">
        <v>92.1</v>
      </c>
      <c r="Q204" s="71"/>
      <c r="R204" s="81">
        <v>1768.1992657440001</v>
      </c>
      <c r="S204" s="82">
        <v>3.8397376804280002E-3</v>
      </c>
      <c r="T204" s="82">
        <v>1.5306283578747349E-3</v>
      </c>
      <c r="U204" s="82">
        <v>5.4677836730763086E-4</v>
      </c>
    </row>
    <row r="205" spans="2:21">
      <c r="B205" s="74" t="s">
        <v>791</v>
      </c>
      <c r="C205" s="71" t="s">
        <v>792</v>
      </c>
      <c r="D205" s="84" t="s">
        <v>120</v>
      </c>
      <c r="E205" s="84" t="s">
        <v>311</v>
      </c>
      <c r="F205" s="71" t="s">
        <v>793</v>
      </c>
      <c r="G205" s="84" t="s">
        <v>737</v>
      </c>
      <c r="H205" s="71" t="s">
        <v>616</v>
      </c>
      <c r="I205" s="71" t="s">
        <v>132</v>
      </c>
      <c r="J205" s="71"/>
      <c r="K205" s="81">
        <v>4.4599999999989555</v>
      </c>
      <c r="L205" s="84" t="s">
        <v>134</v>
      </c>
      <c r="M205" s="85">
        <v>2.4E-2</v>
      </c>
      <c r="N205" s="85">
        <v>1.7299999999994778E-2</v>
      </c>
      <c r="O205" s="81">
        <v>1256703.558186</v>
      </c>
      <c r="P205" s="83">
        <v>103.64</v>
      </c>
      <c r="Q205" s="71"/>
      <c r="R205" s="81">
        <v>1302.447567616</v>
      </c>
      <c r="S205" s="82">
        <v>4.5208182178853376E-3</v>
      </c>
      <c r="T205" s="82">
        <v>1.1274539132891195E-3</v>
      </c>
      <c r="U205" s="82">
        <v>4.0275446796163121E-4</v>
      </c>
    </row>
    <row r="206" spans="2:21">
      <c r="B206" s="74" t="s">
        <v>794</v>
      </c>
      <c r="C206" s="71" t="s">
        <v>795</v>
      </c>
      <c r="D206" s="84" t="s">
        <v>120</v>
      </c>
      <c r="E206" s="84" t="s">
        <v>311</v>
      </c>
      <c r="F206" s="71" t="s">
        <v>619</v>
      </c>
      <c r="G206" s="84" t="s">
        <v>158</v>
      </c>
      <c r="H206" s="71" t="s">
        <v>607</v>
      </c>
      <c r="I206" s="71" t="s">
        <v>315</v>
      </c>
      <c r="J206" s="71"/>
      <c r="K206" s="81">
        <v>2.4199999999992192</v>
      </c>
      <c r="L206" s="84" t="s">
        <v>134</v>
      </c>
      <c r="M206" s="85">
        <v>4.1399999999999999E-2</v>
      </c>
      <c r="N206" s="85">
        <v>1.9099999999990739E-2</v>
      </c>
      <c r="O206" s="81">
        <v>982417.94508800004</v>
      </c>
      <c r="P206" s="83">
        <v>105.4</v>
      </c>
      <c r="Q206" s="81">
        <v>271.02454960100005</v>
      </c>
      <c r="R206" s="81">
        <v>1306.4930639310001</v>
      </c>
      <c r="S206" s="82">
        <v>2.7274504260369654E-3</v>
      </c>
      <c r="T206" s="82">
        <v>1.1309558666613327E-3</v>
      </c>
      <c r="U206" s="82">
        <v>4.0400545245920365E-4</v>
      </c>
    </row>
    <row r="207" spans="2:21">
      <c r="B207" s="74" t="s">
        <v>796</v>
      </c>
      <c r="C207" s="71" t="s">
        <v>797</v>
      </c>
      <c r="D207" s="84" t="s">
        <v>120</v>
      </c>
      <c r="E207" s="84" t="s">
        <v>311</v>
      </c>
      <c r="F207" s="71" t="s">
        <v>619</v>
      </c>
      <c r="G207" s="84" t="s">
        <v>158</v>
      </c>
      <c r="H207" s="71" t="s">
        <v>607</v>
      </c>
      <c r="I207" s="71" t="s">
        <v>315</v>
      </c>
      <c r="J207" s="71"/>
      <c r="K207" s="81">
        <v>3.9799999999997095</v>
      </c>
      <c r="L207" s="84" t="s">
        <v>134</v>
      </c>
      <c r="M207" s="85">
        <v>2.5000000000000001E-2</v>
      </c>
      <c r="N207" s="85">
        <v>2.4199999999997848E-2</v>
      </c>
      <c r="O207" s="81">
        <v>6220110.9103319999</v>
      </c>
      <c r="P207" s="83">
        <v>101.5</v>
      </c>
      <c r="Q207" s="71"/>
      <c r="R207" s="81">
        <v>6313.4124361579989</v>
      </c>
      <c r="S207" s="82">
        <v>5.0777302145516966E-3</v>
      </c>
      <c r="T207" s="82">
        <v>5.4651578568981982E-3</v>
      </c>
      <c r="U207" s="82">
        <v>1.9522897734773458E-3</v>
      </c>
    </row>
    <row r="208" spans="2:21">
      <c r="B208" s="74" t="s">
        <v>798</v>
      </c>
      <c r="C208" s="71" t="s">
        <v>799</v>
      </c>
      <c r="D208" s="84" t="s">
        <v>120</v>
      </c>
      <c r="E208" s="84" t="s">
        <v>311</v>
      </c>
      <c r="F208" s="71" t="s">
        <v>619</v>
      </c>
      <c r="G208" s="84" t="s">
        <v>158</v>
      </c>
      <c r="H208" s="71" t="s">
        <v>607</v>
      </c>
      <c r="I208" s="71" t="s">
        <v>315</v>
      </c>
      <c r="J208" s="71"/>
      <c r="K208" s="81">
        <v>3.0500000000003977</v>
      </c>
      <c r="L208" s="84" t="s">
        <v>134</v>
      </c>
      <c r="M208" s="85">
        <v>3.5499999999999997E-2</v>
      </c>
      <c r="N208" s="85">
        <v>1.8600000000002385E-2</v>
      </c>
      <c r="O208" s="81">
        <v>2012477.0422440001</v>
      </c>
      <c r="P208" s="83">
        <v>105.16</v>
      </c>
      <c r="Q208" s="81">
        <v>397.16826372499997</v>
      </c>
      <c r="R208" s="81">
        <v>2513.48912114</v>
      </c>
      <c r="S208" s="82">
        <v>3.9196483036092545E-3</v>
      </c>
      <c r="T208" s="82">
        <v>2.1757828999028261E-3</v>
      </c>
      <c r="U208" s="82">
        <v>7.7724355197271954E-4</v>
      </c>
    </row>
    <row r="209" spans="2:21">
      <c r="B209" s="74" t="s">
        <v>800</v>
      </c>
      <c r="C209" s="71" t="s">
        <v>801</v>
      </c>
      <c r="D209" s="84" t="s">
        <v>120</v>
      </c>
      <c r="E209" s="84" t="s">
        <v>311</v>
      </c>
      <c r="F209" s="71" t="s">
        <v>760</v>
      </c>
      <c r="G209" s="84" t="s">
        <v>129</v>
      </c>
      <c r="H209" s="71" t="s">
        <v>616</v>
      </c>
      <c r="I209" s="71" t="s">
        <v>132</v>
      </c>
      <c r="J209" s="71"/>
      <c r="K209" s="81">
        <v>1.5199999999996083</v>
      </c>
      <c r="L209" s="84" t="s">
        <v>134</v>
      </c>
      <c r="M209" s="85">
        <v>2.6499999999999999E-2</v>
      </c>
      <c r="N209" s="85">
        <v>0.01</v>
      </c>
      <c r="O209" s="81">
        <v>695896.64996900002</v>
      </c>
      <c r="P209" s="83">
        <v>102.75</v>
      </c>
      <c r="Q209" s="71"/>
      <c r="R209" s="81">
        <v>715.03383113899997</v>
      </c>
      <c r="S209" s="82">
        <v>3.2937616501002693E-3</v>
      </c>
      <c r="T209" s="82">
        <v>6.1896364283391949E-4</v>
      </c>
      <c r="U209" s="82">
        <v>2.2110914665231322E-4</v>
      </c>
    </row>
    <row r="210" spans="2:21">
      <c r="B210" s="74" t="s">
        <v>802</v>
      </c>
      <c r="C210" s="71" t="s">
        <v>803</v>
      </c>
      <c r="D210" s="84" t="s">
        <v>120</v>
      </c>
      <c r="E210" s="84" t="s">
        <v>311</v>
      </c>
      <c r="F210" s="71" t="s">
        <v>760</v>
      </c>
      <c r="G210" s="84" t="s">
        <v>129</v>
      </c>
      <c r="H210" s="71" t="s">
        <v>616</v>
      </c>
      <c r="I210" s="71" t="s">
        <v>132</v>
      </c>
      <c r="J210" s="71"/>
      <c r="K210" s="81">
        <v>3.6200000000000254</v>
      </c>
      <c r="L210" s="84" t="s">
        <v>134</v>
      </c>
      <c r="M210" s="85">
        <v>2.1499999999999998E-2</v>
      </c>
      <c r="N210" s="85">
        <v>1.2899999999997984E-2</v>
      </c>
      <c r="O210" s="81">
        <v>1480585.225636</v>
      </c>
      <c r="P210" s="83">
        <v>103.15</v>
      </c>
      <c r="Q210" s="81">
        <v>61.466995428999994</v>
      </c>
      <c r="R210" s="81">
        <v>1588.690655808</v>
      </c>
      <c r="S210" s="82">
        <v>6.8884599567421208E-3</v>
      </c>
      <c r="T210" s="82">
        <v>1.3752380836144942E-3</v>
      </c>
      <c r="U210" s="82">
        <v>4.9126911189734232E-4</v>
      </c>
    </row>
    <row r="211" spans="2:21">
      <c r="B211" s="74" t="s">
        <v>804</v>
      </c>
      <c r="C211" s="71" t="s">
        <v>805</v>
      </c>
      <c r="D211" s="84" t="s">
        <v>120</v>
      </c>
      <c r="E211" s="84" t="s">
        <v>311</v>
      </c>
      <c r="F211" s="71" t="s">
        <v>806</v>
      </c>
      <c r="G211" s="84" t="s">
        <v>648</v>
      </c>
      <c r="H211" s="71" t="s">
        <v>623</v>
      </c>
      <c r="I211" s="71" t="s">
        <v>132</v>
      </c>
      <c r="J211" s="71"/>
      <c r="K211" s="81">
        <v>3.6299999999999755</v>
      </c>
      <c r="L211" s="84" t="s">
        <v>134</v>
      </c>
      <c r="M211" s="85">
        <v>3.4500000000000003E-2</v>
      </c>
      <c r="N211" s="85">
        <v>1.4999999999999999E-2</v>
      </c>
      <c r="O211" s="81">
        <v>2311947.085093</v>
      </c>
      <c r="P211" s="83">
        <v>108.4</v>
      </c>
      <c r="Q211" s="71"/>
      <c r="R211" s="81">
        <v>2506.1505632620001</v>
      </c>
      <c r="S211" s="82">
        <v>4.3455259322319421E-3</v>
      </c>
      <c r="T211" s="82">
        <v>2.1694303326262837E-3</v>
      </c>
      <c r="U211" s="82">
        <v>7.749742575709729E-4</v>
      </c>
    </row>
    <row r="212" spans="2:21">
      <c r="B212" s="74" t="s">
        <v>807</v>
      </c>
      <c r="C212" s="71" t="s">
        <v>808</v>
      </c>
      <c r="D212" s="84" t="s">
        <v>120</v>
      </c>
      <c r="E212" s="84" t="s">
        <v>311</v>
      </c>
      <c r="F212" s="71" t="s">
        <v>809</v>
      </c>
      <c r="G212" s="84" t="s">
        <v>364</v>
      </c>
      <c r="H212" s="71" t="s">
        <v>627</v>
      </c>
      <c r="I212" s="71" t="s">
        <v>315</v>
      </c>
      <c r="J212" s="71"/>
      <c r="K212" s="81">
        <v>1.9200000000000499</v>
      </c>
      <c r="L212" s="84" t="s">
        <v>134</v>
      </c>
      <c r="M212" s="85">
        <v>5.9000000000000004E-2</v>
      </c>
      <c r="N212" s="85">
        <v>1.8800000000002818E-2</v>
      </c>
      <c r="O212" s="81">
        <v>2239161.6212920002</v>
      </c>
      <c r="P212" s="83">
        <v>107.85</v>
      </c>
      <c r="Q212" s="71"/>
      <c r="R212" s="81">
        <v>2414.9358085389999</v>
      </c>
      <c r="S212" s="82">
        <v>2.8366073797100647E-3</v>
      </c>
      <c r="T212" s="82">
        <v>2.0904709681810857E-3</v>
      </c>
      <c r="U212" s="82">
        <v>7.4676801655049467E-4</v>
      </c>
    </row>
    <row r="213" spans="2:21">
      <c r="B213" s="74" t="s">
        <v>810</v>
      </c>
      <c r="C213" s="71" t="s">
        <v>811</v>
      </c>
      <c r="D213" s="84" t="s">
        <v>120</v>
      </c>
      <c r="E213" s="84" t="s">
        <v>311</v>
      </c>
      <c r="F213" s="71" t="s">
        <v>809</v>
      </c>
      <c r="G213" s="84" t="s">
        <v>364</v>
      </c>
      <c r="H213" s="71" t="s">
        <v>627</v>
      </c>
      <c r="I213" s="71" t="s">
        <v>315</v>
      </c>
      <c r="J213" s="71"/>
      <c r="K213" s="81">
        <v>4.5799999999945511</v>
      </c>
      <c r="L213" s="84" t="s">
        <v>134</v>
      </c>
      <c r="M213" s="85">
        <v>2.7000000000000003E-2</v>
      </c>
      <c r="N213" s="85">
        <v>3.8799999999961539E-2</v>
      </c>
      <c r="O213" s="81">
        <v>391626.87009400001</v>
      </c>
      <c r="P213" s="83">
        <v>95.6</v>
      </c>
      <c r="Q213" s="71"/>
      <c r="R213" s="81">
        <v>374.39528788800004</v>
      </c>
      <c r="S213" s="82">
        <v>4.6863610379690936E-4</v>
      </c>
      <c r="T213" s="82">
        <v>3.240924571105527E-4</v>
      </c>
      <c r="U213" s="82">
        <v>1.157738543415441E-4</v>
      </c>
    </row>
    <row r="214" spans="2:21">
      <c r="B214" s="74" t="s">
        <v>812</v>
      </c>
      <c r="C214" s="71" t="s">
        <v>813</v>
      </c>
      <c r="D214" s="84" t="s">
        <v>120</v>
      </c>
      <c r="E214" s="84" t="s">
        <v>311</v>
      </c>
      <c r="F214" s="71" t="s">
        <v>814</v>
      </c>
      <c r="G214" s="84" t="s">
        <v>423</v>
      </c>
      <c r="H214" s="71" t="s">
        <v>623</v>
      </c>
      <c r="I214" s="71" t="s">
        <v>132</v>
      </c>
      <c r="J214" s="71"/>
      <c r="K214" s="81">
        <v>3.5700000000005896</v>
      </c>
      <c r="L214" s="84" t="s">
        <v>134</v>
      </c>
      <c r="M214" s="85">
        <v>5.2400000000000002E-2</v>
      </c>
      <c r="N214" s="85">
        <v>0.02</v>
      </c>
      <c r="O214" s="81">
        <v>1287261.731748</v>
      </c>
      <c r="P214" s="83">
        <v>113.4</v>
      </c>
      <c r="Q214" s="71"/>
      <c r="R214" s="81">
        <v>1459.754803802</v>
      </c>
      <c r="S214" s="82">
        <v>5.1490469269919997E-3</v>
      </c>
      <c r="T214" s="82">
        <v>1.2636257358149469E-3</v>
      </c>
      <c r="U214" s="82">
        <v>4.5139841631847312E-4</v>
      </c>
    </row>
    <row r="215" spans="2:21">
      <c r="B215" s="74" t="s">
        <v>815</v>
      </c>
      <c r="C215" s="71" t="s">
        <v>816</v>
      </c>
      <c r="D215" s="84" t="s">
        <v>120</v>
      </c>
      <c r="E215" s="84" t="s">
        <v>311</v>
      </c>
      <c r="F215" s="71" t="s">
        <v>817</v>
      </c>
      <c r="G215" s="84" t="s">
        <v>423</v>
      </c>
      <c r="H215" s="71" t="s">
        <v>818</v>
      </c>
      <c r="I215" s="71" t="s">
        <v>132</v>
      </c>
      <c r="J215" s="71"/>
      <c r="K215" s="81">
        <v>1.9600000000003368</v>
      </c>
      <c r="L215" s="84" t="s">
        <v>134</v>
      </c>
      <c r="M215" s="85">
        <v>4.8499999999999995E-2</v>
      </c>
      <c r="N215" s="85">
        <v>4.4900000000011361E-2</v>
      </c>
      <c r="O215" s="81">
        <v>1164900.1260780001</v>
      </c>
      <c r="P215" s="83">
        <v>101.99</v>
      </c>
      <c r="Q215" s="71"/>
      <c r="R215" s="81">
        <v>1188.0816388850001</v>
      </c>
      <c r="S215" s="82">
        <v>4.6338568715018147E-3</v>
      </c>
      <c r="T215" s="82">
        <v>1.0284539096799712E-3</v>
      </c>
      <c r="U215" s="82">
        <v>3.6738921417003135E-4</v>
      </c>
    </row>
    <row r="216" spans="2:21">
      <c r="B216" s="74" t="s">
        <v>819</v>
      </c>
      <c r="C216" s="71" t="s">
        <v>820</v>
      </c>
      <c r="D216" s="84" t="s">
        <v>120</v>
      </c>
      <c r="E216" s="84" t="s">
        <v>311</v>
      </c>
      <c r="F216" s="71" t="s">
        <v>821</v>
      </c>
      <c r="G216" s="84" t="s">
        <v>822</v>
      </c>
      <c r="H216" s="71" t="s">
        <v>818</v>
      </c>
      <c r="I216" s="71" t="s">
        <v>132</v>
      </c>
      <c r="J216" s="71"/>
      <c r="K216" s="81">
        <v>4.5800000000000223</v>
      </c>
      <c r="L216" s="84" t="s">
        <v>134</v>
      </c>
      <c r="M216" s="85">
        <v>4.2500000000000003E-2</v>
      </c>
      <c r="N216" s="85">
        <v>7.2000000000001533E-3</v>
      </c>
      <c r="O216" s="81">
        <v>2215901.9</v>
      </c>
      <c r="P216" s="83">
        <v>117.7</v>
      </c>
      <c r="Q216" s="71"/>
      <c r="R216" s="81">
        <v>2608.116585493</v>
      </c>
      <c r="S216" s="82">
        <v>7.3863396666666668E-3</v>
      </c>
      <c r="T216" s="82">
        <v>2.2576964506991156E-3</v>
      </c>
      <c r="U216" s="82">
        <v>8.0650510154112968E-4</v>
      </c>
    </row>
    <row r="217" spans="2:21">
      <c r="B217" s="74" t="s">
        <v>823</v>
      </c>
      <c r="C217" s="71" t="s">
        <v>824</v>
      </c>
      <c r="D217" s="84" t="s">
        <v>120</v>
      </c>
      <c r="E217" s="84" t="s">
        <v>311</v>
      </c>
      <c r="F217" s="71" t="s">
        <v>821</v>
      </c>
      <c r="G217" s="84" t="s">
        <v>822</v>
      </c>
      <c r="H217" s="71" t="s">
        <v>818</v>
      </c>
      <c r="I217" s="71" t="s">
        <v>132</v>
      </c>
      <c r="J217" s="71"/>
      <c r="K217" s="81">
        <v>2.8099999999995484</v>
      </c>
      <c r="L217" s="84" t="s">
        <v>134</v>
      </c>
      <c r="M217" s="85">
        <v>4.4999999999999998E-2</v>
      </c>
      <c r="N217" s="85">
        <v>3.7999999999989105E-2</v>
      </c>
      <c r="O217" s="81">
        <v>1259761.3219910001</v>
      </c>
      <c r="P217" s="83">
        <v>102.02</v>
      </c>
      <c r="Q217" s="71"/>
      <c r="R217" s="81">
        <v>1285.2085342180001</v>
      </c>
      <c r="S217" s="82">
        <v>3.3644107425311832E-3</v>
      </c>
      <c r="T217" s="82">
        <v>1.112531074052318E-3</v>
      </c>
      <c r="U217" s="82">
        <v>3.9742366010646899E-4</v>
      </c>
    </row>
    <row r="218" spans="2:21">
      <c r="B218" s="74" t="s">
        <v>825</v>
      </c>
      <c r="C218" s="71" t="s">
        <v>826</v>
      </c>
      <c r="D218" s="84" t="s">
        <v>120</v>
      </c>
      <c r="E218" s="84" t="s">
        <v>311</v>
      </c>
      <c r="F218" s="71" t="s">
        <v>821</v>
      </c>
      <c r="G218" s="84" t="s">
        <v>822</v>
      </c>
      <c r="H218" s="71" t="s">
        <v>818</v>
      </c>
      <c r="I218" s="71" t="s">
        <v>132</v>
      </c>
      <c r="J218" s="71"/>
      <c r="K218" s="81">
        <v>4.5700000000001699</v>
      </c>
      <c r="L218" s="84" t="s">
        <v>134</v>
      </c>
      <c r="M218" s="85">
        <v>3.4099999999999998E-2</v>
      </c>
      <c r="N218" s="85">
        <v>4.2600000000001338E-2</v>
      </c>
      <c r="O218" s="81">
        <v>7375826.6451009996</v>
      </c>
      <c r="P218" s="83">
        <v>97.46</v>
      </c>
      <c r="Q218" s="71"/>
      <c r="R218" s="81">
        <v>7188.4804025539997</v>
      </c>
      <c r="S218" s="82">
        <v>1.0547305096065385E-2</v>
      </c>
      <c r="T218" s="82">
        <v>6.2226538418713156E-3</v>
      </c>
      <c r="U218" s="82">
        <v>2.222886104568961E-3</v>
      </c>
    </row>
    <row r="219" spans="2:21">
      <c r="B219" s="74" t="s">
        <v>827</v>
      </c>
      <c r="C219" s="71" t="s">
        <v>828</v>
      </c>
      <c r="D219" s="84" t="s">
        <v>120</v>
      </c>
      <c r="E219" s="84" t="s">
        <v>311</v>
      </c>
      <c r="F219" s="71" t="s">
        <v>829</v>
      </c>
      <c r="G219" s="84" t="s">
        <v>423</v>
      </c>
      <c r="H219" s="71" t="s">
        <v>634</v>
      </c>
      <c r="I219" s="71"/>
      <c r="J219" s="71"/>
      <c r="K219" s="81">
        <v>2.2899999999994964</v>
      </c>
      <c r="L219" s="84" t="s">
        <v>134</v>
      </c>
      <c r="M219" s="85">
        <v>4.9500000000000002E-2</v>
      </c>
      <c r="N219" s="85">
        <v>0.29569999999991015</v>
      </c>
      <c r="O219" s="81">
        <v>2111121.3278120002</v>
      </c>
      <c r="P219" s="83">
        <v>62.1</v>
      </c>
      <c r="Q219" s="71"/>
      <c r="R219" s="81">
        <v>1310.716065954</v>
      </c>
      <c r="S219" s="82">
        <v>3.6439677487032276E-3</v>
      </c>
      <c r="T219" s="82">
        <v>1.1346114765108516E-3</v>
      </c>
      <c r="U219" s="82">
        <v>4.0531132685696342E-4</v>
      </c>
    </row>
    <row r="220" spans="2:21">
      <c r="B220" s="74" t="s">
        <v>830</v>
      </c>
      <c r="C220" s="71" t="s">
        <v>831</v>
      </c>
      <c r="D220" s="84" t="s">
        <v>120</v>
      </c>
      <c r="E220" s="84" t="s">
        <v>311</v>
      </c>
      <c r="F220" s="71" t="s">
        <v>829</v>
      </c>
      <c r="G220" s="84" t="s">
        <v>423</v>
      </c>
      <c r="H220" s="71" t="s">
        <v>634</v>
      </c>
      <c r="I220" s="71"/>
      <c r="J220" s="71"/>
      <c r="K220" s="81">
        <v>2.7699999999995777</v>
      </c>
      <c r="L220" s="84" t="s">
        <v>134</v>
      </c>
      <c r="M220" s="85">
        <v>0.04</v>
      </c>
      <c r="N220" s="85">
        <v>0.10019999999998865</v>
      </c>
      <c r="O220" s="81">
        <v>3620247.7222480001</v>
      </c>
      <c r="P220" s="83">
        <v>87</v>
      </c>
      <c r="Q220" s="71"/>
      <c r="R220" s="81">
        <v>3149.6155786290001</v>
      </c>
      <c r="S220" s="82">
        <v>4.4136498291936863E-3</v>
      </c>
      <c r="T220" s="82">
        <v>2.7264409698898482E-3</v>
      </c>
      <c r="U220" s="82">
        <v>9.7395225588719114E-4</v>
      </c>
    </row>
    <row r="221" spans="2:21">
      <c r="B221" s="74" t="s">
        <v>832</v>
      </c>
      <c r="C221" s="71" t="s">
        <v>833</v>
      </c>
      <c r="D221" s="84" t="s">
        <v>120</v>
      </c>
      <c r="E221" s="84" t="s">
        <v>311</v>
      </c>
      <c r="F221" s="71" t="s">
        <v>806</v>
      </c>
      <c r="G221" s="84" t="s">
        <v>648</v>
      </c>
      <c r="H221" s="71" t="s">
        <v>634</v>
      </c>
      <c r="I221" s="71"/>
      <c r="J221" s="71"/>
      <c r="K221" s="81">
        <v>2.8900000000052946</v>
      </c>
      <c r="L221" s="84" t="s">
        <v>134</v>
      </c>
      <c r="M221" s="85">
        <v>4.2500000000000003E-2</v>
      </c>
      <c r="N221" s="85">
        <v>1.510000000001172E-2</v>
      </c>
      <c r="O221" s="81">
        <v>225771.31679499999</v>
      </c>
      <c r="P221" s="83">
        <v>109.6</v>
      </c>
      <c r="Q221" s="71"/>
      <c r="R221" s="81">
        <v>247.445365721</v>
      </c>
      <c r="S221" s="82">
        <v>2.0271274235241299E-3</v>
      </c>
      <c r="T221" s="82">
        <v>2.1419921449740179E-4</v>
      </c>
      <c r="U221" s="82">
        <v>7.6517265722220024E-5</v>
      </c>
    </row>
    <row r="222" spans="2:21">
      <c r="B222" s="70"/>
      <c r="C222" s="71"/>
      <c r="D222" s="71"/>
      <c r="E222" s="71"/>
      <c r="F222" s="71"/>
      <c r="G222" s="71"/>
      <c r="H222" s="71"/>
      <c r="I222" s="71"/>
      <c r="J222" s="71"/>
      <c r="K222" s="71"/>
      <c r="L222" s="71"/>
      <c r="M222" s="71"/>
      <c r="N222" s="71"/>
      <c r="O222" s="81"/>
      <c r="P222" s="83"/>
      <c r="Q222" s="71"/>
      <c r="R222" s="71"/>
      <c r="S222" s="71"/>
      <c r="T222" s="82"/>
      <c r="U222" s="71"/>
    </row>
    <row r="223" spans="2:21">
      <c r="B223" s="87" t="s">
        <v>48</v>
      </c>
      <c r="C223" s="69"/>
      <c r="D223" s="69"/>
      <c r="E223" s="69"/>
      <c r="F223" s="69"/>
      <c r="G223" s="69"/>
      <c r="H223" s="69"/>
      <c r="I223" s="69"/>
      <c r="J223" s="69"/>
      <c r="K223" s="78">
        <v>3.5853778290329061</v>
      </c>
      <c r="L223" s="69"/>
      <c r="M223" s="69"/>
      <c r="N223" s="89">
        <v>4.4330132117220582E-2</v>
      </c>
      <c r="O223" s="78"/>
      <c r="P223" s="80"/>
      <c r="Q223" s="69"/>
      <c r="R223" s="78">
        <v>32425.758290597998</v>
      </c>
      <c r="S223" s="69"/>
      <c r="T223" s="79">
        <v>2.8069113095292267E-2</v>
      </c>
      <c r="U223" s="79">
        <v>1.0026982546780423E-2</v>
      </c>
    </row>
    <row r="224" spans="2:21">
      <c r="B224" s="74" t="s">
        <v>834</v>
      </c>
      <c r="C224" s="71" t="s">
        <v>835</v>
      </c>
      <c r="D224" s="84" t="s">
        <v>120</v>
      </c>
      <c r="E224" s="84" t="s">
        <v>311</v>
      </c>
      <c r="F224" s="71" t="s">
        <v>679</v>
      </c>
      <c r="G224" s="84" t="s">
        <v>128</v>
      </c>
      <c r="H224" s="71" t="s">
        <v>393</v>
      </c>
      <c r="I224" s="71" t="s">
        <v>315</v>
      </c>
      <c r="J224" s="71"/>
      <c r="K224" s="81">
        <v>2.1900000000000972</v>
      </c>
      <c r="L224" s="84" t="s">
        <v>134</v>
      </c>
      <c r="M224" s="85">
        <v>3.49E-2</v>
      </c>
      <c r="N224" s="85">
        <v>2.31000000000008E-2</v>
      </c>
      <c r="O224" s="81">
        <v>12104591.675727</v>
      </c>
      <c r="P224" s="83">
        <v>93.44</v>
      </c>
      <c r="Q224" s="71"/>
      <c r="R224" s="81">
        <v>11310.53015101</v>
      </c>
      <c r="S224" s="82">
        <v>8.0097483372854154E-3</v>
      </c>
      <c r="T224" s="82">
        <v>9.7908751163566961E-3</v>
      </c>
      <c r="U224" s="82">
        <v>3.4975431384713348E-3</v>
      </c>
    </row>
    <row r="225" spans="2:21">
      <c r="B225" s="74" t="s">
        <v>836</v>
      </c>
      <c r="C225" s="71" t="s">
        <v>837</v>
      </c>
      <c r="D225" s="84" t="s">
        <v>120</v>
      </c>
      <c r="E225" s="84" t="s">
        <v>311</v>
      </c>
      <c r="F225" s="71" t="s">
        <v>679</v>
      </c>
      <c r="G225" s="84" t="s">
        <v>128</v>
      </c>
      <c r="H225" s="71" t="s">
        <v>393</v>
      </c>
      <c r="I225" s="71" t="s">
        <v>315</v>
      </c>
      <c r="J225" s="71"/>
      <c r="K225" s="81">
        <v>5.0099999999983842</v>
      </c>
      <c r="L225" s="84" t="s">
        <v>134</v>
      </c>
      <c r="M225" s="85">
        <v>3.7699999999999997E-2</v>
      </c>
      <c r="N225" s="85">
        <v>3.3999999999986374E-2</v>
      </c>
      <c r="O225" s="81">
        <v>1044306.191002</v>
      </c>
      <c r="P225" s="83">
        <v>98.4</v>
      </c>
      <c r="Q225" s="71"/>
      <c r="R225" s="81">
        <v>1027.597258066</v>
      </c>
      <c r="S225" s="82">
        <v>7.6670061307933714E-3</v>
      </c>
      <c r="T225" s="82">
        <v>8.8953181586597368E-4</v>
      </c>
      <c r="U225" s="82">
        <v>3.1776280077726999E-4</v>
      </c>
    </row>
    <row r="226" spans="2:21">
      <c r="B226" s="74" t="s">
        <v>838</v>
      </c>
      <c r="C226" s="71" t="s">
        <v>839</v>
      </c>
      <c r="D226" s="84" t="s">
        <v>120</v>
      </c>
      <c r="E226" s="84" t="s">
        <v>311</v>
      </c>
      <c r="F226" s="71" t="s">
        <v>840</v>
      </c>
      <c r="G226" s="84" t="s">
        <v>128</v>
      </c>
      <c r="H226" s="71" t="s">
        <v>590</v>
      </c>
      <c r="I226" s="71" t="s">
        <v>132</v>
      </c>
      <c r="J226" s="71"/>
      <c r="K226" s="81">
        <v>4.5600000000001195</v>
      </c>
      <c r="L226" s="84" t="s">
        <v>134</v>
      </c>
      <c r="M226" s="85">
        <v>4.6900000000000004E-2</v>
      </c>
      <c r="N226" s="85">
        <v>6.0000000000003537E-2</v>
      </c>
      <c r="O226" s="81">
        <v>6357800.9987810003</v>
      </c>
      <c r="P226" s="83">
        <v>89.05</v>
      </c>
      <c r="Q226" s="71"/>
      <c r="R226" s="81">
        <v>5661.621795172</v>
      </c>
      <c r="S226" s="82">
        <v>3.6260574375592144E-3</v>
      </c>
      <c r="T226" s="82">
        <v>4.9009402046129831E-3</v>
      </c>
      <c r="U226" s="82">
        <v>1.7507372508578074E-3</v>
      </c>
    </row>
    <row r="227" spans="2:21">
      <c r="B227" s="74" t="s">
        <v>841</v>
      </c>
      <c r="C227" s="71" t="s">
        <v>842</v>
      </c>
      <c r="D227" s="84" t="s">
        <v>120</v>
      </c>
      <c r="E227" s="84" t="s">
        <v>311</v>
      </c>
      <c r="F227" s="71" t="s">
        <v>840</v>
      </c>
      <c r="G227" s="84" t="s">
        <v>128</v>
      </c>
      <c r="H227" s="71" t="s">
        <v>590</v>
      </c>
      <c r="I227" s="71" t="s">
        <v>132</v>
      </c>
      <c r="J227" s="71"/>
      <c r="K227" s="81">
        <v>4.6300000000000985</v>
      </c>
      <c r="L227" s="84" t="s">
        <v>134</v>
      </c>
      <c r="M227" s="85">
        <v>4.6900000000000004E-2</v>
      </c>
      <c r="N227" s="85">
        <v>5.9400000000001014E-2</v>
      </c>
      <c r="O227" s="81">
        <v>13301815.251457</v>
      </c>
      <c r="P227" s="83">
        <v>90.85</v>
      </c>
      <c r="Q227" s="71"/>
      <c r="R227" s="81">
        <v>12084.699507087</v>
      </c>
      <c r="S227" s="82">
        <v>8.8730870400298752E-3</v>
      </c>
      <c r="T227" s="82">
        <v>1.0461028980327726E-2</v>
      </c>
      <c r="U227" s="82">
        <v>3.7369387002364118E-3</v>
      </c>
    </row>
    <row r="228" spans="2:21">
      <c r="B228" s="74" t="s">
        <v>843</v>
      </c>
      <c r="C228" s="71" t="s">
        <v>844</v>
      </c>
      <c r="D228" s="84" t="s">
        <v>120</v>
      </c>
      <c r="E228" s="84" t="s">
        <v>311</v>
      </c>
      <c r="F228" s="71" t="s">
        <v>845</v>
      </c>
      <c r="G228" s="84" t="s">
        <v>128</v>
      </c>
      <c r="H228" s="71" t="s">
        <v>616</v>
      </c>
      <c r="I228" s="71" t="s">
        <v>132</v>
      </c>
      <c r="J228" s="71"/>
      <c r="K228" s="81">
        <v>0.49999999999607936</v>
      </c>
      <c r="L228" s="84" t="s">
        <v>134</v>
      </c>
      <c r="M228" s="85">
        <v>4.4999999999999998E-2</v>
      </c>
      <c r="N228" s="85">
        <v>3.5799999999885521E-2</v>
      </c>
      <c r="O228" s="81">
        <v>148580.96442500001</v>
      </c>
      <c r="P228" s="83">
        <v>85.83</v>
      </c>
      <c r="Q228" s="71"/>
      <c r="R228" s="81">
        <v>127.52704273699999</v>
      </c>
      <c r="S228" s="82">
        <v>9.8419524203218601E-5</v>
      </c>
      <c r="T228" s="82">
        <v>1.103928226816807E-4</v>
      </c>
      <c r="U228" s="82">
        <v>3.9435050995775437E-5</v>
      </c>
    </row>
    <row r="229" spans="2:21">
      <c r="B229" s="74" t="s">
        <v>846</v>
      </c>
      <c r="C229" s="71" t="s">
        <v>847</v>
      </c>
      <c r="D229" s="84" t="s">
        <v>120</v>
      </c>
      <c r="E229" s="84" t="s">
        <v>311</v>
      </c>
      <c r="F229" s="71" t="s">
        <v>809</v>
      </c>
      <c r="G229" s="84" t="s">
        <v>364</v>
      </c>
      <c r="H229" s="71" t="s">
        <v>627</v>
      </c>
      <c r="I229" s="71" t="s">
        <v>315</v>
      </c>
      <c r="J229" s="71"/>
      <c r="K229" s="81">
        <v>1.449999999999958</v>
      </c>
      <c r="L229" s="84" t="s">
        <v>134</v>
      </c>
      <c r="M229" s="85">
        <v>6.7000000000000004E-2</v>
      </c>
      <c r="N229" s="85">
        <v>3.2099999999997568E-2</v>
      </c>
      <c r="O229" s="81">
        <v>1347459.2365349999</v>
      </c>
      <c r="P229" s="83">
        <v>88.48</v>
      </c>
      <c r="Q229" s="71"/>
      <c r="R229" s="81">
        <v>1192.2319318490001</v>
      </c>
      <c r="S229" s="82">
        <v>1.5983945523364673E-3</v>
      </c>
      <c r="T229" s="82">
        <v>1.0320465794809699E-3</v>
      </c>
      <c r="U229" s="82">
        <v>3.6867260482326153E-4</v>
      </c>
    </row>
    <row r="230" spans="2:21">
      <c r="B230" s="74" t="s">
        <v>848</v>
      </c>
      <c r="C230" s="71" t="s">
        <v>849</v>
      </c>
      <c r="D230" s="84" t="s">
        <v>120</v>
      </c>
      <c r="E230" s="84" t="s">
        <v>311</v>
      </c>
      <c r="F230" s="71" t="s">
        <v>809</v>
      </c>
      <c r="G230" s="84" t="s">
        <v>364</v>
      </c>
      <c r="H230" s="71" t="s">
        <v>627</v>
      </c>
      <c r="I230" s="71" t="s">
        <v>315</v>
      </c>
      <c r="J230" s="71"/>
      <c r="K230" s="81">
        <v>2.7199999999985911</v>
      </c>
      <c r="L230" s="84" t="s">
        <v>134</v>
      </c>
      <c r="M230" s="85">
        <v>4.7E-2</v>
      </c>
      <c r="N230" s="85">
        <v>3.9999999999980426E-2</v>
      </c>
      <c r="O230" s="81">
        <v>1107371.933061</v>
      </c>
      <c r="P230" s="83">
        <v>92.25</v>
      </c>
      <c r="Q230" s="71"/>
      <c r="R230" s="81">
        <v>1021.5506046769998</v>
      </c>
      <c r="S230" s="82">
        <v>1.7478153460009226E-3</v>
      </c>
      <c r="T230" s="82">
        <v>8.8429757596623654E-4</v>
      </c>
      <c r="U230" s="82">
        <v>3.1589300061856356E-4</v>
      </c>
    </row>
    <row r="231" spans="2:21">
      <c r="B231" s="70"/>
      <c r="C231" s="71"/>
      <c r="D231" s="71"/>
      <c r="E231" s="71"/>
      <c r="F231" s="71"/>
      <c r="G231" s="71"/>
      <c r="H231" s="71"/>
      <c r="I231" s="71"/>
      <c r="J231" s="71"/>
      <c r="K231" s="71"/>
      <c r="L231" s="71"/>
      <c r="M231" s="71"/>
      <c r="N231" s="71"/>
      <c r="O231" s="81"/>
      <c r="P231" s="83"/>
      <c r="Q231" s="71"/>
      <c r="R231" s="71"/>
      <c r="S231" s="71"/>
      <c r="T231" s="82"/>
      <c r="U231" s="71"/>
    </row>
    <row r="232" spans="2:21">
      <c r="B232" s="68" t="s">
        <v>196</v>
      </c>
      <c r="C232" s="69"/>
      <c r="D232" s="69"/>
      <c r="E232" s="69"/>
      <c r="F232" s="69"/>
      <c r="G232" s="69"/>
      <c r="H232" s="69"/>
      <c r="I232" s="69"/>
      <c r="J232" s="69"/>
      <c r="K232" s="78">
        <v>5.8802463826013298</v>
      </c>
      <c r="L232" s="69"/>
      <c r="M232" s="69"/>
      <c r="N232" s="89">
        <v>3.0359719705750327E-2</v>
      </c>
      <c r="O232" s="78"/>
      <c r="P232" s="80"/>
      <c r="Q232" s="69"/>
      <c r="R232" s="78">
        <v>233634.92440278805</v>
      </c>
      <c r="S232" s="69"/>
      <c r="T232" s="79">
        <v>0.20224431013455799</v>
      </c>
      <c r="U232" s="79">
        <v>7.2246677727946393E-2</v>
      </c>
    </row>
    <row r="233" spans="2:21">
      <c r="B233" s="87" t="s">
        <v>66</v>
      </c>
      <c r="C233" s="69"/>
      <c r="D233" s="69"/>
      <c r="E233" s="69"/>
      <c r="F233" s="69"/>
      <c r="G233" s="69"/>
      <c r="H233" s="69"/>
      <c r="I233" s="69"/>
      <c r="J233" s="69"/>
      <c r="K233" s="78">
        <v>6.6357480968231064</v>
      </c>
      <c r="L233" s="69"/>
      <c r="M233" s="69"/>
      <c r="N233" s="89">
        <v>3.3298113472410337E-2</v>
      </c>
      <c r="O233" s="78"/>
      <c r="P233" s="80"/>
      <c r="Q233" s="69"/>
      <c r="R233" s="78">
        <v>30057.537744713001</v>
      </c>
      <c r="S233" s="69"/>
      <c r="T233" s="79">
        <v>2.6019080841881089E-2</v>
      </c>
      <c r="U233" s="79">
        <v>9.294660240923942E-3</v>
      </c>
    </row>
    <row r="234" spans="2:21">
      <c r="B234" s="74" t="s">
        <v>850</v>
      </c>
      <c r="C234" s="71" t="s">
        <v>851</v>
      </c>
      <c r="D234" s="84" t="s">
        <v>28</v>
      </c>
      <c r="E234" s="84" t="s">
        <v>852</v>
      </c>
      <c r="F234" s="71" t="s">
        <v>325</v>
      </c>
      <c r="G234" s="84" t="s">
        <v>321</v>
      </c>
      <c r="H234" s="71" t="s">
        <v>853</v>
      </c>
      <c r="I234" s="71" t="s">
        <v>308</v>
      </c>
      <c r="J234" s="71"/>
      <c r="K234" s="81">
        <v>4.2200000000004811</v>
      </c>
      <c r="L234" s="84" t="s">
        <v>133</v>
      </c>
      <c r="M234" s="85">
        <v>3.2750000000000001E-2</v>
      </c>
      <c r="N234" s="85">
        <v>2.5700000000001232E-2</v>
      </c>
      <c r="O234" s="81">
        <v>1359869.808064</v>
      </c>
      <c r="P234" s="83">
        <v>104.02968</v>
      </c>
      <c r="Q234" s="71"/>
      <c r="R234" s="81">
        <v>4611.8183884990003</v>
      </c>
      <c r="S234" s="82">
        <v>1.8131597440853332E-3</v>
      </c>
      <c r="T234" s="82">
        <v>3.9921858036936486E-3</v>
      </c>
      <c r="U234" s="82">
        <v>1.4261076665031691E-3</v>
      </c>
    </row>
    <row r="235" spans="2:21">
      <c r="B235" s="74" t="s">
        <v>854</v>
      </c>
      <c r="C235" s="71" t="s">
        <v>855</v>
      </c>
      <c r="D235" s="84" t="s">
        <v>28</v>
      </c>
      <c r="E235" s="84" t="s">
        <v>852</v>
      </c>
      <c r="F235" s="71" t="s">
        <v>856</v>
      </c>
      <c r="G235" s="84" t="s">
        <v>857</v>
      </c>
      <c r="H235" s="71" t="s">
        <v>858</v>
      </c>
      <c r="I235" s="71" t="s">
        <v>487</v>
      </c>
      <c r="J235" s="71"/>
      <c r="K235" s="81">
        <v>2.3699999999997754</v>
      </c>
      <c r="L235" s="84" t="s">
        <v>133</v>
      </c>
      <c r="M235" s="85">
        <v>5.0819999999999997E-2</v>
      </c>
      <c r="N235" s="85">
        <v>4.5999999999992498E-2</v>
      </c>
      <c r="O235" s="81">
        <v>813700.25950100005</v>
      </c>
      <c r="P235" s="83">
        <v>100.66212</v>
      </c>
      <c r="Q235" s="71"/>
      <c r="R235" s="81">
        <v>2670.22656878</v>
      </c>
      <c r="S235" s="82">
        <v>2.5428133109406253E-3</v>
      </c>
      <c r="T235" s="82">
        <v>2.311461489271398E-3</v>
      </c>
      <c r="U235" s="82">
        <v>8.2571130522704776E-4</v>
      </c>
    </row>
    <row r="236" spans="2:21">
      <c r="B236" s="74" t="s">
        <v>859</v>
      </c>
      <c r="C236" s="71" t="s">
        <v>860</v>
      </c>
      <c r="D236" s="84" t="s">
        <v>28</v>
      </c>
      <c r="E236" s="84" t="s">
        <v>852</v>
      </c>
      <c r="F236" s="71" t="s">
        <v>856</v>
      </c>
      <c r="G236" s="84" t="s">
        <v>857</v>
      </c>
      <c r="H236" s="71" t="s">
        <v>858</v>
      </c>
      <c r="I236" s="71" t="s">
        <v>487</v>
      </c>
      <c r="J236" s="71"/>
      <c r="K236" s="81">
        <v>4.0500000000001624</v>
      </c>
      <c r="L236" s="84" t="s">
        <v>133</v>
      </c>
      <c r="M236" s="85">
        <v>5.4120000000000001E-2</v>
      </c>
      <c r="N236" s="85">
        <v>5.1300000000004752E-2</v>
      </c>
      <c r="O236" s="81">
        <v>1130709.620632</v>
      </c>
      <c r="P236" s="83">
        <v>100.544</v>
      </c>
      <c r="Q236" s="71"/>
      <c r="R236" s="81">
        <v>3706.1658205479998</v>
      </c>
      <c r="S236" s="82">
        <v>3.5334675644749999E-3</v>
      </c>
      <c r="T236" s="82">
        <v>3.2082144890666167E-3</v>
      </c>
      <c r="U236" s="82">
        <v>1.1460536917924334E-3</v>
      </c>
    </row>
    <row r="237" spans="2:21">
      <c r="B237" s="74" t="s">
        <v>861</v>
      </c>
      <c r="C237" s="71" t="s">
        <v>862</v>
      </c>
      <c r="D237" s="84" t="s">
        <v>28</v>
      </c>
      <c r="E237" s="84" t="s">
        <v>852</v>
      </c>
      <c r="F237" s="71" t="s">
        <v>666</v>
      </c>
      <c r="G237" s="84" t="s">
        <v>485</v>
      </c>
      <c r="H237" s="71" t="s">
        <v>858</v>
      </c>
      <c r="I237" s="71" t="s">
        <v>308</v>
      </c>
      <c r="J237" s="71"/>
      <c r="K237" s="81">
        <v>11.129999999999617</v>
      </c>
      <c r="L237" s="84" t="s">
        <v>133</v>
      </c>
      <c r="M237" s="85">
        <v>6.3750000000000001E-2</v>
      </c>
      <c r="N237" s="85">
        <v>3.9299999999998725E-2</v>
      </c>
      <c r="O237" s="81">
        <v>2779479.4262999999</v>
      </c>
      <c r="P237" s="83">
        <v>129.29325</v>
      </c>
      <c r="Q237" s="71"/>
      <c r="R237" s="81">
        <v>11715.39446385</v>
      </c>
      <c r="S237" s="82">
        <v>4.0102141484634254E-3</v>
      </c>
      <c r="T237" s="82">
        <v>1.0141342855106506E-2</v>
      </c>
      <c r="U237" s="82">
        <v>3.6227388968026989E-3</v>
      </c>
    </row>
    <row r="238" spans="2:21">
      <c r="B238" s="74" t="s">
        <v>863</v>
      </c>
      <c r="C238" s="71" t="s">
        <v>864</v>
      </c>
      <c r="D238" s="84" t="s">
        <v>28</v>
      </c>
      <c r="E238" s="84" t="s">
        <v>852</v>
      </c>
      <c r="F238" s="71" t="s">
        <v>550</v>
      </c>
      <c r="G238" s="84" t="s">
        <v>321</v>
      </c>
      <c r="H238" s="71" t="s">
        <v>858</v>
      </c>
      <c r="I238" s="71" t="s">
        <v>487</v>
      </c>
      <c r="J238" s="71"/>
      <c r="K238" s="81">
        <v>4.4299999999993451</v>
      </c>
      <c r="L238" s="84" t="s">
        <v>133</v>
      </c>
      <c r="M238" s="85">
        <v>3.0769999999999999E-2</v>
      </c>
      <c r="N238" s="85">
        <v>2.7599999999993675E-2</v>
      </c>
      <c r="O238" s="81">
        <v>800817.41620000009</v>
      </c>
      <c r="P238" s="83">
        <v>101.69942</v>
      </c>
      <c r="Q238" s="71"/>
      <c r="R238" s="81">
        <v>2655.030921818</v>
      </c>
      <c r="S238" s="82">
        <v>1.3346956936666668E-3</v>
      </c>
      <c r="T238" s="82">
        <v>2.2983074920908237E-3</v>
      </c>
      <c r="U238" s="82">
        <v>8.210123715734533E-4</v>
      </c>
    </row>
    <row r="239" spans="2:21">
      <c r="B239" s="74" t="s">
        <v>865</v>
      </c>
      <c r="C239" s="71" t="s">
        <v>866</v>
      </c>
      <c r="D239" s="84" t="s">
        <v>28</v>
      </c>
      <c r="E239" s="84" t="s">
        <v>852</v>
      </c>
      <c r="F239" s="71" t="s">
        <v>867</v>
      </c>
      <c r="G239" s="84" t="s">
        <v>868</v>
      </c>
      <c r="H239" s="71" t="s">
        <v>869</v>
      </c>
      <c r="I239" s="71" t="s">
        <v>308</v>
      </c>
      <c r="J239" s="71"/>
      <c r="K239" s="81">
        <v>3.0099999999999212</v>
      </c>
      <c r="L239" s="84" t="s">
        <v>135</v>
      </c>
      <c r="M239" s="85">
        <v>0.06</v>
      </c>
      <c r="N239" s="85">
        <v>3.4499999999997699E-2</v>
      </c>
      <c r="O239" s="81">
        <v>561156.72959999996</v>
      </c>
      <c r="P239" s="83">
        <v>110.164</v>
      </c>
      <c r="Q239" s="71"/>
      <c r="R239" s="81">
        <v>2395.3730726190001</v>
      </c>
      <c r="S239" s="82">
        <v>5.6115672959999993E-4</v>
      </c>
      <c r="T239" s="82">
        <v>2.0735366333824749E-3</v>
      </c>
      <c r="U239" s="82">
        <v>7.4071865265037614E-4</v>
      </c>
    </row>
    <row r="240" spans="2:21">
      <c r="B240" s="74" t="s">
        <v>870</v>
      </c>
      <c r="C240" s="71" t="s">
        <v>871</v>
      </c>
      <c r="D240" s="84" t="s">
        <v>28</v>
      </c>
      <c r="E240" s="84" t="s">
        <v>852</v>
      </c>
      <c r="F240" s="71" t="s">
        <v>872</v>
      </c>
      <c r="G240" s="84" t="s">
        <v>873</v>
      </c>
      <c r="H240" s="71" t="s">
        <v>634</v>
      </c>
      <c r="I240" s="71"/>
      <c r="J240" s="71"/>
      <c r="K240" s="81">
        <v>3.3700000000023551</v>
      </c>
      <c r="L240" s="84" t="s">
        <v>133</v>
      </c>
      <c r="M240" s="85">
        <v>0</v>
      </c>
      <c r="N240" s="85">
        <v>-2.6100000000004706E-2</v>
      </c>
      <c r="O240" s="81">
        <v>149057.25630000001</v>
      </c>
      <c r="P240" s="83">
        <v>109.25</v>
      </c>
      <c r="Q240" s="71"/>
      <c r="R240" s="81">
        <v>530.87487117499995</v>
      </c>
      <c r="S240" s="82">
        <v>2.5923001095652176E-4</v>
      </c>
      <c r="T240" s="82">
        <v>4.5954782814687343E-4</v>
      </c>
      <c r="U240" s="82">
        <v>1.6416186847786012E-4</v>
      </c>
    </row>
    <row r="241" spans="2:21">
      <c r="B241" s="74" t="s">
        <v>874</v>
      </c>
      <c r="C241" s="71" t="s">
        <v>875</v>
      </c>
      <c r="D241" s="84" t="s">
        <v>28</v>
      </c>
      <c r="E241" s="84" t="s">
        <v>852</v>
      </c>
      <c r="F241" s="71" t="s">
        <v>876</v>
      </c>
      <c r="G241" s="84" t="s">
        <v>159</v>
      </c>
      <c r="H241" s="71" t="s">
        <v>634</v>
      </c>
      <c r="I241" s="71"/>
      <c r="J241" s="71"/>
      <c r="K241" s="81">
        <v>4.199999999999477</v>
      </c>
      <c r="L241" s="84" t="s">
        <v>133</v>
      </c>
      <c r="M241" s="85">
        <v>0</v>
      </c>
      <c r="N241" s="85">
        <v>-1.6299999999996932E-2</v>
      </c>
      <c r="O241" s="81">
        <v>441326.38630000001</v>
      </c>
      <c r="P241" s="83">
        <v>106.36499999999999</v>
      </c>
      <c r="Q241" s="71"/>
      <c r="R241" s="81">
        <v>1530.2988031689999</v>
      </c>
      <c r="S241" s="82">
        <v>9.594051876086957E-4</v>
      </c>
      <c r="T241" s="82">
        <v>1.324691616793918E-3</v>
      </c>
      <c r="U241" s="82">
        <v>4.7321266177400949E-4</v>
      </c>
    </row>
    <row r="242" spans="2:21">
      <c r="B242" s="74" t="s">
        <v>877</v>
      </c>
      <c r="C242" s="71" t="s">
        <v>878</v>
      </c>
      <c r="D242" s="84" t="s">
        <v>28</v>
      </c>
      <c r="E242" s="84" t="s">
        <v>852</v>
      </c>
      <c r="F242" s="71" t="s">
        <v>879</v>
      </c>
      <c r="G242" s="84" t="s">
        <v>880</v>
      </c>
      <c r="H242" s="71" t="s">
        <v>634</v>
      </c>
      <c r="I242" s="71"/>
      <c r="J242" s="71"/>
      <c r="K242" s="81">
        <v>4.2900000000126157</v>
      </c>
      <c r="L242" s="84" t="s">
        <v>133</v>
      </c>
      <c r="M242" s="85">
        <v>0</v>
      </c>
      <c r="N242" s="85">
        <v>-7.390000000022319E-2</v>
      </c>
      <c r="O242" s="81">
        <v>10869.536</v>
      </c>
      <c r="P242" s="83">
        <v>145.40199999999999</v>
      </c>
      <c r="Q242" s="71"/>
      <c r="R242" s="81">
        <v>51.522744115000002</v>
      </c>
      <c r="S242" s="82">
        <v>5.434768E-5</v>
      </c>
      <c r="T242" s="82">
        <v>4.4600274836535461E-5</v>
      </c>
      <c r="U242" s="82">
        <v>1.593232304310165E-5</v>
      </c>
    </row>
    <row r="243" spans="2:21">
      <c r="B243" s="74" t="s">
        <v>881</v>
      </c>
      <c r="C243" s="71" t="s">
        <v>882</v>
      </c>
      <c r="D243" s="84" t="s">
        <v>28</v>
      </c>
      <c r="E243" s="84" t="s">
        <v>852</v>
      </c>
      <c r="F243" s="71" t="s">
        <v>883</v>
      </c>
      <c r="G243" s="84" t="s">
        <v>884</v>
      </c>
      <c r="H243" s="71" t="s">
        <v>634</v>
      </c>
      <c r="I243" s="71"/>
      <c r="J243" s="71"/>
      <c r="K243" s="81">
        <v>4.1999999999879849</v>
      </c>
      <c r="L243" s="84" t="s">
        <v>133</v>
      </c>
      <c r="M243" s="85">
        <v>0</v>
      </c>
      <c r="N243" s="85">
        <v>-4.8999999999859822E-2</v>
      </c>
      <c r="O243" s="81">
        <v>24456.455999999995</v>
      </c>
      <c r="P243" s="83">
        <v>125.27</v>
      </c>
      <c r="Q243" s="71"/>
      <c r="R243" s="81">
        <v>99.875323925999993</v>
      </c>
      <c r="S243" s="82">
        <v>3.8666333596837937E-5</v>
      </c>
      <c r="T243" s="82">
        <v>8.6456320854050956E-5</v>
      </c>
      <c r="U243" s="82">
        <v>3.0884339569952876E-5</v>
      </c>
    </row>
    <row r="244" spans="2:21">
      <c r="B244" s="74" t="s">
        <v>885</v>
      </c>
      <c r="C244" s="71" t="s">
        <v>886</v>
      </c>
      <c r="D244" s="84" t="s">
        <v>28</v>
      </c>
      <c r="E244" s="84" t="s">
        <v>852</v>
      </c>
      <c r="F244" s="71" t="s">
        <v>887</v>
      </c>
      <c r="G244" s="84" t="s">
        <v>873</v>
      </c>
      <c r="H244" s="71" t="s">
        <v>634</v>
      </c>
      <c r="I244" s="71"/>
      <c r="J244" s="71"/>
      <c r="K244" s="81">
        <v>4.7600000000039584</v>
      </c>
      <c r="L244" s="84" t="s">
        <v>133</v>
      </c>
      <c r="M244" s="85">
        <v>2.5000000000000001E-3</v>
      </c>
      <c r="N244" s="85">
        <v>5.9999999999560214E-3</v>
      </c>
      <c r="O244" s="81">
        <v>28532.531999999996</v>
      </c>
      <c r="P244" s="83">
        <v>97.786090000000002</v>
      </c>
      <c r="Q244" s="71"/>
      <c r="R244" s="81">
        <v>90.956766213999998</v>
      </c>
      <c r="S244" s="82">
        <v>9.0579466666666655E-5</v>
      </c>
      <c r="T244" s="82">
        <v>7.8736038638242142E-5</v>
      </c>
      <c r="U244" s="82">
        <v>2.8126463509839039E-5</v>
      </c>
    </row>
    <row r="245" spans="2:21">
      <c r="B245" s="70"/>
      <c r="C245" s="71"/>
      <c r="D245" s="71"/>
      <c r="E245" s="71"/>
      <c r="F245" s="71"/>
      <c r="G245" s="71"/>
      <c r="H245" s="71"/>
      <c r="I245" s="71"/>
      <c r="J245" s="71"/>
      <c r="K245" s="71"/>
      <c r="L245" s="71"/>
      <c r="M245" s="71"/>
      <c r="N245" s="71"/>
      <c r="O245" s="81"/>
      <c r="P245" s="83"/>
      <c r="Q245" s="71"/>
      <c r="R245" s="71"/>
      <c r="S245" s="71"/>
      <c r="T245" s="82"/>
      <c r="U245" s="71"/>
    </row>
    <row r="246" spans="2:21">
      <c r="B246" s="87" t="s">
        <v>65</v>
      </c>
      <c r="C246" s="69"/>
      <c r="D246" s="69"/>
      <c r="E246" s="69"/>
      <c r="F246" s="69"/>
      <c r="G246" s="69"/>
      <c r="H246" s="69"/>
      <c r="I246" s="69"/>
      <c r="J246" s="69"/>
      <c r="K246" s="78">
        <v>5.7686990164414667</v>
      </c>
      <c r="L246" s="69"/>
      <c r="M246" s="69"/>
      <c r="N246" s="89">
        <v>2.9925875441413861E-2</v>
      </c>
      <c r="O246" s="78"/>
      <c r="P246" s="80"/>
      <c r="Q246" s="69"/>
      <c r="R246" s="78">
        <v>203577.38665807503</v>
      </c>
      <c r="S246" s="69"/>
      <c r="T246" s="79">
        <v>0.17622522929267689</v>
      </c>
      <c r="U246" s="79">
        <v>6.2952017487022449E-2</v>
      </c>
    </row>
    <row r="247" spans="2:21">
      <c r="B247" s="74" t="s">
        <v>888</v>
      </c>
      <c r="C247" s="71" t="s">
        <v>889</v>
      </c>
      <c r="D247" s="84" t="s">
        <v>28</v>
      </c>
      <c r="E247" s="84" t="s">
        <v>852</v>
      </c>
      <c r="F247" s="71"/>
      <c r="G247" s="84" t="s">
        <v>890</v>
      </c>
      <c r="H247" s="71" t="s">
        <v>891</v>
      </c>
      <c r="I247" s="71" t="s">
        <v>892</v>
      </c>
      <c r="J247" s="71"/>
      <c r="K247" s="81">
        <v>8.5799999999990764</v>
      </c>
      <c r="L247" s="84" t="s">
        <v>133</v>
      </c>
      <c r="M247" s="85">
        <v>0.03</v>
      </c>
      <c r="N247" s="85">
        <v>3.0999999999997717E-2</v>
      </c>
      <c r="O247" s="81">
        <v>1081395.781</v>
      </c>
      <c r="P247" s="83">
        <v>99.548670000000001</v>
      </c>
      <c r="Q247" s="71"/>
      <c r="R247" s="81">
        <v>3509.4391654780002</v>
      </c>
      <c r="S247" s="82">
        <v>6.1794044628571431E-4</v>
      </c>
      <c r="T247" s="82">
        <v>3.0379195439020042E-3</v>
      </c>
      <c r="U247" s="82">
        <v>1.085220118705406E-3</v>
      </c>
    </row>
    <row r="248" spans="2:21">
      <c r="B248" s="74" t="s">
        <v>893</v>
      </c>
      <c r="C248" s="71" t="s">
        <v>894</v>
      </c>
      <c r="D248" s="84" t="s">
        <v>28</v>
      </c>
      <c r="E248" s="84" t="s">
        <v>852</v>
      </c>
      <c r="F248" s="71"/>
      <c r="G248" s="84" t="s">
        <v>895</v>
      </c>
      <c r="H248" s="71" t="s">
        <v>896</v>
      </c>
      <c r="I248" s="71" t="s">
        <v>308</v>
      </c>
      <c r="J248" s="71"/>
      <c r="K248" s="81">
        <v>5.0399999999991483</v>
      </c>
      <c r="L248" s="84" t="s">
        <v>133</v>
      </c>
      <c r="M248" s="85">
        <v>0.20131599999999999</v>
      </c>
      <c r="N248" s="85">
        <v>2.8199999999995163E-2</v>
      </c>
      <c r="O248" s="81">
        <v>485023.459753</v>
      </c>
      <c r="P248" s="83">
        <v>109.88337</v>
      </c>
      <c r="Q248" s="71"/>
      <c r="R248" s="81">
        <v>1737.4500174120001</v>
      </c>
      <c r="S248" s="82">
        <v>1.071825232588656E-3</v>
      </c>
      <c r="T248" s="82">
        <v>1.5040105029801463E-3</v>
      </c>
      <c r="U248" s="82">
        <v>5.3726981014179951E-4</v>
      </c>
    </row>
    <row r="249" spans="2:21">
      <c r="B249" s="74" t="s">
        <v>897</v>
      </c>
      <c r="C249" s="71" t="s">
        <v>898</v>
      </c>
      <c r="D249" s="84" t="s">
        <v>28</v>
      </c>
      <c r="E249" s="84" t="s">
        <v>852</v>
      </c>
      <c r="F249" s="71"/>
      <c r="G249" s="84" t="s">
        <v>899</v>
      </c>
      <c r="H249" s="71" t="s">
        <v>900</v>
      </c>
      <c r="I249" s="71" t="s">
        <v>892</v>
      </c>
      <c r="J249" s="71"/>
      <c r="K249" s="81">
        <v>3.2700000000002296</v>
      </c>
      <c r="L249" s="84" t="s">
        <v>133</v>
      </c>
      <c r="M249" s="85">
        <v>5.8749999999999997E-2</v>
      </c>
      <c r="N249" s="85">
        <v>2.6000000000001685E-2</v>
      </c>
      <c r="O249" s="81">
        <v>973482.71147599991</v>
      </c>
      <c r="P249" s="83">
        <v>112.105278</v>
      </c>
      <c r="Q249" s="71"/>
      <c r="R249" s="81">
        <v>3557.7211229340001</v>
      </c>
      <c r="S249" s="82">
        <v>3.409806516667542E-4</v>
      </c>
      <c r="T249" s="82">
        <v>3.0797144562105779E-3</v>
      </c>
      <c r="U249" s="82">
        <v>1.1001502967569732E-3</v>
      </c>
    </row>
    <row r="250" spans="2:21">
      <c r="B250" s="74" t="s">
        <v>901</v>
      </c>
      <c r="C250" s="71" t="s">
        <v>902</v>
      </c>
      <c r="D250" s="84" t="s">
        <v>28</v>
      </c>
      <c r="E250" s="84" t="s">
        <v>852</v>
      </c>
      <c r="F250" s="71"/>
      <c r="G250" s="84" t="s">
        <v>903</v>
      </c>
      <c r="H250" s="71" t="s">
        <v>904</v>
      </c>
      <c r="I250" s="71" t="s">
        <v>487</v>
      </c>
      <c r="J250" s="71"/>
      <c r="K250" s="81">
        <v>7.1299999999999919</v>
      </c>
      <c r="L250" s="84" t="s">
        <v>133</v>
      </c>
      <c r="M250" s="85">
        <v>3.61E-2</v>
      </c>
      <c r="N250" s="85">
        <v>2.7799999999999603E-2</v>
      </c>
      <c r="O250" s="81">
        <v>876807.39</v>
      </c>
      <c r="P250" s="83">
        <v>106.88303000000001</v>
      </c>
      <c r="Q250" s="71"/>
      <c r="R250" s="81">
        <v>3055.1360128540005</v>
      </c>
      <c r="S250" s="82">
        <v>7.0144591200000002E-4</v>
      </c>
      <c r="T250" s="82">
        <v>2.6446554463820907E-3</v>
      </c>
      <c r="U250" s="82">
        <v>9.4473644083783266E-4</v>
      </c>
    </row>
    <row r="251" spans="2:21">
      <c r="B251" s="74" t="s">
        <v>905</v>
      </c>
      <c r="C251" s="71" t="s">
        <v>906</v>
      </c>
      <c r="D251" s="84" t="s">
        <v>28</v>
      </c>
      <c r="E251" s="84" t="s">
        <v>852</v>
      </c>
      <c r="F251" s="71"/>
      <c r="G251" s="84" t="s">
        <v>903</v>
      </c>
      <c r="H251" s="71" t="s">
        <v>904</v>
      </c>
      <c r="I251" s="71" t="s">
        <v>487</v>
      </c>
      <c r="J251" s="71"/>
      <c r="K251" s="81">
        <v>6.9500000000013573</v>
      </c>
      <c r="L251" s="84" t="s">
        <v>133</v>
      </c>
      <c r="M251" s="85">
        <v>3.9329999999999997E-2</v>
      </c>
      <c r="N251" s="85">
        <v>2.8100000000003889E-2</v>
      </c>
      <c r="O251" s="81">
        <v>764283.77494999999</v>
      </c>
      <c r="P251" s="83">
        <v>109.43389999999999</v>
      </c>
      <c r="Q251" s="71"/>
      <c r="R251" s="81">
        <v>2726.6168668740002</v>
      </c>
      <c r="S251" s="82">
        <v>5.0952251663333333E-4</v>
      </c>
      <c r="T251" s="82">
        <v>2.3602753254966771E-3</v>
      </c>
      <c r="U251" s="82">
        <v>8.4314881677971455E-4</v>
      </c>
    </row>
    <row r="252" spans="2:21">
      <c r="B252" s="74" t="s">
        <v>907</v>
      </c>
      <c r="C252" s="71" t="s">
        <v>908</v>
      </c>
      <c r="D252" s="84" t="s">
        <v>28</v>
      </c>
      <c r="E252" s="84" t="s">
        <v>852</v>
      </c>
      <c r="F252" s="71"/>
      <c r="G252" s="84" t="s">
        <v>909</v>
      </c>
      <c r="H252" s="71" t="s">
        <v>904</v>
      </c>
      <c r="I252" s="71" t="s">
        <v>308</v>
      </c>
      <c r="J252" s="71"/>
      <c r="K252" s="81">
        <v>4.6599999999992301</v>
      </c>
      <c r="L252" s="84" t="s">
        <v>133</v>
      </c>
      <c r="M252" s="85">
        <v>4.7500000000000001E-2</v>
      </c>
      <c r="N252" s="85">
        <v>3.3299999999991912E-2</v>
      </c>
      <c r="O252" s="81">
        <v>672218.99899999995</v>
      </c>
      <c r="P252" s="83">
        <v>107.74366999999999</v>
      </c>
      <c r="Q252" s="71"/>
      <c r="R252" s="81">
        <v>2361.1312758270001</v>
      </c>
      <c r="S252" s="82">
        <v>4.4814599933333332E-4</v>
      </c>
      <c r="T252" s="82">
        <v>2.0438954802557844E-3</v>
      </c>
      <c r="U252" s="82">
        <v>7.3013009846062448E-4</v>
      </c>
    </row>
    <row r="253" spans="2:21">
      <c r="B253" s="74" t="s">
        <v>910</v>
      </c>
      <c r="C253" s="71" t="s">
        <v>911</v>
      </c>
      <c r="D253" s="84" t="s">
        <v>28</v>
      </c>
      <c r="E253" s="84" t="s">
        <v>852</v>
      </c>
      <c r="F253" s="71"/>
      <c r="G253" s="84" t="s">
        <v>909</v>
      </c>
      <c r="H253" s="71" t="s">
        <v>904</v>
      </c>
      <c r="I253" s="71" t="s">
        <v>308</v>
      </c>
      <c r="J253" s="71"/>
      <c r="K253" s="81">
        <v>7.4400000000022244</v>
      </c>
      <c r="L253" s="84" t="s">
        <v>133</v>
      </c>
      <c r="M253" s="85">
        <v>5.1249999999999997E-2</v>
      </c>
      <c r="N253" s="85">
        <v>4.2300000000009878E-2</v>
      </c>
      <c r="O253" s="81">
        <v>480782.71885</v>
      </c>
      <c r="P253" s="83">
        <v>107.84067</v>
      </c>
      <c r="Q253" s="71"/>
      <c r="R253" s="81">
        <v>1690.2424830710002</v>
      </c>
      <c r="S253" s="82">
        <v>3.2052181256666667E-4</v>
      </c>
      <c r="T253" s="82">
        <v>1.4631456569373128E-3</v>
      </c>
      <c r="U253" s="82">
        <v>5.226718748006546E-4</v>
      </c>
    </row>
    <row r="254" spans="2:21">
      <c r="B254" s="74" t="s">
        <v>912</v>
      </c>
      <c r="C254" s="71" t="s">
        <v>913</v>
      </c>
      <c r="D254" s="84" t="s">
        <v>28</v>
      </c>
      <c r="E254" s="84" t="s">
        <v>852</v>
      </c>
      <c r="F254" s="71"/>
      <c r="G254" s="84" t="s">
        <v>890</v>
      </c>
      <c r="H254" s="71" t="s">
        <v>904</v>
      </c>
      <c r="I254" s="71" t="s">
        <v>308</v>
      </c>
      <c r="J254" s="71"/>
      <c r="K254" s="81">
        <v>2.9499999990602581</v>
      </c>
      <c r="L254" s="84" t="s">
        <v>133</v>
      </c>
      <c r="M254" s="85">
        <v>4.4999999999999998E-2</v>
      </c>
      <c r="N254" s="85">
        <v>1.7299999995518154E-2</v>
      </c>
      <c r="O254" s="81">
        <v>379.94986899999998</v>
      </c>
      <c r="P254" s="83">
        <v>111.684</v>
      </c>
      <c r="Q254" s="71"/>
      <c r="R254" s="81">
        <v>1.3833588939999999</v>
      </c>
      <c r="S254" s="82">
        <v>7.5989973799999992E-7</v>
      </c>
      <c r="T254" s="82">
        <v>1.1974941927055338E-6</v>
      </c>
      <c r="U254" s="82">
        <v>4.277745908595577E-7</v>
      </c>
    </row>
    <row r="255" spans="2:21">
      <c r="B255" s="74" t="s">
        <v>914</v>
      </c>
      <c r="C255" s="71" t="s">
        <v>915</v>
      </c>
      <c r="D255" s="84" t="s">
        <v>28</v>
      </c>
      <c r="E255" s="84" t="s">
        <v>852</v>
      </c>
      <c r="F255" s="71"/>
      <c r="G255" s="84" t="s">
        <v>899</v>
      </c>
      <c r="H255" s="71" t="s">
        <v>853</v>
      </c>
      <c r="I255" s="71" t="s">
        <v>487</v>
      </c>
      <c r="J255" s="71"/>
      <c r="K255" s="81">
        <v>20.670000000001284</v>
      </c>
      <c r="L255" s="84" t="s">
        <v>133</v>
      </c>
      <c r="M255" s="85">
        <v>3.6499999999999998E-2</v>
      </c>
      <c r="N255" s="85">
        <v>3.5800000000000214E-2</v>
      </c>
      <c r="O255" s="81">
        <v>576442.40509899997</v>
      </c>
      <c r="P255" s="83">
        <v>101.92258</v>
      </c>
      <c r="Q255" s="71"/>
      <c r="R255" s="81">
        <v>1915.331469662</v>
      </c>
      <c r="S255" s="82">
        <v>8.8683433294702572E-5</v>
      </c>
      <c r="T255" s="82">
        <v>1.6579922404622214E-3</v>
      </c>
      <c r="U255" s="82">
        <v>5.9227590132159696E-4</v>
      </c>
    </row>
    <row r="256" spans="2:21">
      <c r="B256" s="74" t="s">
        <v>916</v>
      </c>
      <c r="C256" s="71" t="s">
        <v>917</v>
      </c>
      <c r="D256" s="84" t="s">
        <v>28</v>
      </c>
      <c r="E256" s="84" t="s">
        <v>852</v>
      </c>
      <c r="F256" s="71"/>
      <c r="G256" s="84" t="s">
        <v>857</v>
      </c>
      <c r="H256" s="71" t="s">
        <v>853</v>
      </c>
      <c r="I256" s="71" t="s">
        <v>487</v>
      </c>
      <c r="J256" s="71"/>
      <c r="K256" s="81">
        <v>7.279999999999097</v>
      </c>
      <c r="L256" s="84" t="s">
        <v>133</v>
      </c>
      <c r="M256" s="85">
        <v>4.8750000000000002E-2</v>
      </c>
      <c r="N256" s="85">
        <v>3.5799999999996682E-2</v>
      </c>
      <c r="O256" s="81">
        <v>1081395.781</v>
      </c>
      <c r="P256" s="83">
        <v>109.38133000000001</v>
      </c>
      <c r="Q256" s="71"/>
      <c r="R256" s="81">
        <v>3856.0751036160004</v>
      </c>
      <c r="S256" s="82">
        <v>4.3255831240000001E-4</v>
      </c>
      <c r="T256" s="82">
        <v>3.3379823292743805E-3</v>
      </c>
      <c r="U256" s="82">
        <v>1.1924099790210055E-3</v>
      </c>
    </row>
    <row r="257" spans="2:21">
      <c r="B257" s="74" t="s">
        <v>918</v>
      </c>
      <c r="C257" s="71" t="s">
        <v>919</v>
      </c>
      <c r="D257" s="84" t="s">
        <v>28</v>
      </c>
      <c r="E257" s="84" t="s">
        <v>852</v>
      </c>
      <c r="F257" s="71"/>
      <c r="G257" s="84" t="s">
        <v>920</v>
      </c>
      <c r="H257" s="71" t="s">
        <v>853</v>
      </c>
      <c r="I257" s="71" t="s">
        <v>308</v>
      </c>
      <c r="J257" s="71"/>
      <c r="K257" s="81">
        <v>1.9600000002055451</v>
      </c>
      <c r="L257" s="84" t="s">
        <v>133</v>
      </c>
      <c r="M257" s="85">
        <v>6.5000000000000002E-2</v>
      </c>
      <c r="N257" s="85">
        <v>1.3300000001818281E-2</v>
      </c>
      <c r="O257" s="81">
        <v>1373.6649110000001</v>
      </c>
      <c r="P257" s="83">
        <v>112.98694</v>
      </c>
      <c r="Q257" s="71"/>
      <c r="R257" s="81">
        <v>5.0597216760000006</v>
      </c>
      <c r="S257" s="82">
        <v>5.4946596440000007E-7</v>
      </c>
      <c r="T257" s="82">
        <v>4.3799099062403629E-6</v>
      </c>
      <c r="U257" s="82">
        <v>1.5646123209254011E-6</v>
      </c>
    </row>
    <row r="258" spans="2:21">
      <c r="B258" s="74" t="s">
        <v>921</v>
      </c>
      <c r="C258" s="71" t="s">
        <v>922</v>
      </c>
      <c r="D258" s="84" t="s">
        <v>28</v>
      </c>
      <c r="E258" s="84" t="s">
        <v>852</v>
      </c>
      <c r="F258" s="71"/>
      <c r="G258" s="84" t="s">
        <v>890</v>
      </c>
      <c r="H258" s="71" t="s">
        <v>853</v>
      </c>
      <c r="I258" s="71" t="s">
        <v>308</v>
      </c>
      <c r="J258" s="71"/>
      <c r="K258" s="81">
        <v>5.4500000000009283</v>
      </c>
      <c r="L258" s="84" t="s">
        <v>133</v>
      </c>
      <c r="M258" s="85">
        <v>4.4999999999999998E-2</v>
      </c>
      <c r="N258" s="85">
        <v>2.9600000000006364E-2</v>
      </c>
      <c r="O258" s="81">
        <v>529007.12529999996</v>
      </c>
      <c r="P258" s="83">
        <v>109.352</v>
      </c>
      <c r="Q258" s="71"/>
      <c r="R258" s="81">
        <v>1885.8443816050001</v>
      </c>
      <c r="S258" s="82">
        <v>7.0534283373333332E-4</v>
      </c>
      <c r="T258" s="82">
        <v>1.6324669650899331E-3</v>
      </c>
      <c r="U258" s="82">
        <v>5.831576406273314E-4</v>
      </c>
    </row>
    <row r="259" spans="2:21">
      <c r="B259" s="74" t="s">
        <v>923</v>
      </c>
      <c r="C259" s="71" t="s">
        <v>924</v>
      </c>
      <c r="D259" s="84" t="s">
        <v>28</v>
      </c>
      <c r="E259" s="84" t="s">
        <v>852</v>
      </c>
      <c r="F259" s="71"/>
      <c r="G259" s="84" t="s">
        <v>925</v>
      </c>
      <c r="H259" s="71" t="s">
        <v>858</v>
      </c>
      <c r="I259" s="71" t="s">
        <v>308</v>
      </c>
      <c r="J259" s="71"/>
      <c r="K259" s="81">
        <v>3.1300000000000527</v>
      </c>
      <c r="L259" s="84" t="s">
        <v>133</v>
      </c>
      <c r="M259" s="85">
        <v>4.2500000000000003E-2</v>
      </c>
      <c r="N259" s="85">
        <v>2.3000000000000877E-2</v>
      </c>
      <c r="O259" s="81">
        <v>642992.08600000001</v>
      </c>
      <c r="P259" s="83">
        <v>108.61753</v>
      </c>
      <c r="Q259" s="71"/>
      <c r="R259" s="81">
        <v>2276.7908707759998</v>
      </c>
      <c r="S259" s="82">
        <v>1.0716534766666667E-3</v>
      </c>
      <c r="T259" s="82">
        <v>1.9708868447548618E-3</v>
      </c>
      <c r="U259" s="82">
        <v>7.040496052349662E-4</v>
      </c>
    </row>
    <row r="260" spans="2:21">
      <c r="B260" s="74" t="s">
        <v>926</v>
      </c>
      <c r="C260" s="71" t="s">
        <v>927</v>
      </c>
      <c r="D260" s="84" t="s">
        <v>28</v>
      </c>
      <c r="E260" s="84" t="s">
        <v>852</v>
      </c>
      <c r="F260" s="71"/>
      <c r="G260" s="84" t="s">
        <v>925</v>
      </c>
      <c r="H260" s="71" t="s">
        <v>858</v>
      </c>
      <c r="I260" s="71" t="s">
        <v>308</v>
      </c>
      <c r="J260" s="71"/>
      <c r="K260" s="81">
        <v>8.0000000000141569E-2</v>
      </c>
      <c r="L260" s="84" t="s">
        <v>133</v>
      </c>
      <c r="M260" s="85">
        <v>5.2499999999999998E-2</v>
      </c>
      <c r="N260" s="85">
        <v>1.1700000000000351E-2</v>
      </c>
      <c r="O260" s="81">
        <v>814232.56926699996</v>
      </c>
      <c r="P260" s="83">
        <v>106.43392</v>
      </c>
      <c r="Q260" s="71"/>
      <c r="R260" s="81">
        <v>2825.1799429700009</v>
      </c>
      <c r="S260" s="82">
        <v>1.3570542821116666E-3</v>
      </c>
      <c r="T260" s="82">
        <v>2.4455957089142247E-3</v>
      </c>
      <c r="U260" s="82">
        <v>8.7362737135705348E-4</v>
      </c>
    </row>
    <row r="261" spans="2:21">
      <c r="B261" s="74" t="s">
        <v>928</v>
      </c>
      <c r="C261" s="71" t="s">
        <v>929</v>
      </c>
      <c r="D261" s="84" t="s">
        <v>28</v>
      </c>
      <c r="E261" s="84" t="s">
        <v>852</v>
      </c>
      <c r="F261" s="71"/>
      <c r="G261" s="84" t="s">
        <v>909</v>
      </c>
      <c r="H261" s="71" t="s">
        <v>931</v>
      </c>
      <c r="I261" s="71" t="s">
        <v>892</v>
      </c>
      <c r="J261" s="71"/>
      <c r="K261" s="81">
        <v>5.5300000000005962</v>
      </c>
      <c r="L261" s="84" t="s">
        <v>135</v>
      </c>
      <c r="M261" s="85">
        <v>2.6249999999999999E-2</v>
      </c>
      <c r="N261" s="85">
        <v>1.1799999999999908E-2</v>
      </c>
      <c r="O261" s="81">
        <v>527545.77965000004</v>
      </c>
      <c r="P261" s="83">
        <v>109.00681</v>
      </c>
      <c r="Q261" s="71"/>
      <c r="R261" s="81">
        <v>2228.2456504390002</v>
      </c>
      <c r="S261" s="82">
        <v>1.7584859321666667E-3</v>
      </c>
      <c r="T261" s="82">
        <v>1.9288640409189923E-3</v>
      </c>
      <c r="U261" s="82">
        <v>6.8903801868434899E-4</v>
      </c>
    </row>
    <row r="262" spans="2:21">
      <c r="B262" s="74" t="s">
        <v>932</v>
      </c>
      <c r="C262" s="71" t="s">
        <v>933</v>
      </c>
      <c r="D262" s="84" t="s">
        <v>28</v>
      </c>
      <c r="E262" s="84" t="s">
        <v>852</v>
      </c>
      <c r="F262" s="71"/>
      <c r="G262" s="84" t="s">
        <v>920</v>
      </c>
      <c r="H262" s="71" t="s">
        <v>858</v>
      </c>
      <c r="I262" s="71" t="s">
        <v>308</v>
      </c>
      <c r="J262" s="71"/>
      <c r="K262" s="81">
        <v>4.0700000000002676</v>
      </c>
      <c r="L262" s="84" t="s">
        <v>133</v>
      </c>
      <c r="M262" s="85">
        <v>3.6249999999999998E-2</v>
      </c>
      <c r="N262" s="85">
        <v>2.1600000000000997E-2</v>
      </c>
      <c r="O262" s="81">
        <v>1024403.30065</v>
      </c>
      <c r="P262" s="83">
        <v>108.45515</v>
      </c>
      <c r="Q262" s="71"/>
      <c r="R262" s="81">
        <v>3621.919217229</v>
      </c>
      <c r="S262" s="82">
        <v>1.2805041258125E-3</v>
      </c>
      <c r="T262" s="82">
        <v>3.1352870523275074E-3</v>
      </c>
      <c r="U262" s="82">
        <v>1.1200022047760116E-3</v>
      </c>
    </row>
    <row r="263" spans="2:21">
      <c r="B263" s="74" t="s">
        <v>934</v>
      </c>
      <c r="C263" s="71" t="s">
        <v>935</v>
      </c>
      <c r="D263" s="84" t="s">
        <v>28</v>
      </c>
      <c r="E263" s="84" t="s">
        <v>852</v>
      </c>
      <c r="F263" s="71"/>
      <c r="G263" s="84" t="s">
        <v>936</v>
      </c>
      <c r="H263" s="71" t="s">
        <v>931</v>
      </c>
      <c r="I263" s="71" t="s">
        <v>892</v>
      </c>
      <c r="J263" s="71"/>
      <c r="K263" s="81">
        <v>7.5499999999993159</v>
      </c>
      <c r="L263" s="84" t="s">
        <v>133</v>
      </c>
      <c r="M263" s="85">
        <v>3.875E-2</v>
      </c>
      <c r="N263" s="85">
        <v>2.809999999999695E-2</v>
      </c>
      <c r="O263" s="81">
        <v>1169076.52</v>
      </c>
      <c r="P263" s="83">
        <v>109.42013</v>
      </c>
      <c r="Q263" s="71"/>
      <c r="R263" s="81">
        <v>4170.2082658670006</v>
      </c>
      <c r="S263" s="82">
        <v>1.7985792615384615E-3</v>
      </c>
      <c r="T263" s="82">
        <v>3.6099093318500389E-3</v>
      </c>
      <c r="U263" s="82">
        <v>1.2895490407208831E-3</v>
      </c>
    </row>
    <row r="264" spans="2:21">
      <c r="B264" s="74" t="s">
        <v>937</v>
      </c>
      <c r="C264" s="71" t="s">
        <v>938</v>
      </c>
      <c r="D264" s="84" t="s">
        <v>28</v>
      </c>
      <c r="E264" s="84" t="s">
        <v>852</v>
      </c>
      <c r="F264" s="71"/>
      <c r="G264" s="84" t="s">
        <v>925</v>
      </c>
      <c r="H264" s="71" t="s">
        <v>858</v>
      </c>
      <c r="I264" s="71" t="s">
        <v>308</v>
      </c>
      <c r="J264" s="71"/>
      <c r="K264" s="81">
        <v>18.340000000000547</v>
      </c>
      <c r="L264" s="84" t="s">
        <v>133</v>
      </c>
      <c r="M264" s="85">
        <v>5.9299999999999999E-2</v>
      </c>
      <c r="N264" s="85">
        <v>4.0100000000001884E-2</v>
      </c>
      <c r="O264" s="81">
        <v>876807.39</v>
      </c>
      <c r="P264" s="83">
        <v>137.77886000000001</v>
      </c>
      <c r="Q264" s="71"/>
      <c r="R264" s="81">
        <v>3938.260069426</v>
      </c>
      <c r="S264" s="82">
        <v>2.5051639714285717E-4</v>
      </c>
      <c r="T264" s="82">
        <v>3.4091251250535771E-3</v>
      </c>
      <c r="U264" s="82">
        <v>1.2178239480760808E-3</v>
      </c>
    </row>
    <row r="265" spans="2:21">
      <c r="B265" s="74" t="s">
        <v>939</v>
      </c>
      <c r="C265" s="71" t="s">
        <v>940</v>
      </c>
      <c r="D265" s="84" t="s">
        <v>28</v>
      </c>
      <c r="E265" s="84" t="s">
        <v>852</v>
      </c>
      <c r="F265" s="71"/>
      <c r="G265" s="84" t="s">
        <v>857</v>
      </c>
      <c r="H265" s="71" t="s">
        <v>858</v>
      </c>
      <c r="I265" s="71" t="s">
        <v>308</v>
      </c>
      <c r="J265" s="71"/>
      <c r="K265" s="81">
        <v>4.7100000000001048</v>
      </c>
      <c r="L265" s="84" t="s">
        <v>133</v>
      </c>
      <c r="M265" s="85">
        <v>0.06</v>
      </c>
      <c r="N265" s="85">
        <v>4.0300000000001397E-2</v>
      </c>
      <c r="O265" s="81">
        <v>628670.89862999995</v>
      </c>
      <c r="P265" s="83">
        <v>111.84166999999999</v>
      </c>
      <c r="Q265" s="71"/>
      <c r="R265" s="81">
        <v>2292.1581954560002</v>
      </c>
      <c r="S265" s="82">
        <v>8.3822786483999994E-4</v>
      </c>
      <c r="T265" s="82">
        <v>1.9841894534571563E-3</v>
      </c>
      <c r="U265" s="82">
        <v>7.0880162660563533E-4</v>
      </c>
    </row>
    <row r="266" spans="2:21">
      <c r="B266" s="74" t="s">
        <v>941</v>
      </c>
      <c r="C266" s="71" t="s">
        <v>942</v>
      </c>
      <c r="D266" s="84" t="s">
        <v>28</v>
      </c>
      <c r="E266" s="84" t="s">
        <v>852</v>
      </c>
      <c r="F266" s="71"/>
      <c r="G266" s="84" t="s">
        <v>857</v>
      </c>
      <c r="H266" s="71" t="s">
        <v>931</v>
      </c>
      <c r="I266" s="71" t="s">
        <v>892</v>
      </c>
      <c r="J266" s="71"/>
      <c r="K266" s="81">
        <v>7.0400000000004228</v>
      </c>
      <c r="L266" s="84" t="s">
        <v>135</v>
      </c>
      <c r="M266" s="85">
        <v>3.3750000000000002E-2</v>
      </c>
      <c r="N266" s="85">
        <v>2.4800000000000665E-2</v>
      </c>
      <c r="O266" s="81">
        <v>853425.85959999997</v>
      </c>
      <c r="P266" s="83">
        <v>108.55311</v>
      </c>
      <c r="Q266" s="71"/>
      <c r="R266" s="81">
        <v>3589.6934119370003</v>
      </c>
      <c r="S266" s="82">
        <v>5.6895057306666664E-4</v>
      </c>
      <c r="T266" s="82">
        <v>3.1073910270373204E-3</v>
      </c>
      <c r="U266" s="82">
        <v>1.110037053481076E-3</v>
      </c>
    </row>
    <row r="267" spans="2:21">
      <c r="B267" s="74" t="s">
        <v>943</v>
      </c>
      <c r="C267" s="71" t="s">
        <v>944</v>
      </c>
      <c r="D267" s="84" t="s">
        <v>28</v>
      </c>
      <c r="E267" s="84" t="s">
        <v>852</v>
      </c>
      <c r="F267" s="71"/>
      <c r="G267" s="84" t="s">
        <v>857</v>
      </c>
      <c r="H267" s="71" t="s">
        <v>931</v>
      </c>
      <c r="I267" s="71" t="s">
        <v>892</v>
      </c>
      <c r="J267" s="71"/>
      <c r="K267" s="81">
        <v>7.9600000000023101</v>
      </c>
      <c r="L267" s="84" t="s">
        <v>135</v>
      </c>
      <c r="M267" s="85">
        <v>2.75E-2</v>
      </c>
      <c r="N267" s="85">
        <v>2.6500000000007438E-2</v>
      </c>
      <c r="O267" s="81">
        <v>292269.13</v>
      </c>
      <c r="P267" s="83">
        <v>100.88070999999999</v>
      </c>
      <c r="Q267" s="71"/>
      <c r="R267" s="81">
        <v>1142.4583544910001</v>
      </c>
      <c r="S267" s="82">
        <v>2.9226913000000003E-4</v>
      </c>
      <c r="T267" s="82">
        <v>9.8896045765466622E-4</v>
      </c>
      <c r="U267" s="82">
        <v>3.5328117474514982E-4</v>
      </c>
    </row>
    <row r="268" spans="2:21">
      <c r="B268" s="74" t="s">
        <v>945</v>
      </c>
      <c r="C268" s="71" t="s">
        <v>946</v>
      </c>
      <c r="D268" s="84" t="s">
        <v>28</v>
      </c>
      <c r="E268" s="84" t="s">
        <v>852</v>
      </c>
      <c r="F268" s="71"/>
      <c r="G268" s="84" t="s">
        <v>947</v>
      </c>
      <c r="H268" s="71" t="s">
        <v>858</v>
      </c>
      <c r="I268" s="71" t="s">
        <v>308</v>
      </c>
      <c r="J268" s="71"/>
      <c r="K268" s="81">
        <v>7.2200000000001561</v>
      </c>
      <c r="L268" s="84" t="s">
        <v>133</v>
      </c>
      <c r="M268" s="85">
        <v>4.8750000000000002E-2</v>
      </c>
      <c r="N268" s="85">
        <v>2.7699999999999454E-2</v>
      </c>
      <c r="O268" s="81">
        <v>876807.39</v>
      </c>
      <c r="P268" s="83">
        <v>116.383</v>
      </c>
      <c r="Q268" s="71"/>
      <c r="R268" s="81">
        <v>3326.6824677340001</v>
      </c>
      <c r="S268" s="82">
        <v>1.3489344461538463E-3</v>
      </c>
      <c r="T268" s="82">
        <v>2.8797175869292382E-3</v>
      </c>
      <c r="U268" s="82">
        <v>1.0287064605770885E-3</v>
      </c>
    </row>
    <row r="269" spans="2:21">
      <c r="B269" s="74" t="s">
        <v>948</v>
      </c>
      <c r="C269" s="71" t="s">
        <v>949</v>
      </c>
      <c r="D269" s="84" t="s">
        <v>28</v>
      </c>
      <c r="E269" s="84" t="s">
        <v>852</v>
      </c>
      <c r="F269" s="71"/>
      <c r="G269" s="84" t="s">
        <v>920</v>
      </c>
      <c r="H269" s="71" t="s">
        <v>858</v>
      </c>
      <c r="I269" s="71" t="s">
        <v>308</v>
      </c>
      <c r="J269" s="71"/>
      <c r="K269" s="81">
        <v>4.0999999999993904</v>
      </c>
      <c r="L269" s="84" t="s">
        <v>133</v>
      </c>
      <c r="M269" s="85">
        <v>3.4000000000000002E-2</v>
      </c>
      <c r="N269" s="85">
        <v>2.5699999999996285E-2</v>
      </c>
      <c r="O269" s="81">
        <v>526084.43400000001</v>
      </c>
      <c r="P269" s="83">
        <v>105.17389</v>
      </c>
      <c r="Q269" s="71"/>
      <c r="R269" s="81">
        <v>1803.769273331</v>
      </c>
      <c r="S269" s="82">
        <v>5.2608443400000001E-4</v>
      </c>
      <c r="T269" s="82">
        <v>1.561419266658182E-3</v>
      </c>
      <c r="U269" s="82">
        <v>5.577776427005863E-4</v>
      </c>
    </row>
    <row r="270" spans="2:21">
      <c r="B270" s="74" t="s">
        <v>950</v>
      </c>
      <c r="C270" s="71" t="s">
        <v>951</v>
      </c>
      <c r="D270" s="84" t="s">
        <v>28</v>
      </c>
      <c r="E270" s="84" t="s">
        <v>852</v>
      </c>
      <c r="F270" s="71"/>
      <c r="G270" s="84" t="s">
        <v>920</v>
      </c>
      <c r="H270" s="71" t="s">
        <v>858</v>
      </c>
      <c r="I270" s="71" t="s">
        <v>308</v>
      </c>
      <c r="J270" s="71"/>
      <c r="K270" s="81">
        <v>3.2700000000003415</v>
      </c>
      <c r="L270" s="84" t="s">
        <v>133</v>
      </c>
      <c r="M270" s="85">
        <v>4.2500000000000003E-2</v>
      </c>
      <c r="N270" s="85">
        <v>2.6400000000003393E-2</v>
      </c>
      <c r="O270" s="81">
        <v>1081395.781</v>
      </c>
      <c r="P270" s="83">
        <v>106.86156</v>
      </c>
      <c r="Q270" s="71"/>
      <c r="R270" s="81">
        <v>3767.2441122730006</v>
      </c>
      <c r="S270" s="82">
        <v>2.2766226968421051E-3</v>
      </c>
      <c r="T270" s="82">
        <v>3.2610864516197146E-3</v>
      </c>
      <c r="U270" s="82">
        <v>1.1649408666003491E-3</v>
      </c>
    </row>
    <row r="271" spans="2:21">
      <c r="B271" s="74" t="s">
        <v>952</v>
      </c>
      <c r="C271" s="71" t="s">
        <v>953</v>
      </c>
      <c r="D271" s="84" t="s">
        <v>28</v>
      </c>
      <c r="E271" s="84" t="s">
        <v>852</v>
      </c>
      <c r="F271" s="71"/>
      <c r="G271" s="84" t="s">
        <v>920</v>
      </c>
      <c r="H271" s="71" t="s">
        <v>858</v>
      </c>
      <c r="I271" s="71" t="s">
        <v>308</v>
      </c>
      <c r="J271" s="71"/>
      <c r="K271" s="81">
        <v>5.1800000000007964</v>
      </c>
      <c r="L271" s="84" t="s">
        <v>133</v>
      </c>
      <c r="M271" s="85">
        <v>2.6249999999999999E-2</v>
      </c>
      <c r="N271" s="85">
        <v>2.8200000000007962E-2</v>
      </c>
      <c r="O271" s="81">
        <v>584538.26</v>
      </c>
      <c r="P271" s="83">
        <v>98.931790000000007</v>
      </c>
      <c r="Q271" s="71"/>
      <c r="R271" s="81">
        <v>1885.2390057249997</v>
      </c>
      <c r="S271" s="82">
        <v>1.46134565E-3</v>
      </c>
      <c r="T271" s="82">
        <v>1.6319429260254151E-3</v>
      </c>
      <c r="U271" s="82">
        <v>5.8297044089159638E-4</v>
      </c>
    </row>
    <row r="272" spans="2:21">
      <c r="B272" s="74" t="s">
        <v>954</v>
      </c>
      <c r="C272" s="71" t="s">
        <v>955</v>
      </c>
      <c r="D272" s="84" t="s">
        <v>28</v>
      </c>
      <c r="E272" s="84" t="s">
        <v>852</v>
      </c>
      <c r="F272" s="71"/>
      <c r="G272" s="84" t="s">
        <v>947</v>
      </c>
      <c r="H272" s="71" t="s">
        <v>858</v>
      </c>
      <c r="I272" s="71" t="s">
        <v>487</v>
      </c>
      <c r="J272" s="71"/>
      <c r="K272" s="81">
        <v>7.8700000000053114</v>
      </c>
      <c r="L272" s="84" t="s">
        <v>133</v>
      </c>
      <c r="M272" s="85">
        <v>3.4209999999999997E-2</v>
      </c>
      <c r="N272" s="85">
        <v>2.8600000000034074E-2</v>
      </c>
      <c r="O272" s="81">
        <v>29226.912999999997</v>
      </c>
      <c r="P272" s="83">
        <v>104.71916</v>
      </c>
      <c r="Q272" s="71"/>
      <c r="R272" s="81">
        <v>99.776140580999993</v>
      </c>
      <c r="S272" s="82">
        <v>2.9226912999999999E-5</v>
      </c>
      <c r="T272" s="82">
        <v>8.6370463539534991E-5</v>
      </c>
      <c r="U272" s="82">
        <v>3.0853669210285925E-5</v>
      </c>
    </row>
    <row r="273" spans="2:21">
      <c r="B273" s="74" t="s">
        <v>956</v>
      </c>
      <c r="C273" s="71" t="s">
        <v>957</v>
      </c>
      <c r="D273" s="84" t="s">
        <v>28</v>
      </c>
      <c r="E273" s="84" t="s">
        <v>852</v>
      </c>
      <c r="F273" s="71"/>
      <c r="G273" s="84" t="s">
        <v>947</v>
      </c>
      <c r="H273" s="71" t="s">
        <v>858</v>
      </c>
      <c r="I273" s="71" t="s">
        <v>487</v>
      </c>
      <c r="J273" s="71"/>
      <c r="K273" s="81">
        <v>7.870000000000088</v>
      </c>
      <c r="L273" s="84" t="s">
        <v>133</v>
      </c>
      <c r="M273" s="85">
        <v>3.4209999999999997E-2</v>
      </c>
      <c r="N273" s="85">
        <v>2.8800000000001557E-2</v>
      </c>
      <c r="O273" s="81">
        <v>906034.30299999996</v>
      </c>
      <c r="P273" s="83">
        <v>104.48416</v>
      </c>
      <c r="Q273" s="71"/>
      <c r="R273" s="81">
        <v>3086.1192306789999</v>
      </c>
      <c r="S273" s="82">
        <v>9.0603430299999999E-4</v>
      </c>
      <c r="T273" s="82">
        <v>2.6714758352035959E-3</v>
      </c>
      <c r="U273" s="82">
        <v>9.5431734813968114E-4</v>
      </c>
    </row>
    <row r="274" spans="2:21">
      <c r="B274" s="74" t="s">
        <v>958</v>
      </c>
      <c r="C274" s="71" t="s">
        <v>959</v>
      </c>
      <c r="D274" s="84" t="s">
        <v>28</v>
      </c>
      <c r="E274" s="84" t="s">
        <v>852</v>
      </c>
      <c r="F274" s="71"/>
      <c r="G274" s="84" t="s">
        <v>920</v>
      </c>
      <c r="H274" s="71" t="s">
        <v>931</v>
      </c>
      <c r="I274" s="71" t="s">
        <v>892</v>
      </c>
      <c r="J274" s="71"/>
      <c r="K274" s="81">
        <v>7.720000000000673</v>
      </c>
      <c r="L274" s="84" t="s">
        <v>133</v>
      </c>
      <c r="M274" s="85">
        <v>3.6240000000000001E-2</v>
      </c>
      <c r="N274" s="85">
        <v>2.8900000000001685E-2</v>
      </c>
      <c r="O274" s="81">
        <v>862193.93350000004</v>
      </c>
      <c r="P274" s="83">
        <v>105.6558</v>
      </c>
      <c r="Q274" s="71"/>
      <c r="R274" s="81">
        <v>2969.72274745</v>
      </c>
      <c r="S274" s="82">
        <v>1.1495919113333334E-3</v>
      </c>
      <c r="T274" s="82">
        <v>2.5707180974085661E-3</v>
      </c>
      <c r="U274" s="82">
        <v>9.1832418815297366E-4</v>
      </c>
    </row>
    <row r="275" spans="2:21">
      <c r="B275" s="74" t="s">
        <v>960</v>
      </c>
      <c r="C275" s="71" t="s">
        <v>961</v>
      </c>
      <c r="D275" s="84" t="s">
        <v>28</v>
      </c>
      <c r="E275" s="84" t="s">
        <v>852</v>
      </c>
      <c r="F275" s="71"/>
      <c r="G275" s="84" t="s">
        <v>920</v>
      </c>
      <c r="H275" s="71" t="s">
        <v>858</v>
      </c>
      <c r="I275" s="71" t="s">
        <v>308</v>
      </c>
      <c r="J275" s="71"/>
      <c r="K275" s="81">
        <v>4.5300000000010732</v>
      </c>
      <c r="L275" s="84" t="s">
        <v>133</v>
      </c>
      <c r="M275" s="85">
        <v>3.4000000000000002E-2</v>
      </c>
      <c r="N275" s="85">
        <v>2.4700000000004111E-2</v>
      </c>
      <c r="O275" s="81">
        <v>584538.26</v>
      </c>
      <c r="P275" s="83">
        <v>106.05177999999999</v>
      </c>
      <c r="Q275" s="71"/>
      <c r="R275" s="81">
        <v>2020.9170864109999</v>
      </c>
      <c r="S275" s="82">
        <v>5.8453826000000005E-4</v>
      </c>
      <c r="T275" s="82">
        <v>1.7493916332290268E-3</v>
      </c>
      <c r="U275" s="82">
        <v>6.24926028632274E-4</v>
      </c>
    </row>
    <row r="276" spans="2:21">
      <c r="B276" s="74" t="s">
        <v>962</v>
      </c>
      <c r="C276" s="71" t="s">
        <v>963</v>
      </c>
      <c r="D276" s="84" t="s">
        <v>28</v>
      </c>
      <c r="E276" s="84" t="s">
        <v>852</v>
      </c>
      <c r="F276" s="71"/>
      <c r="G276" s="84" t="s">
        <v>920</v>
      </c>
      <c r="H276" s="71" t="s">
        <v>858</v>
      </c>
      <c r="I276" s="71" t="s">
        <v>308</v>
      </c>
      <c r="J276" s="71"/>
      <c r="K276" s="81">
        <v>3.680000000000045</v>
      </c>
      <c r="L276" s="84" t="s">
        <v>133</v>
      </c>
      <c r="M276" s="85">
        <v>3.7499999999999999E-2</v>
      </c>
      <c r="N276" s="85">
        <v>2.1900000000001363E-2</v>
      </c>
      <c r="O276" s="81">
        <v>1256757.2590000001</v>
      </c>
      <c r="P276" s="83">
        <v>107.32983</v>
      </c>
      <c r="Q276" s="71"/>
      <c r="R276" s="81">
        <v>4397.3340368600002</v>
      </c>
      <c r="S276" s="82">
        <v>2.5135145180000002E-3</v>
      </c>
      <c r="T276" s="82">
        <v>3.8065190424302377E-3</v>
      </c>
      <c r="U276" s="82">
        <v>1.3597828999034824E-3</v>
      </c>
    </row>
    <row r="277" spans="2:21">
      <c r="B277" s="74" t="s">
        <v>964</v>
      </c>
      <c r="C277" s="71" t="s">
        <v>965</v>
      </c>
      <c r="D277" s="84" t="s">
        <v>28</v>
      </c>
      <c r="E277" s="84" t="s">
        <v>852</v>
      </c>
      <c r="F277" s="71"/>
      <c r="G277" s="84" t="s">
        <v>966</v>
      </c>
      <c r="H277" s="71" t="s">
        <v>858</v>
      </c>
      <c r="I277" s="71" t="s">
        <v>308</v>
      </c>
      <c r="J277" s="71"/>
      <c r="K277" s="81">
        <v>18.009999999998143</v>
      </c>
      <c r="L277" s="84" t="s">
        <v>133</v>
      </c>
      <c r="M277" s="85">
        <v>3.5499999999999997E-2</v>
      </c>
      <c r="N277" s="85">
        <v>3.5399999999995276E-2</v>
      </c>
      <c r="O277" s="81">
        <v>876807.39</v>
      </c>
      <c r="P277" s="83">
        <v>100.85061</v>
      </c>
      <c r="Q277" s="71"/>
      <c r="R277" s="81">
        <v>2882.7058919340006</v>
      </c>
      <c r="S277" s="82">
        <v>8.7680739000000002E-4</v>
      </c>
      <c r="T277" s="82">
        <v>2.4953926127495533E-3</v>
      </c>
      <c r="U277" s="82">
        <v>8.9141605901331888E-4</v>
      </c>
    </row>
    <row r="278" spans="2:21">
      <c r="B278" s="74" t="s">
        <v>967</v>
      </c>
      <c r="C278" s="71" t="s">
        <v>968</v>
      </c>
      <c r="D278" s="84" t="s">
        <v>28</v>
      </c>
      <c r="E278" s="84" t="s">
        <v>852</v>
      </c>
      <c r="F278" s="71"/>
      <c r="G278" s="84" t="s">
        <v>890</v>
      </c>
      <c r="H278" s="71" t="s">
        <v>858</v>
      </c>
      <c r="I278" s="71" t="s">
        <v>308</v>
      </c>
      <c r="J278" s="71"/>
      <c r="K278" s="81">
        <v>3.6500000000002615</v>
      </c>
      <c r="L278" s="84" t="s">
        <v>133</v>
      </c>
      <c r="M278" s="85">
        <v>5.7500000000000002E-2</v>
      </c>
      <c r="N278" s="85">
        <v>2.28000000000021E-2</v>
      </c>
      <c r="O278" s="81">
        <v>247698.08767499999</v>
      </c>
      <c r="P278" s="83">
        <v>118.12022</v>
      </c>
      <c r="Q278" s="71"/>
      <c r="R278" s="81">
        <v>953.81579253500001</v>
      </c>
      <c r="S278" s="82">
        <v>3.5385441096428568E-4</v>
      </c>
      <c r="T278" s="82">
        <v>8.2566344672049287E-4</v>
      </c>
      <c r="U278" s="82">
        <v>2.9494743712331562E-4</v>
      </c>
    </row>
    <row r="279" spans="2:21">
      <c r="B279" s="74" t="s">
        <v>969</v>
      </c>
      <c r="C279" s="71" t="s">
        <v>970</v>
      </c>
      <c r="D279" s="84" t="s">
        <v>28</v>
      </c>
      <c r="E279" s="84" t="s">
        <v>852</v>
      </c>
      <c r="F279" s="71"/>
      <c r="G279" s="84" t="s">
        <v>971</v>
      </c>
      <c r="H279" s="71" t="s">
        <v>858</v>
      </c>
      <c r="I279" s="71" t="s">
        <v>308</v>
      </c>
      <c r="J279" s="71"/>
      <c r="K279" s="81">
        <v>1.1700000000002186</v>
      </c>
      <c r="L279" s="84" t="s">
        <v>133</v>
      </c>
      <c r="M279" s="85">
        <v>4.7500000000000001E-2</v>
      </c>
      <c r="N279" s="85">
        <v>1.5200000000000692E-2</v>
      </c>
      <c r="O279" s="81">
        <v>1177727.686248</v>
      </c>
      <c r="P279" s="83">
        <v>104.81222</v>
      </c>
      <c r="Q279" s="71"/>
      <c r="R279" s="81">
        <v>4024.1523449360002</v>
      </c>
      <c r="S279" s="82">
        <v>1.3085863180533333E-3</v>
      </c>
      <c r="T279" s="82">
        <v>3.4834771255124607E-3</v>
      </c>
      <c r="U279" s="82">
        <v>1.2443843245435681E-3</v>
      </c>
    </row>
    <row r="280" spans="2:21">
      <c r="B280" s="74" t="s">
        <v>972</v>
      </c>
      <c r="C280" s="71" t="s">
        <v>973</v>
      </c>
      <c r="D280" s="84" t="s">
        <v>28</v>
      </c>
      <c r="E280" s="84" t="s">
        <v>852</v>
      </c>
      <c r="F280" s="71"/>
      <c r="G280" s="84" t="s">
        <v>857</v>
      </c>
      <c r="H280" s="71" t="s">
        <v>858</v>
      </c>
      <c r="I280" s="71" t="s">
        <v>487</v>
      </c>
      <c r="J280" s="71"/>
      <c r="K280" s="81">
        <v>4.949999999999724</v>
      </c>
      <c r="L280" s="84" t="s">
        <v>133</v>
      </c>
      <c r="M280" s="85">
        <v>5.2999999999999999E-2</v>
      </c>
      <c r="N280" s="85">
        <v>4.0499999999996643E-2</v>
      </c>
      <c r="O280" s="81">
        <v>466169.26234999998</v>
      </c>
      <c r="P280" s="83">
        <v>107.47183</v>
      </c>
      <c r="Q280" s="71"/>
      <c r="R280" s="81">
        <v>1633.262128091</v>
      </c>
      <c r="S280" s="82">
        <v>3.1077950823333331E-4</v>
      </c>
      <c r="T280" s="82">
        <v>1.4138210424191298E-3</v>
      </c>
      <c r="U280" s="82">
        <v>5.0505190058837911E-4</v>
      </c>
    </row>
    <row r="281" spans="2:21">
      <c r="B281" s="74" t="s">
        <v>974</v>
      </c>
      <c r="C281" s="71" t="s">
        <v>975</v>
      </c>
      <c r="D281" s="84" t="s">
        <v>28</v>
      </c>
      <c r="E281" s="84" t="s">
        <v>852</v>
      </c>
      <c r="F281" s="71"/>
      <c r="G281" s="84" t="s">
        <v>920</v>
      </c>
      <c r="H281" s="71" t="s">
        <v>858</v>
      </c>
      <c r="I281" s="71" t="s">
        <v>308</v>
      </c>
      <c r="J281" s="71"/>
      <c r="K281" s="81">
        <v>4.6800000000009474</v>
      </c>
      <c r="L281" s="84" t="s">
        <v>133</v>
      </c>
      <c r="M281" s="85">
        <v>2.5000000000000001E-2</v>
      </c>
      <c r="N281" s="85">
        <v>2.2500000000002577E-2</v>
      </c>
      <c r="O281" s="81">
        <v>584538.26</v>
      </c>
      <c r="P281" s="83">
        <v>101.95083</v>
      </c>
      <c r="Q281" s="71"/>
      <c r="R281" s="81">
        <v>1942.7697040619998</v>
      </c>
      <c r="S281" s="82">
        <v>1.9484608666666668E-3</v>
      </c>
      <c r="T281" s="82">
        <v>1.6817439411196597E-3</v>
      </c>
      <c r="U281" s="82">
        <v>6.0076059719139376E-4</v>
      </c>
    </row>
    <row r="282" spans="2:21">
      <c r="B282" s="74" t="s">
        <v>976</v>
      </c>
      <c r="C282" s="71" t="s">
        <v>977</v>
      </c>
      <c r="D282" s="84" t="s">
        <v>28</v>
      </c>
      <c r="E282" s="84" t="s">
        <v>852</v>
      </c>
      <c r="F282" s="71"/>
      <c r="G282" s="84" t="s">
        <v>978</v>
      </c>
      <c r="H282" s="71" t="s">
        <v>858</v>
      </c>
      <c r="I282" s="71" t="s">
        <v>308</v>
      </c>
      <c r="J282" s="71"/>
      <c r="K282" s="81">
        <v>6.2000000000014159</v>
      </c>
      <c r="L282" s="84" t="s">
        <v>135</v>
      </c>
      <c r="M282" s="85">
        <v>4.6249999999999999E-2</v>
      </c>
      <c r="N282" s="85">
        <v>2.1400000000004856E-2</v>
      </c>
      <c r="O282" s="81">
        <v>441326.38630000001</v>
      </c>
      <c r="P282" s="83">
        <v>115.64901</v>
      </c>
      <c r="Q282" s="71"/>
      <c r="R282" s="81">
        <v>1977.6576725359998</v>
      </c>
      <c r="S282" s="82">
        <v>2.9421759086666668E-4</v>
      </c>
      <c r="T282" s="82">
        <v>1.7119444478891697E-3</v>
      </c>
      <c r="U282" s="82">
        <v>6.1154896635908895E-4</v>
      </c>
    </row>
    <row r="283" spans="2:21">
      <c r="B283" s="74" t="s">
        <v>979</v>
      </c>
      <c r="C283" s="71" t="s">
        <v>980</v>
      </c>
      <c r="D283" s="84" t="s">
        <v>28</v>
      </c>
      <c r="E283" s="84" t="s">
        <v>852</v>
      </c>
      <c r="F283" s="71"/>
      <c r="G283" s="84" t="s">
        <v>966</v>
      </c>
      <c r="H283" s="71" t="s">
        <v>981</v>
      </c>
      <c r="I283" s="71" t="s">
        <v>487</v>
      </c>
      <c r="J283" s="71"/>
      <c r="K283" s="81">
        <v>5.780000000000789</v>
      </c>
      <c r="L283" s="84" t="s">
        <v>135</v>
      </c>
      <c r="M283" s="85">
        <v>3.125E-2</v>
      </c>
      <c r="N283" s="85">
        <v>2.4000000000003331E-2</v>
      </c>
      <c r="O283" s="81">
        <v>876807.39</v>
      </c>
      <c r="P283" s="83">
        <v>105.91118</v>
      </c>
      <c r="Q283" s="71"/>
      <c r="R283" s="81">
        <v>3598.282787522</v>
      </c>
      <c r="S283" s="82">
        <v>1.1690765200000001E-3</v>
      </c>
      <c r="T283" s="82">
        <v>3.1148263552277242E-3</v>
      </c>
      <c r="U283" s="82">
        <v>1.1126931369042201E-3</v>
      </c>
    </row>
    <row r="284" spans="2:21">
      <c r="B284" s="74" t="s">
        <v>982</v>
      </c>
      <c r="C284" s="71" t="s">
        <v>983</v>
      </c>
      <c r="D284" s="84" t="s">
        <v>28</v>
      </c>
      <c r="E284" s="84" t="s">
        <v>852</v>
      </c>
      <c r="F284" s="71"/>
      <c r="G284" s="84" t="s">
        <v>984</v>
      </c>
      <c r="H284" s="71" t="s">
        <v>981</v>
      </c>
      <c r="I284" s="71" t="s">
        <v>487</v>
      </c>
      <c r="J284" s="71"/>
      <c r="K284" s="81">
        <v>2.8399999999996943</v>
      </c>
      <c r="L284" s="84" t="s">
        <v>135</v>
      </c>
      <c r="M284" s="85">
        <v>0.03</v>
      </c>
      <c r="N284" s="85">
        <v>1.3199999999999467E-2</v>
      </c>
      <c r="O284" s="81">
        <v>721904.75109999999</v>
      </c>
      <c r="P284" s="83">
        <v>107.5819</v>
      </c>
      <c r="Q284" s="71"/>
      <c r="R284" s="81">
        <v>3009.3203216880001</v>
      </c>
      <c r="S284" s="82">
        <v>1.4438095022E-3</v>
      </c>
      <c r="T284" s="82">
        <v>2.604995438885818E-3</v>
      </c>
      <c r="U284" s="82">
        <v>9.3056890367268421E-4</v>
      </c>
    </row>
    <row r="285" spans="2:21">
      <c r="B285" s="74" t="s">
        <v>985</v>
      </c>
      <c r="C285" s="71" t="s">
        <v>986</v>
      </c>
      <c r="D285" s="84" t="s">
        <v>28</v>
      </c>
      <c r="E285" s="84" t="s">
        <v>852</v>
      </c>
      <c r="F285" s="71"/>
      <c r="G285" s="84" t="s">
        <v>920</v>
      </c>
      <c r="H285" s="71" t="s">
        <v>981</v>
      </c>
      <c r="I285" s="71" t="s">
        <v>487</v>
      </c>
      <c r="J285" s="71"/>
      <c r="K285" s="81">
        <v>5.9200000000003934</v>
      </c>
      <c r="L285" s="84" t="s">
        <v>133</v>
      </c>
      <c r="M285" s="85">
        <v>3.6249999999999998E-2</v>
      </c>
      <c r="N285" s="85">
        <v>3.1400000000001316E-2</v>
      </c>
      <c r="O285" s="81">
        <v>1169076.52</v>
      </c>
      <c r="P285" s="83">
        <v>103.63925999999999</v>
      </c>
      <c r="Q285" s="71"/>
      <c r="R285" s="81">
        <v>3949.8886973320004</v>
      </c>
      <c r="S285" s="82">
        <v>1.2989739111111112E-3</v>
      </c>
      <c r="T285" s="82">
        <v>3.4191913590923117E-3</v>
      </c>
      <c r="U285" s="82">
        <v>1.2214198562430234E-3</v>
      </c>
    </row>
    <row r="286" spans="2:21">
      <c r="B286" s="74" t="s">
        <v>987</v>
      </c>
      <c r="C286" s="71" t="s">
        <v>988</v>
      </c>
      <c r="D286" s="84" t="s">
        <v>28</v>
      </c>
      <c r="E286" s="84" t="s">
        <v>852</v>
      </c>
      <c r="F286" s="71"/>
      <c r="G286" s="84" t="s">
        <v>971</v>
      </c>
      <c r="H286" s="71" t="s">
        <v>981</v>
      </c>
      <c r="I286" s="71" t="s">
        <v>487</v>
      </c>
      <c r="J286" s="71"/>
      <c r="K286" s="81">
        <v>10.140000000002349</v>
      </c>
      <c r="L286" s="84" t="s">
        <v>136</v>
      </c>
      <c r="M286" s="85">
        <v>2.5000000000000001E-2</v>
      </c>
      <c r="N286" s="85">
        <v>2.5600000000005556E-2</v>
      </c>
      <c r="O286" s="81">
        <v>175361.478</v>
      </c>
      <c r="P286" s="83">
        <v>99.962109999999996</v>
      </c>
      <c r="Q286" s="71"/>
      <c r="R286" s="81">
        <v>791.93037035099997</v>
      </c>
      <c r="S286" s="82">
        <v>4.1261524235294117E-4</v>
      </c>
      <c r="T286" s="82">
        <v>6.8552855201613736E-4</v>
      </c>
      <c r="U286" s="82">
        <v>2.4488778120810423E-4</v>
      </c>
    </row>
    <row r="287" spans="2:21">
      <c r="B287" s="74" t="s">
        <v>989</v>
      </c>
      <c r="C287" s="71" t="s">
        <v>990</v>
      </c>
      <c r="D287" s="84" t="s">
        <v>28</v>
      </c>
      <c r="E287" s="84" t="s">
        <v>852</v>
      </c>
      <c r="F287" s="71"/>
      <c r="G287" s="84" t="s">
        <v>884</v>
      </c>
      <c r="H287" s="71" t="s">
        <v>991</v>
      </c>
      <c r="I287" s="71" t="s">
        <v>892</v>
      </c>
      <c r="J287" s="71"/>
      <c r="K287" s="81">
        <v>6.8499999999990147</v>
      </c>
      <c r="L287" s="84" t="s">
        <v>133</v>
      </c>
      <c r="M287" s="85">
        <v>3.3750000000000002E-2</v>
      </c>
      <c r="N287" s="85">
        <v>2.8099999999996905E-2</v>
      </c>
      <c r="O287" s="81">
        <v>730672.82499999995</v>
      </c>
      <c r="P287" s="83">
        <v>104.37038</v>
      </c>
      <c r="Q287" s="71"/>
      <c r="R287" s="81">
        <v>2486.0954541169999</v>
      </c>
      <c r="S287" s="82">
        <v>1.0438183214285714E-3</v>
      </c>
      <c r="T287" s="82">
        <v>2.1520697786591414E-3</v>
      </c>
      <c r="U287" s="82">
        <v>7.6877263762523368E-4</v>
      </c>
    </row>
    <row r="288" spans="2:21">
      <c r="B288" s="74" t="s">
        <v>992</v>
      </c>
      <c r="C288" s="71" t="s">
        <v>993</v>
      </c>
      <c r="D288" s="84" t="s">
        <v>28</v>
      </c>
      <c r="E288" s="84" t="s">
        <v>852</v>
      </c>
      <c r="F288" s="71"/>
      <c r="G288" s="84" t="s">
        <v>947</v>
      </c>
      <c r="H288" s="71" t="s">
        <v>981</v>
      </c>
      <c r="I288" s="71" t="s">
        <v>308</v>
      </c>
      <c r="J288" s="71"/>
      <c r="K288" s="81">
        <v>6.6500000000001362</v>
      </c>
      <c r="L288" s="84" t="s">
        <v>133</v>
      </c>
      <c r="M288" s="85">
        <v>4.0910000000000002E-2</v>
      </c>
      <c r="N288" s="85">
        <v>3.6400000000002188E-2</v>
      </c>
      <c r="O288" s="81">
        <v>543328.31267000001</v>
      </c>
      <c r="P288" s="83">
        <v>102.95855</v>
      </c>
      <c r="Q288" s="71"/>
      <c r="R288" s="81">
        <v>1823.6536741150001</v>
      </c>
      <c r="S288" s="82">
        <v>1.0866566253400001E-3</v>
      </c>
      <c r="T288" s="82">
        <v>1.57863204822018E-3</v>
      </c>
      <c r="U288" s="82">
        <v>5.6392647468247916E-4</v>
      </c>
    </row>
    <row r="289" spans="2:21">
      <c r="B289" s="74" t="s">
        <v>994</v>
      </c>
      <c r="C289" s="71" t="s">
        <v>995</v>
      </c>
      <c r="D289" s="84" t="s">
        <v>28</v>
      </c>
      <c r="E289" s="84" t="s">
        <v>852</v>
      </c>
      <c r="F289" s="71"/>
      <c r="G289" s="84" t="s">
        <v>947</v>
      </c>
      <c r="H289" s="71" t="s">
        <v>981</v>
      </c>
      <c r="I289" s="71" t="s">
        <v>308</v>
      </c>
      <c r="J289" s="71"/>
      <c r="K289" s="81">
        <v>7.6799999999970217</v>
      </c>
      <c r="L289" s="84" t="s">
        <v>133</v>
      </c>
      <c r="M289" s="85">
        <v>4.1250000000000002E-2</v>
      </c>
      <c r="N289" s="85">
        <v>3.8499999999981931E-2</v>
      </c>
      <c r="O289" s="81">
        <v>270348.94524999999</v>
      </c>
      <c r="P289" s="83">
        <v>103.59263</v>
      </c>
      <c r="Q289" s="71"/>
      <c r="R289" s="81">
        <v>913.00071482899989</v>
      </c>
      <c r="S289" s="82">
        <v>5.4069789049999994E-4</v>
      </c>
      <c r="T289" s="82">
        <v>7.9033218254909968E-4</v>
      </c>
      <c r="U289" s="82">
        <v>2.8232623430869355E-4</v>
      </c>
    </row>
    <row r="290" spans="2:21">
      <c r="B290" s="74" t="s">
        <v>996</v>
      </c>
      <c r="C290" s="71" t="s">
        <v>997</v>
      </c>
      <c r="D290" s="84" t="s">
        <v>28</v>
      </c>
      <c r="E290" s="84" t="s">
        <v>852</v>
      </c>
      <c r="F290" s="71"/>
      <c r="G290" s="84" t="s">
        <v>947</v>
      </c>
      <c r="H290" s="71" t="s">
        <v>981</v>
      </c>
      <c r="I290" s="71" t="s">
        <v>308</v>
      </c>
      <c r="J290" s="71"/>
      <c r="K290" s="81">
        <v>5.0399999999983249</v>
      </c>
      <c r="L290" s="84" t="s">
        <v>133</v>
      </c>
      <c r="M290" s="85">
        <v>4.8750000000000002E-2</v>
      </c>
      <c r="N290" s="85">
        <v>2.8299999999987436E-2</v>
      </c>
      <c r="O290" s="81">
        <v>264620.470302</v>
      </c>
      <c r="P290" s="83">
        <v>110.71725000000001</v>
      </c>
      <c r="Q290" s="71"/>
      <c r="R290" s="81">
        <v>955.11645534000002</v>
      </c>
      <c r="S290" s="82">
        <v>5.23961504484811E-4</v>
      </c>
      <c r="T290" s="82">
        <v>8.2678935566748491E-4</v>
      </c>
      <c r="U290" s="82">
        <v>2.9534963969104285E-4</v>
      </c>
    </row>
    <row r="291" spans="2:21">
      <c r="B291" s="74" t="s">
        <v>998</v>
      </c>
      <c r="C291" s="71" t="s">
        <v>999</v>
      </c>
      <c r="D291" s="84" t="s">
        <v>28</v>
      </c>
      <c r="E291" s="84" t="s">
        <v>852</v>
      </c>
      <c r="F291" s="71"/>
      <c r="G291" s="84" t="s">
        <v>984</v>
      </c>
      <c r="H291" s="71" t="s">
        <v>981</v>
      </c>
      <c r="I291" s="71" t="s">
        <v>487</v>
      </c>
      <c r="J291" s="71"/>
      <c r="K291" s="81">
        <v>2.5600000000003895</v>
      </c>
      <c r="L291" s="84" t="s">
        <v>135</v>
      </c>
      <c r="M291" s="85">
        <v>4.2500000000000003E-2</v>
      </c>
      <c r="N291" s="85">
        <v>1.2800000000001947E-2</v>
      </c>
      <c r="O291" s="81">
        <v>292269.13</v>
      </c>
      <c r="P291" s="83">
        <v>108.75397</v>
      </c>
      <c r="Q291" s="71"/>
      <c r="R291" s="81">
        <v>1231.6218010919999</v>
      </c>
      <c r="S291" s="82">
        <v>9.7423043333333338E-4</v>
      </c>
      <c r="T291" s="82">
        <v>1.0661441226958999E-3</v>
      </c>
      <c r="U291" s="82">
        <v>3.8085309194957318E-4</v>
      </c>
    </row>
    <row r="292" spans="2:21">
      <c r="B292" s="74" t="s">
        <v>1000</v>
      </c>
      <c r="C292" s="71" t="s">
        <v>1001</v>
      </c>
      <c r="D292" s="84" t="s">
        <v>28</v>
      </c>
      <c r="E292" s="84" t="s">
        <v>852</v>
      </c>
      <c r="F292" s="71"/>
      <c r="G292" s="84" t="s">
        <v>899</v>
      </c>
      <c r="H292" s="71" t="s">
        <v>981</v>
      </c>
      <c r="I292" s="71" t="s">
        <v>308</v>
      </c>
      <c r="J292" s="71"/>
      <c r="K292" s="81">
        <v>8.0399999999974199</v>
      </c>
      <c r="L292" s="84" t="s">
        <v>133</v>
      </c>
      <c r="M292" s="85">
        <v>4.1250000000000002E-2</v>
      </c>
      <c r="N292" s="85">
        <v>4.1499999999990891E-2</v>
      </c>
      <c r="O292" s="81">
        <v>438403.69500000001</v>
      </c>
      <c r="P292" s="83">
        <v>99.864919999999998</v>
      </c>
      <c r="Q292" s="71"/>
      <c r="R292" s="81">
        <v>1427.2654400420001</v>
      </c>
      <c r="S292" s="82">
        <v>4.3840369500000001E-4</v>
      </c>
      <c r="T292" s="82">
        <v>1.2355015631248065E-3</v>
      </c>
      <c r="U292" s="82">
        <v>4.4135176512043536E-4</v>
      </c>
    </row>
    <row r="293" spans="2:21">
      <c r="B293" s="74" t="s">
        <v>1002</v>
      </c>
      <c r="C293" s="71" t="s">
        <v>1003</v>
      </c>
      <c r="D293" s="84" t="s">
        <v>28</v>
      </c>
      <c r="E293" s="84" t="s">
        <v>852</v>
      </c>
      <c r="F293" s="71"/>
      <c r="G293" s="84" t="s">
        <v>899</v>
      </c>
      <c r="H293" s="71" t="s">
        <v>981</v>
      </c>
      <c r="I293" s="71" t="s">
        <v>308</v>
      </c>
      <c r="J293" s="71"/>
      <c r="K293" s="81">
        <v>2.7299999999996545</v>
      </c>
      <c r="L293" s="84" t="s">
        <v>133</v>
      </c>
      <c r="M293" s="85">
        <v>6.2539999999999998E-2</v>
      </c>
      <c r="N293" s="85">
        <v>2.4799999999997234E-2</v>
      </c>
      <c r="O293" s="81">
        <v>964488.12899999996</v>
      </c>
      <c r="P293" s="83">
        <v>115.00937999999999</v>
      </c>
      <c r="Q293" s="71"/>
      <c r="R293" s="81">
        <v>3616.1610293250001</v>
      </c>
      <c r="S293" s="82">
        <v>7.419139453846154E-4</v>
      </c>
      <c r="T293" s="82">
        <v>3.1303025203991306E-3</v>
      </c>
      <c r="U293" s="82">
        <v>1.1182216064906285E-3</v>
      </c>
    </row>
    <row r="294" spans="2:21">
      <c r="B294" s="74" t="s">
        <v>1004</v>
      </c>
      <c r="C294" s="71" t="s">
        <v>1005</v>
      </c>
      <c r="D294" s="84" t="s">
        <v>28</v>
      </c>
      <c r="E294" s="84" t="s">
        <v>852</v>
      </c>
      <c r="F294" s="71"/>
      <c r="G294" s="84" t="s">
        <v>909</v>
      </c>
      <c r="H294" s="71" t="s">
        <v>1006</v>
      </c>
      <c r="I294" s="71" t="s">
        <v>892</v>
      </c>
      <c r="J294" s="71"/>
      <c r="K294" s="81">
        <v>4.9199999999999298</v>
      </c>
      <c r="L294" s="84" t="s">
        <v>135</v>
      </c>
      <c r="M294" s="85">
        <v>3.6249999999999998E-2</v>
      </c>
      <c r="N294" s="85">
        <v>3.9999999999997107E-2</v>
      </c>
      <c r="O294" s="81">
        <v>906034.30299999996</v>
      </c>
      <c r="P294" s="83">
        <v>98.5351</v>
      </c>
      <c r="Q294" s="71"/>
      <c r="R294" s="81">
        <v>3459.2733040470007</v>
      </c>
      <c r="S294" s="82">
        <v>2.5886694371428571E-3</v>
      </c>
      <c r="T294" s="82">
        <v>2.9944938443266828E-3</v>
      </c>
      <c r="U294" s="82">
        <v>1.0697073830430704E-3</v>
      </c>
    </row>
    <row r="295" spans="2:21">
      <c r="B295" s="74" t="s">
        <v>1007</v>
      </c>
      <c r="C295" s="71" t="s">
        <v>1008</v>
      </c>
      <c r="D295" s="84" t="s">
        <v>28</v>
      </c>
      <c r="E295" s="84" t="s">
        <v>852</v>
      </c>
      <c r="F295" s="71"/>
      <c r="G295" s="84" t="s">
        <v>1009</v>
      </c>
      <c r="H295" s="71" t="s">
        <v>1006</v>
      </c>
      <c r="I295" s="71" t="s">
        <v>892</v>
      </c>
      <c r="J295" s="71"/>
      <c r="K295" s="81">
        <v>6.7099999999991375</v>
      </c>
      <c r="L295" s="84" t="s">
        <v>133</v>
      </c>
      <c r="M295" s="85">
        <v>3.6249999999999998E-2</v>
      </c>
      <c r="N295" s="85">
        <v>3.7699999999995321E-2</v>
      </c>
      <c r="O295" s="81">
        <v>1022941.955</v>
      </c>
      <c r="P295" s="83">
        <v>100.07729</v>
      </c>
      <c r="Q295" s="71"/>
      <c r="R295" s="81">
        <v>3337.3682883279998</v>
      </c>
      <c r="S295" s="82">
        <v>2.5573548875000001E-3</v>
      </c>
      <c r="T295" s="82">
        <v>2.8889676869293963E-3</v>
      </c>
      <c r="U295" s="82">
        <v>1.0320108254475665E-3</v>
      </c>
    </row>
    <row r="296" spans="2:21">
      <c r="B296" s="74" t="s">
        <v>1010</v>
      </c>
      <c r="C296" s="71" t="s">
        <v>1011</v>
      </c>
      <c r="D296" s="84" t="s">
        <v>28</v>
      </c>
      <c r="E296" s="84" t="s">
        <v>852</v>
      </c>
      <c r="F296" s="71"/>
      <c r="G296" s="84" t="s">
        <v>966</v>
      </c>
      <c r="H296" s="71" t="s">
        <v>1012</v>
      </c>
      <c r="I296" s="71" t="s">
        <v>487</v>
      </c>
      <c r="J296" s="71"/>
      <c r="K296" s="81">
        <v>6.6599999999998962</v>
      </c>
      <c r="L296" s="84" t="s">
        <v>133</v>
      </c>
      <c r="M296" s="85">
        <v>0.04</v>
      </c>
      <c r="N296" s="85">
        <v>3.399999999999926E-2</v>
      </c>
      <c r="O296" s="81">
        <v>789126.65099999995</v>
      </c>
      <c r="P296" s="83">
        <v>104.59278</v>
      </c>
      <c r="Q296" s="71"/>
      <c r="R296" s="81">
        <v>2690.7045193579997</v>
      </c>
      <c r="S296" s="82">
        <v>1.5782533019999998E-3</v>
      </c>
      <c r="T296" s="82">
        <v>2.3291880727357652E-3</v>
      </c>
      <c r="U296" s="82">
        <v>8.3204367997675326E-4</v>
      </c>
    </row>
    <row r="297" spans="2:21">
      <c r="B297" s="74" t="s">
        <v>1013</v>
      </c>
      <c r="C297" s="71" t="s">
        <v>1014</v>
      </c>
      <c r="D297" s="84" t="s">
        <v>28</v>
      </c>
      <c r="E297" s="84" t="s">
        <v>852</v>
      </c>
      <c r="F297" s="71"/>
      <c r="G297" s="84" t="s">
        <v>857</v>
      </c>
      <c r="H297" s="71" t="s">
        <v>1012</v>
      </c>
      <c r="I297" s="71" t="s">
        <v>308</v>
      </c>
      <c r="J297" s="71"/>
      <c r="K297" s="81">
        <v>3.0400000000001928</v>
      </c>
      <c r="L297" s="84" t="s">
        <v>133</v>
      </c>
      <c r="M297" s="85">
        <v>4.4999999999999998E-2</v>
      </c>
      <c r="N297" s="85">
        <v>2.7200000000001567E-2</v>
      </c>
      <c r="O297" s="81">
        <v>938183.90729999985</v>
      </c>
      <c r="P297" s="83">
        <v>108.34350000000001</v>
      </c>
      <c r="Q297" s="71"/>
      <c r="R297" s="81">
        <v>3313.6637780340002</v>
      </c>
      <c r="S297" s="82">
        <v>6.2549763804253605E-4</v>
      </c>
      <c r="T297" s="82">
        <v>2.8684480563829699E-3</v>
      </c>
      <c r="U297" s="82">
        <v>1.0246807050886904E-3</v>
      </c>
    </row>
    <row r="298" spans="2:21">
      <c r="B298" s="74" t="s">
        <v>1015</v>
      </c>
      <c r="C298" s="71" t="s">
        <v>1016</v>
      </c>
      <c r="D298" s="84" t="s">
        <v>28</v>
      </c>
      <c r="E298" s="84" t="s">
        <v>852</v>
      </c>
      <c r="F298" s="71"/>
      <c r="G298" s="84" t="s">
        <v>978</v>
      </c>
      <c r="H298" s="71" t="s">
        <v>1006</v>
      </c>
      <c r="I298" s="71" t="s">
        <v>892</v>
      </c>
      <c r="J298" s="71"/>
      <c r="K298" s="81">
        <v>6.3999999999992374</v>
      </c>
      <c r="L298" s="84" t="s">
        <v>133</v>
      </c>
      <c r="M298" s="85">
        <v>9.6250000000000002E-2</v>
      </c>
      <c r="N298" s="85">
        <v>3.6399999999997455E-2</v>
      </c>
      <c r="O298" s="81">
        <v>832967.02049999998</v>
      </c>
      <c r="P298" s="83">
        <v>145.03706</v>
      </c>
      <c r="Q298" s="71"/>
      <c r="R298" s="81">
        <v>3938.4413391250005</v>
      </c>
      <c r="S298" s="82">
        <v>8.3296702050000002E-4</v>
      </c>
      <c r="T298" s="82">
        <v>3.4092820398013029E-3</v>
      </c>
      <c r="U298" s="82">
        <v>1.2178800019111784E-3</v>
      </c>
    </row>
    <row r="299" spans="2:21">
      <c r="B299" s="74" t="s">
        <v>1017</v>
      </c>
      <c r="C299" s="71" t="s">
        <v>1018</v>
      </c>
      <c r="D299" s="84" t="s">
        <v>28</v>
      </c>
      <c r="E299" s="84" t="s">
        <v>852</v>
      </c>
      <c r="F299" s="71"/>
      <c r="G299" s="84" t="s">
        <v>978</v>
      </c>
      <c r="H299" s="71" t="s">
        <v>1006</v>
      </c>
      <c r="I299" s="71" t="s">
        <v>892</v>
      </c>
      <c r="J299" s="71"/>
      <c r="K299" s="81">
        <v>5.2900000000014327</v>
      </c>
      <c r="L299" s="84" t="s">
        <v>133</v>
      </c>
      <c r="M299" s="85">
        <v>4.1250000000000002E-2</v>
      </c>
      <c r="N299" s="85">
        <v>2.9700000000010426E-2</v>
      </c>
      <c r="O299" s="81">
        <v>438403.69500000001</v>
      </c>
      <c r="P299" s="83">
        <v>107.37996</v>
      </c>
      <c r="Q299" s="71"/>
      <c r="R299" s="81">
        <v>1534.67011852</v>
      </c>
      <c r="S299" s="82">
        <v>3.5072295600000001E-4</v>
      </c>
      <c r="T299" s="82">
        <v>1.3284756129571778E-3</v>
      </c>
      <c r="U299" s="82">
        <v>4.7456439894351951E-4</v>
      </c>
    </row>
    <row r="300" spans="2:21">
      <c r="B300" s="74" t="s">
        <v>1019</v>
      </c>
      <c r="C300" s="71" t="s">
        <v>1020</v>
      </c>
      <c r="D300" s="84" t="s">
        <v>28</v>
      </c>
      <c r="E300" s="84" t="s">
        <v>852</v>
      </c>
      <c r="F300" s="71"/>
      <c r="G300" s="84" t="s">
        <v>936</v>
      </c>
      <c r="H300" s="71" t="s">
        <v>1012</v>
      </c>
      <c r="I300" s="71" t="s">
        <v>487</v>
      </c>
      <c r="J300" s="71"/>
      <c r="K300" s="81">
        <v>6.759999999998989</v>
      </c>
      <c r="L300" s="84" t="s">
        <v>133</v>
      </c>
      <c r="M300" s="85">
        <v>0.04</v>
      </c>
      <c r="N300" s="85">
        <v>3.8299999999992979E-2</v>
      </c>
      <c r="O300" s="81">
        <v>920647.75950000004</v>
      </c>
      <c r="P300" s="83">
        <v>101.42355999999999</v>
      </c>
      <c r="Q300" s="71"/>
      <c r="R300" s="81">
        <v>3044.0370353579997</v>
      </c>
      <c r="S300" s="82">
        <v>8.3695250863636368E-4</v>
      </c>
      <c r="T300" s="82">
        <v>2.6350477002259217E-3</v>
      </c>
      <c r="U300" s="82">
        <v>9.4130431590054846E-4</v>
      </c>
    </row>
    <row r="301" spans="2:21">
      <c r="B301" s="74" t="s">
        <v>1021</v>
      </c>
      <c r="C301" s="71" t="s">
        <v>1022</v>
      </c>
      <c r="D301" s="84" t="s">
        <v>28</v>
      </c>
      <c r="E301" s="84" t="s">
        <v>852</v>
      </c>
      <c r="F301" s="71"/>
      <c r="G301" s="84" t="s">
        <v>1009</v>
      </c>
      <c r="H301" s="71" t="s">
        <v>1012</v>
      </c>
      <c r="I301" s="71" t="s">
        <v>308</v>
      </c>
      <c r="J301" s="71"/>
      <c r="K301" s="81">
        <v>2.6100000000001562</v>
      </c>
      <c r="L301" s="84" t="s">
        <v>133</v>
      </c>
      <c r="M301" s="85">
        <v>3.7499999999999999E-2</v>
      </c>
      <c r="N301" s="85">
        <v>2.7200000000001459E-2</v>
      </c>
      <c r="O301" s="81">
        <v>876807.39</v>
      </c>
      <c r="P301" s="83">
        <v>104.96708</v>
      </c>
      <c r="Q301" s="71"/>
      <c r="R301" s="81">
        <v>3000.3708085730004</v>
      </c>
      <c r="S301" s="82">
        <v>1.46134565E-3</v>
      </c>
      <c r="T301" s="82">
        <v>2.5972483603588811E-3</v>
      </c>
      <c r="U301" s="82">
        <v>9.2780145530641715E-4</v>
      </c>
    </row>
    <row r="302" spans="2:21">
      <c r="B302" s="74" t="s">
        <v>1023</v>
      </c>
      <c r="C302" s="71" t="s">
        <v>1024</v>
      </c>
      <c r="D302" s="84" t="s">
        <v>28</v>
      </c>
      <c r="E302" s="84" t="s">
        <v>852</v>
      </c>
      <c r="F302" s="71"/>
      <c r="G302" s="84" t="s">
        <v>857</v>
      </c>
      <c r="H302" s="71" t="s">
        <v>1012</v>
      </c>
      <c r="I302" s="71" t="s">
        <v>487</v>
      </c>
      <c r="J302" s="71"/>
      <c r="K302" s="81">
        <v>0.98999999999873023</v>
      </c>
      <c r="L302" s="84" t="s">
        <v>133</v>
      </c>
      <c r="M302" s="85">
        <v>6.5000000000000002E-2</v>
      </c>
      <c r="N302" s="85">
        <v>2.4399999999994357E-2</v>
      </c>
      <c r="O302" s="81">
        <v>58453.825999999994</v>
      </c>
      <c r="P302" s="83">
        <v>111.56816999999999</v>
      </c>
      <c r="Q302" s="71"/>
      <c r="R302" s="81">
        <v>212.60370997299998</v>
      </c>
      <c r="S302" s="82">
        <v>8.2894885670688464E-5</v>
      </c>
      <c r="T302" s="82">
        <v>1.8403879798984334E-4</v>
      </c>
      <c r="U302" s="82">
        <v>6.5743217789239982E-5</v>
      </c>
    </row>
    <row r="303" spans="2:21">
      <c r="B303" s="74" t="s">
        <v>1025</v>
      </c>
      <c r="C303" s="71" t="s">
        <v>1026</v>
      </c>
      <c r="D303" s="84" t="s">
        <v>28</v>
      </c>
      <c r="E303" s="84" t="s">
        <v>852</v>
      </c>
      <c r="F303" s="71"/>
      <c r="G303" s="84" t="s">
        <v>857</v>
      </c>
      <c r="H303" s="71" t="s">
        <v>1012</v>
      </c>
      <c r="I303" s="71" t="s">
        <v>487</v>
      </c>
      <c r="J303" s="71"/>
      <c r="K303" s="81">
        <v>2.3200000000000633</v>
      </c>
      <c r="L303" s="84" t="s">
        <v>133</v>
      </c>
      <c r="M303" s="85">
        <v>6.8750000000000006E-2</v>
      </c>
      <c r="N303" s="85">
        <v>2.869999999999925E-2</v>
      </c>
      <c r="O303" s="81">
        <v>672218.99899999995</v>
      </c>
      <c r="P303" s="83">
        <v>115.49104</v>
      </c>
      <c r="Q303" s="71"/>
      <c r="R303" s="81">
        <v>2530.9098806369998</v>
      </c>
      <c r="S303" s="82">
        <v>9.8952650537143731E-4</v>
      </c>
      <c r="T303" s="82">
        <v>2.1908630489665707E-3</v>
      </c>
      <c r="U303" s="82">
        <v>7.8263055479506295E-4</v>
      </c>
    </row>
    <row r="304" spans="2:21">
      <c r="B304" s="74" t="s">
        <v>1027</v>
      </c>
      <c r="C304" s="71" t="s">
        <v>1028</v>
      </c>
      <c r="D304" s="84" t="s">
        <v>28</v>
      </c>
      <c r="E304" s="84" t="s">
        <v>852</v>
      </c>
      <c r="F304" s="71"/>
      <c r="G304" s="84" t="s">
        <v>873</v>
      </c>
      <c r="H304" s="71" t="s">
        <v>1012</v>
      </c>
      <c r="I304" s="71" t="s">
        <v>308</v>
      </c>
      <c r="J304" s="71"/>
      <c r="K304" s="81">
        <v>8.2599999999989535</v>
      </c>
      <c r="L304" s="84" t="s">
        <v>133</v>
      </c>
      <c r="M304" s="85">
        <v>3.5000000000000003E-2</v>
      </c>
      <c r="N304" s="85">
        <v>3.3699999999996927E-2</v>
      </c>
      <c r="O304" s="81">
        <v>730672.82499999995</v>
      </c>
      <c r="P304" s="83">
        <v>101.12589</v>
      </c>
      <c r="Q304" s="71"/>
      <c r="R304" s="81">
        <v>2408.812008502</v>
      </c>
      <c r="S304" s="82">
        <v>7.3067282499999998E-4</v>
      </c>
      <c r="T304" s="82">
        <v>2.0851699468673805E-3</v>
      </c>
      <c r="U304" s="82">
        <v>7.448743604163596E-4</v>
      </c>
    </row>
    <row r="305" spans="2:21">
      <c r="B305" s="74" t="s">
        <v>1029</v>
      </c>
      <c r="C305" s="71" t="s">
        <v>1030</v>
      </c>
      <c r="D305" s="84" t="s">
        <v>28</v>
      </c>
      <c r="E305" s="84" t="s">
        <v>852</v>
      </c>
      <c r="F305" s="71"/>
      <c r="G305" s="84" t="s">
        <v>925</v>
      </c>
      <c r="H305" s="71" t="s">
        <v>1012</v>
      </c>
      <c r="I305" s="71" t="s">
        <v>487</v>
      </c>
      <c r="J305" s="71"/>
      <c r="K305" s="81">
        <v>6.2099999999989812</v>
      </c>
      <c r="L305" s="84" t="s">
        <v>133</v>
      </c>
      <c r="M305" s="85">
        <v>3.875E-2</v>
      </c>
      <c r="N305" s="85">
        <v>3.5599999999994907E-2</v>
      </c>
      <c r="O305" s="81">
        <v>584538.26</v>
      </c>
      <c r="P305" s="83">
        <v>103.00812999999999</v>
      </c>
      <c r="Q305" s="71"/>
      <c r="R305" s="81">
        <v>1962.9173989999999</v>
      </c>
      <c r="S305" s="82">
        <v>5.3139841818181815E-4</v>
      </c>
      <c r="T305" s="82">
        <v>1.6991846412801907E-3</v>
      </c>
      <c r="U305" s="82">
        <v>6.0699084734285318E-4</v>
      </c>
    </row>
    <row r="306" spans="2:21">
      <c r="B306" s="74" t="s">
        <v>1031</v>
      </c>
      <c r="C306" s="71" t="s">
        <v>1032</v>
      </c>
      <c r="D306" s="84" t="s">
        <v>28</v>
      </c>
      <c r="E306" s="84" t="s">
        <v>852</v>
      </c>
      <c r="F306" s="71"/>
      <c r="G306" s="84" t="s">
        <v>925</v>
      </c>
      <c r="H306" s="71" t="s">
        <v>1012</v>
      </c>
      <c r="I306" s="71" t="s">
        <v>487</v>
      </c>
      <c r="J306" s="71"/>
      <c r="K306" s="81">
        <v>6.1099999999998627</v>
      </c>
      <c r="L306" s="84" t="s">
        <v>133</v>
      </c>
      <c r="M306" s="85">
        <v>0.04</v>
      </c>
      <c r="N306" s="85">
        <v>3.4800000000000407E-2</v>
      </c>
      <c r="O306" s="81">
        <v>876807.39</v>
      </c>
      <c r="P306" s="83">
        <v>104.63633</v>
      </c>
      <c r="Q306" s="71"/>
      <c r="R306" s="81">
        <v>2990.9166767309998</v>
      </c>
      <c r="S306" s="82">
        <v>1.1690765200000001E-3</v>
      </c>
      <c r="T306" s="82">
        <v>2.5890644624369671E-3</v>
      </c>
      <c r="U306" s="82">
        <v>9.2487796423104619E-4</v>
      </c>
    </row>
    <row r="307" spans="2:21">
      <c r="B307" s="74" t="s">
        <v>1033</v>
      </c>
      <c r="C307" s="71" t="s">
        <v>1034</v>
      </c>
      <c r="D307" s="84" t="s">
        <v>28</v>
      </c>
      <c r="E307" s="84" t="s">
        <v>852</v>
      </c>
      <c r="F307" s="71"/>
      <c r="G307" s="84" t="s">
        <v>925</v>
      </c>
      <c r="H307" s="71" t="s">
        <v>1035</v>
      </c>
      <c r="I307" s="71" t="s">
        <v>892</v>
      </c>
      <c r="J307" s="71"/>
      <c r="K307" s="81">
        <v>7.9299999999989019</v>
      </c>
      <c r="L307" s="84" t="s">
        <v>133</v>
      </c>
      <c r="M307" s="85">
        <v>3.7499999999999999E-2</v>
      </c>
      <c r="N307" s="85">
        <v>3.9699999999995288E-2</v>
      </c>
      <c r="O307" s="81">
        <v>935261.2159999999</v>
      </c>
      <c r="P307" s="83">
        <v>100.22408</v>
      </c>
      <c r="Q307" s="71"/>
      <c r="R307" s="81">
        <v>3055.7837566519997</v>
      </c>
      <c r="S307" s="82">
        <v>9.3526121599999995E-4</v>
      </c>
      <c r="T307" s="82">
        <v>2.6452161609152674E-3</v>
      </c>
      <c r="U307" s="82">
        <v>9.449367419595247E-4</v>
      </c>
    </row>
    <row r="308" spans="2:21">
      <c r="B308" s="74" t="s">
        <v>1036</v>
      </c>
      <c r="C308" s="71" t="s">
        <v>1037</v>
      </c>
      <c r="D308" s="84" t="s">
        <v>28</v>
      </c>
      <c r="E308" s="84" t="s">
        <v>852</v>
      </c>
      <c r="F308" s="71"/>
      <c r="G308" s="84" t="s">
        <v>925</v>
      </c>
      <c r="H308" s="71" t="s">
        <v>1035</v>
      </c>
      <c r="I308" s="71" t="s">
        <v>892</v>
      </c>
      <c r="J308" s="71"/>
      <c r="K308" s="81">
        <v>2.7200000000029192</v>
      </c>
      <c r="L308" s="84" t="s">
        <v>133</v>
      </c>
      <c r="M308" s="85">
        <v>5.8749999999999997E-2</v>
      </c>
      <c r="N308" s="85">
        <v>3.1900000000034581E-2</v>
      </c>
      <c r="O308" s="81">
        <v>87680.739000000001</v>
      </c>
      <c r="P308" s="83">
        <v>110.26626</v>
      </c>
      <c r="Q308" s="71"/>
      <c r="R308" s="81">
        <v>315.18421698899999</v>
      </c>
      <c r="S308" s="82">
        <v>1.75361478E-4</v>
      </c>
      <c r="T308" s="82">
        <v>2.7283684018210275E-4</v>
      </c>
      <c r="U308" s="82">
        <v>9.7464078232079913E-5</v>
      </c>
    </row>
    <row r="309" spans="2:21">
      <c r="B309" s="74" t="s">
        <v>1038</v>
      </c>
      <c r="C309" s="71" t="s">
        <v>1039</v>
      </c>
      <c r="D309" s="84" t="s">
        <v>28</v>
      </c>
      <c r="E309" s="84" t="s">
        <v>852</v>
      </c>
      <c r="F309" s="71"/>
      <c r="G309" s="84" t="s">
        <v>1040</v>
      </c>
      <c r="H309" s="71" t="s">
        <v>869</v>
      </c>
      <c r="I309" s="71" t="s">
        <v>487</v>
      </c>
      <c r="J309" s="71"/>
      <c r="K309" s="81">
        <v>4.3699999999995134</v>
      </c>
      <c r="L309" s="84" t="s">
        <v>133</v>
      </c>
      <c r="M309" s="85">
        <v>0.04</v>
      </c>
      <c r="N309" s="85">
        <v>3.7099999999997114E-2</v>
      </c>
      <c r="O309" s="81">
        <v>667834.96204999997</v>
      </c>
      <c r="P309" s="83">
        <v>102.08333</v>
      </c>
      <c r="Q309" s="71"/>
      <c r="R309" s="81">
        <v>2222.4991009840001</v>
      </c>
      <c r="S309" s="82">
        <v>1.9080998915714286E-3</v>
      </c>
      <c r="T309" s="82">
        <v>1.92388958372621E-3</v>
      </c>
      <c r="U309" s="82">
        <v>6.8726101934409912E-4</v>
      </c>
    </row>
    <row r="310" spans="2:21">
      <c r="B310" s="74" t="s">
        <v>1041</v>
      </c>
      <c r="C310" s="71" t="s">
        <v>1042</v>
      </c>
      <c r="D310" s="84" t="s">
        <v>28</v>
      </c>
      <c r="E310" s="84" t="s">
        <v>852</v>
      </c>
      <c r="F310" s="71"/>
      <c r="G310" s="84" t="s">
        <v>1043</v>
      </c>
      <c r="H310" s="71" t="s">
        <v>869</v>
      </c>
      <c r="I310" s="71" t="s">
        <v>487</v>
      </c>
      <c r="J310" s="71"/>
      <c r="K310" s="81">
        <v>1.8100000000000425</v>
      </c>
      <c r="L310" s="84" t="s">
        <v>133</v>
      </c>
      <c r="M310" s="85">
        <v>4.6249999999999999E-2</v>
      </c>
      <c r="N310" s="85">
        <v>3.1200000000000852E-2</v>
      </c>
      <c r="O310" s="81">
        <v>1227618.0267390001</v>
      </c>
      <c r="P310" s="83">
        <v>105.05413</v>
      </c>
      <c r="Q310" s="71"/>
      <c r="R310" s="81">
        <v>4204.3026076220003</v>
      </c>
      <c r="S310" s="82">
        <v>2.2320327758890909E-3</v>
      </c>
      <c r="T310" s="82">
        <v>3.6394228416361191E-3</v>
      </c>
      <c r="U310" s="82">
        <v>1.3000919975472921E-3</v>
      </c>
    </row>
    <row r="311" spans="2:21">
      <c r="B311" s="74" t="s">
        <v>1044</v>
      </c>
      <c r="C311" s="71" t="s">
        <v>1045</v>
      </c>
      <c r="D311" s="84" t="s">
        <v>28</v>
      </c>
      <c r="E311" s="84" t="s">
        <v>852</v>
      </c>
      <c r="F311" s="71"/>
      <c r="G311" s="84" t="s">
        <v>1043</v>
      </c>
      <c r="H311" s="71" t="s">
        <v>869</v>
      </c>
      <c r="I311" s="71" t="s">
        <v>487</v>
      </c>
      <c r="J311" s="71"/>
      <c r="K311" s="81">
        <v>4.5799999999999512</v>
      </c>
      <c r="L311" s="84" t="s">
        <v>133</v>
      </c>
      <c r="M311" s="85">
        <v>0.04</v>
      </c>
      <c r="N311" s="85">
        <v>3.4400000000001631E-2</v>
      </c>
      <c r="O311" s="81">
        <v>876807.39</v>
      </c>
      <c r="P311" s="83">
        <v>102.27943999999999</v>
      </c>
      <c r="Q311" s="71"/>
      <c r="R311" s="81">
        <v>2923.5475509330008</v>
      </c>
      <c r="S311" s="82">
        <v>1.75361478E-3</v>
      </c>
      <c r="T311" s="82">
        <v>2.5307468868167446E-3</v>
      </c>
      <c r="U311" s="82">
        <v>9.040454815327384E-4</v>
      </c>
    </row>
    <row r="312" spans="2:21">
      <c r="B312" s="74" t="s">
        <v>1046</v>
      </c>
      <c r="C312" s="71" t="s">
        <v>1047</v>
      </c>
      <c r="D312" s="84" t="s">
        <v>28</v>
      </c>
      <c r="E312" s="84" t="s">
        <v>852</v>
      </c>
      <c r="F312" s="71"/>
      <c r="G312" s="84" t="s">
        <v>1043</v>
      </c>
      <c r="H312" s="71" t="s">
        <v>1035</v>
      </c>
      <c r="I312" s="71" t="s">
        <v>892</v>
      </c>
      <c r="J312" s="71"/>
      <c r="K312" s="81">
        <v>2.8000000000004595</v>
      </c>
      <c r="L312" s="84" t="s">
        <v>133</v>
      </c>
      <c r="M312" s="85">
        <v>5.1249999999999997E-2</v>
      </c>
      <c r="N312" s="85">
        <v>2.9100000000004598E-2</v>
      </c>
      <c r="O312" s="81">
        <v>601080.69275799999</v>
      </c>
      <c r="P312" s="83">
        <v>111.07496</v>
      </c>
      <c r="Q312" s="71"/>
      <c r="R312" s="81">
        <v>2176.5394207999998</v>
      </c>
      <c r="S312" s="82">
        <v>2.0036023091933334E-3</v>
      </c>
      <c r="T312" s="82">
        <v>1.8841049332225324E-3</v>
      </c>
      <c r="U312" s="82">
        <v>6.7304895660895555E-4</v>
      </c>
    </row>
    <row r="313" spans="2:21">
      <c r="B313" s="74" t="s">
        <v>1048</v>
      </c>
      <c r="C313" s="71" t="s">
        <v>1049</v>
      </c>
      <c r="D313" s="84" t="s">
        <v>28</v>
      </c>
      <c r="E313" s="84" t="s">
        <v>852</v>
      </c>
      <c r="F313" s="71"/>
      <c r="G313" s="84" t="s">
        <v>971</v>
      </c>
      <c r="H313" s="71" t="s">
        <v>869</v>
      </c>
      <c r="I313" s="71" t="s">
        <v>487</v>
      </c>
      <c r="J313" s="71"/>
      <c r="K313" s="81">
        <v>4.0100000000003302</v>
      </c>
      <c r="L313" s="84" t="s">
        <v>136</v>
      </c>
      <c r="M313" s="85">
        <v>0.06</v>
      </c>
      <c r="N313" s="85">
        <v>3.1600000000002459E-2</v>
      </c>
      <c r="O313" s="81">
        <v>692677.83810000005</v>
      </c>
      <c r="P313" s="83">
        <v>114.17833</v>
      </c>
      <c r="Q313" s="71"/>
      <c r="R313" s="81">
        <v>3572.994766882</v>
      </c>
      <c r="S313" s="82">
        <v>5.5414227048000003E-4</v>
      </c>
      <c r="T313" s="82">
        <v>3.0929359708937961E-3</v>
      </c>
      <c r="U313" s="82">
        <v>1.1048733493351063E-3</v>
      </c>
    </row>
    <row r="314" spans="2:21">
      <c r="B314" s="74" t="s">
        <v>1050</v>
      </c>
      <c r="C314" s="71" t="s">
        <v>1051</v>
      </c>
      <c r="D314" s="84" t="s">
        <v>28</v>
      </c>
      <c r="E314" s="84" t="s">
        <v>852</v>
      </c>
      <c r="F314" s="71"/>
      <c r="G314" s="84" t="s">
        <v>971</v>
      </c>
      <c r="H314" s="71" t="s">
        <v>869</v>
      </c>
      <c r="I314" s="71" t="s">
        <v>487</v>
      </c>
      <c r="J314" s="71"/>
      <c r="K314" s="81">
        <v>4.1399999999982864</v>
      </c>
      <c r="L314" s="84" t="s">
        <v>135</v>
      </c>
      <c r="M314" s="85">
        <v>0.05</v>
      </c>
      <c r="N314" s="85">
        <v>2.0899999999995599E-2</v>
      </c>
      <c r="O314" s="81">
        <v>292269.13</v>
      </c>
      <c r="P314" s="83">
        <v>114.37708000000001</v>
      </c>
      <c r="Q314" s="71"/>
      <c r="R314" s="81">
        <v>1295.3026415730001</v>
      </c>
      <c r="S314" s="82">
        <v>2.9226913000000003E-4</v>
      </c>
      <c r="T314" s="82">
        <v>1.1212689619500905E-3</v>
      </c>
      <c r="U314" s="82">
        <v>4.0054505012507221E-4</v>
      </c>
    </row>
    <row r="315" spans="2:21">
      <c r="B315" s="74" t="s">
        <v>1052</v>
      </c>
      <c r="C315" s="71" t="s">
        <v>1053</v>
      </c>
      <c r="D315" s="84" t="s">
        <v>28</v>
      </c>
      <c r="E315" s="84" t="s">
        <v>852</v>
      </c>
      <c r="F315" s="71"/>
      <c r="G315" s="84" t="s">
        <v>971</v>
      </c>
      <c r="H315" s="71" t="s">
        <v>869</v>
      </c>
      <c r="I315" s="71" t="s">
        <v>487</v>
      </c>
      <c r="J315" s="71"/>
      <c r="K315" s="81">
        <v>7.7100000000020792</v>
      </c>
      <c r="L315" s="84" t="s">
        <v>135</v>
      </c>
      <c r="M315" s="85">
        <v>3.3750000000000002E-2</v>
      </c>
      <c r="N315" s="85">
        <v>2.7800000000011219E-2</v>
      </c>
      <c r="O315" s="81">
        <v>292269.13</v>
      </c>
      <c r="P315" s="83">
        <v>106.98701</v>
      </c>
      <c r="Q315" s="71"/>
      <c r="R315" s="81">
        <v>1211.611266888</v>
      </c>
      <c r="S315" s="82">
        <v>2.3381530400000002E-4</v>
      </c>
      <c r="T315" s="82">
        <v>1.0488221546902309E-3</v>
      </c>
      <c r="U315" s="82">
        <v>3.7466525586515268E-4</v>
      </c>
    </row>
    <row r="316" spans="2:21">
      <c r="B316" s="74" t="s">
        <v>1054</v>
      </c>
      <c r="C316" s="71" t="s">
        <v>1055</v>
      </c>
      <c r="D316" s="84" t="s">
        <v>28</v>
      </c>
      <c r="E316" s="84" t="s">
        <v>852</v>
      </c>
      <c r="F316" s="71"/>
      <c r="G316" s="84" t="s">
        <v>857</v>
      </c>
      <c r="H316" s="71" t="s">
        <v>1035</v>
      </c>
      <c r="I316" s="71" t="s">
        <v>892</v>
      </c>
      <c r="J316" s="71"/>
      <c r="K316" s="81">
        <v>1.8800000000000863</v>
      </c>
      <c r="L316" s="84" t="s">
        <v>133</v>
      </c>
      <c r="M316" s="85">
        <v>5.1249999999999997E-2</v>
      </c>
      <c r="N316" s="85">
        <v>3.660000000000424E-2</v>
      </c>
      <c r="O316" s="81">
        <v>808621.00197099999</v>
      </c>
      <c r="P316" s="83">
        <v>105.33654</v>
      </c>
      <c r="Q316" s="71"/>
      <c r="R316" s="81">
        <v>2776.7812795270002</v>
      </c>
      <c r="S316" s="82">
        <v>1.4702200035836364E-3</v>
      </c>
      <c r="T316" s="82">
        <v>2.4036997709482501E-3</v>
      </c>
      <c r="U316" s="82">
        <v>8.5866110443797946E-4</v>
      </c>
    </row>
    <row r="317" spans="2:21">
      <c r="B317" s="74" t="s">
        <v>1056</v>
      </c>
      <c r="C317" s="71" t="s">
        <v>1057</v>
      </c>
      <c r="D317" s="84" t="s">
        <v>28</v>
      </c>
      <c r="E317" s="84" t="s">
        <v>852</v>
      </c>
      <c r="F317" s="71"/>
      <c r="G317" s="84" t="s">
        <v>899</v>
      </c>
      <c r="H317" s="71" t="s">
        <v>1035</v>
      </c>
      <c r="I317" s="71" t="s">
        <v>892</v>
      </c>
      <c r="J317" s="71"/>
      <c r="K317" s="81">
        <v>3.7200000000006281</v>
      </c>
      <c r="L317" s="84" t="s">
        <v>133</v>
      </c>
      <c r="M317" s="85">
        <v>4.2500000000000003E-2</v>
      </c>
      <c r="N317" s="85">
        <v>3.8100000000004616E-2</v>
      </c>
      <c r="O317" s="81">
        <v>906034.30299999996</v>
      </c>
      <c r="P317" s="83">
        <v>103.47319</v>
      </c>
      <c r="Q317" s="71"/>
      <c r="R317" s="81">
        <v>3056.2585937389999</v>
      </c>
      <c r="S317" s="82">
        <v>7.5502858583333327E-4</v>
      </c>
      <c r="T317" s="82">
        <v>2.6456272000582042E-3</v>
      </c>
      <c r="U317" s="82">
        <v>9.4508357532395199E-4</v>
      </c>
    </row>
    <row r="318" spans="2:21">
      <c r="B318" s="74" t="s">
        <v>1058</v>
      </c>
      <c r="C318" s="71" t="s">
        <v>1059</v>
      </c>
      <c r="D318" s="84" t="s">
        <v>28</v>
      </c>
      <c r="E318" s="84" t="s">
        <v>852</v>
      </c>
      <c r="F318" s="71"/>
      <c r="G318" s="84" t="s">
        <v>936</v>
      </c>
      <c r="H318" s="71" t="s">
        <v>1035</v>
      </c>
      <c r="I318" s="71" t="s">
        <v>892</v>
      </c>
      <c r="J318" s="71"/>
      <c r="K318" s="81">
        <v>7.8100000000009979</v>
      </c>
      <c r="L318" s="84" t="s">
        <v>133</v>
      </c>
      <c r="M318" s="85">
        <v>3.3750000000000002E-2</v>
      </c>
      <c r="N318" s="85">
        <v>3.6000000000002814E-2</v>
      </c>
      <c r="O318" s="81">
        <v>876807.39</v>
      </c>
      <c r="P318" s="83">
        <v>99.154629999999997</v>
      </c>
      <c r="Q318" s="71"/>
      <c r="R318" s="81">
        <v>2834.2279592570003</v>
      </c>
      <c r="S318" s="82">
        <v>1.031538105882353E-3</v>
      </c>
      <c r="T318" s="82">
        <v>2.4534280559690498E-3</v>
      </c>
      <c r="U318" s="82">
        <v>8.7642527975381821E-4</v>
      </c>
    </row>
    <row r="319" spans="2:21">
      <c r="B319" s="74" t="s">
        <v>1060</v>
      </c>
      <c r="C319" s="71" t="s">
        <v>1061</v>
      </c>
      <c r="D319" s="84" t="s">
        <v>28</v>
      </c>
      <c r="E319" s="84" t="s">
        <v>852</v>
      </c>
      <c r="F319" s="71"/>
      <c r="G319" s="84" t="s">
        <v>1062</v>
      </c>
      <c r="H319" s="71" t="s">
        <v>1035</v>
      </c>
      <c r="I319" s="71" t="s">
        <v>892</v>
      </c>
      <c r="J319" s="71"/>
      <c r="K319" s="81">
        <v>8.00000000000963E-2</v>
      </c>
      <c r="L319" s="84" t="s">
        <v>133</v>
      </c>
      <c r="M319" s="85">
        <v>4.6249999999999999E-2</v>
      </c>
      <c r="N319" s="85">
        <v>-6.0000000000000001E-3</v>
      </c>
      <c r="O319" s="81">
        <v>608650.46322499996</v>
      </c>
      <c r="P319" s="83">
        <v>104.66379000000001</v>
      </c>
      <c r="Q319" s="71"/>
      <c r="R319" s="81">
        <v>2076.7394886350003</v>
      </c>
      <c r="S319" s="82">
        <v>4.0576697548333333E-4</v>
      </c>
      <c r="T319" s="82">
        <v>1.7977138746777545E-3</v>
      </c>
      <c r="U319" s="82">
        <v>6.4218793035260193E-4</v>
      </c>
    </row>
    <row r="320" spans="2:21">
      <c r="B320" s="74" t="s">
        <v>1063</v>
      </c>
      <c r="C320" s="71" t="s">
        <v>1064</v>
      </c>
      <c r="D320" s="84" t="s">
        <v>28</v>
      </c>
      <c r="E320" s="84" t="s">
        <v>852</v>
      </c>
      <c r="F320" s="71"/>
      <c r="G320" s="84" t="s">
        <v>1062</v>
      </c>
      <c r="H320" s="71" t="s">
        <v>1035</v>
      </c>
      <c r="I320" s="71" t="s">
        <v>892</v>
      </c>
      <c r="J320" s="71"/>
      <c r="K320" s="81">
        <v>4.6200000000005428</v>
      </c>
      <c r="L320" s="84" t="s">
        <v>133</v>
      </c>
      <c r="M320" s="85">
        <v>0.04</v>
      </c>
      <c r="N320" s="85">
        <v>3.2900000000004072E-2</v>
      </c>
      <c r="O320" s="81">
        <v>438403.69500000001</v>
      </c>
      <c r="P320" s="83">
        <v>103.19499999999999</v>
      </c>
      <c r="Q320" s="71"/>
      <c r="R320" s="81">
        <v>1474.85885936</v>
      </c>
      <c r="S320" s="82">
        <v>2.1920184750000001E-4</v>
      </c>
      <c r="T320" s="82">
        <v>1.2767004475874703E-3</v>
      </c>
      <c r="U320" s="82">
        <v>4.5606902726019413E-4</v>
      </c>
    </row>
    <row r="321" spans="2:21">
      <c r="B321" s="74" t="s">
        <v>1065</v>
      </c>
      <c r="C321" s="71" t="s">
        <v>1066</v>
      </c>
      <c r="D321" s="84" t="s">
        <v>28</v>
      </c>
      <c r="E321" s="84" t="s">
        <v>852</v>
      </c>
      <c r="F321" s="71"/>
      <c r="G321" s="84" t="s">
        <v>899</v>
      </c>
      <c r="H321" s="71" t="s">
        <v>1035</v>
      </c>
      <c r="I321" s="71" t="s">
        <v>892</v>
      </c>
      <c r="J321" s="71"/>
      <c r="K321" s="81">
        <v>8.3499999999914589</v>
      </c>
      <c r="L321" s="84" t="s">
        <v>133</v>
      </c>
      <c r="M321" s="85">
        <v>2.8750000000000001E-2</v>
      </c>
      <c r="N321" s="85">
        <v>2.9999999999973718E-2</v>
      </c>
      <c r="O321" s="81">
        <v>116907.65199999999</v>
      </c>
      <c r="P321" s="83">
        <v>99.825689999999994</v>
      </c>
      <c r="Q321" s="71"/>
      <c r="R321" s="81">
        <v>380.45463415499995</v>
      </c>
      <c r="S321" s="82">
        <v>1.1690765199999999E-4</v>
      </c>
      <c r="T321" s="82">
        <v>3.2933768450439508E-4</v>
      </c>
      <c r="U321" s="82">
        <v>1.1764757950533538E-4</v>
      </c>
    </row>
    <row r="322" spans="2:21">
      <c r="B322" s="74" t="s">
        <v>1067</v>
      </c>
      <c r="C322" s="71" t="s">
        <v>1068</v>
      </c>
      <c r="D322" s="84" t="s">
        <v>28</v>
      </c>
      <c r="E322" s="84" t="s">
        <v>852</v>
      </c>
      <c r="F322" s="71"/>
      <c r="G322" s="84" t="s">
        <v>899</v>
      </c>
      <c r="H322" s="71" t="s">
        <v>1035</v>
      </c>
      <c r="I322" s="71" t="s">
        <v>892</v>
      </c>
      <c r="J322" s="71"/>
      <c r="K322" s="81">
        <v>6.840000000000364</v>
      </c>
      <c r="L322" s="84" t="s">
        <v>133</v>
      </c>
      <c r="M322" s="85">
        <v>3.5000000000000003E-2</v>
      </c>
      <c r="N322" s="85">
        <v>3.0599999999999898E-2</v>
      </c>
      <c r="O322" s="81">
        <v>584538.26</v>
      </c>
      <c r="P322" s="83">
        <v>103.64606000000001</v>
      </c>
      <c r="Q322" s="71"/>
      <c r="R322" s="81">
        <v>1975.0737699670001</v>
      </c>
      <c r="S322" s="82">
        <v>4.3299130370370371E-4</v>
      </c>
      <c r="T322" s="82">
        <v>1.7097077121192154E-3</v>
      </c>
      <c r="U322" s="82">
        <v>6.1074994893196366E-4</v>
      </c>
    </row>
    <row r="323" spans="2:21">
      <c r="B323" s="74" t="s">
        <v>1069</v>
      </c>
      <c r="C323" s="71" t="s">
        <v>1070</v>
      </c>
      <c r="D323" s="84" t="s">
        <v>28</v>
      </c>
      <c r="E323" s="84" t="s">
        <v>852</v>
      </c>
      <c r="F323" s="71"/>
      <c r="G323" s="84" t="s">
        <v>873</v>
      </c>
      <c r="H323" s="71" t="s">
        <v>1035</v>
      </c>
      <c r="I323" s="71" t="s">
        <v>892</v>
      </c>
      <c r="J323" s="71"/>
      <c r="K323" s="81">
        <v>6.6700000000000319</v>
      </c>
      <c r="L323" s="84" t="s">
        <v>133</v>
      </c>
      <c r="M323" s="85">
        <v>3.875E-2</v>
      </c>
      <c r="N323" s="85">
        <v>3.390000000000179E-2</v>
      </c>
      <c r="O323" s="81">
        <v>876807.39</v>
      </c>
      <c r="P323" s="83">
        <v>104.10979</v>
      </c>
      <c r="Q323" s="71"/>
      <c r="R323" s="81">
        <v>2975.8660513729992</v>
      </c>
      <c r="S323" s="82">
        <v>1.75361478E-3</v>
      </c>
      <c r="T323" s="82">
        <v>2.5760360021140796E-3</v>
      </c>
      <c r="U323" s="82">
        <v>9.2022387545291076E-4</v>
      </c>
    </row>
    <row r="324" spans="2:21">
      <c r="B324" s="74" t="s">
        <v>1071</v>
      </c>
      <c r="C324" s="71" t="s">
        <v>1072</v>
      </c>
      <c r="D324" s="84" t="s">
        <v>28</v>
      </c>
      <c r="E324" s="84" t="s">
        <v>852</v>
      </c>
      <c r="F324" s="71"/>
      <c r="G324" s="84" t="s">
        <v>1062</v>
      </c>
      <c r="H324" s="71" t="s">
        <v>1073</v>
      </c>
      <c r="I324" s="71" t="s">
        <v>892</v>
      </c>
      <c r="J324" s="71"/>
      <c r="K324" s="81">
        <v>5.7299999999976166</v>
      </c>
      <c r="L324" s="84" t="s">
        <v>133</v>
      </c>
      <c r="M324" s="85">
        <v>4.4999999999999998E-2</v>
      </c>
      <c r="N324" s="85">
        <v>3.7599999999983556E-2</v>
      </c>
      <c r="O324" s="81">
        <v>204588.391</v>
      </c>
      <c r="P324" s="83">
        <v>105.7195</v>
      </c>
      <c r="Q324" s="71"/>
      <c r="R324" s="81">
        <v>705.10482631599996</v>
      </c>
      <c r="S324" s="82">
        <v>7.439577854545454E-5</v>
      </c>
      <c r="T324" s="82">
        <v>6.1036867469769856E-4</v>
      </c>
      <c r="U324" s="82">
        <v>2.180388111130519E-4</v>
      </c>
    </row>
    <row r="325" spans="2:21">
      <c r="B325" s="74" t="s">
        <v>1074</v>
      </c>
      <c r="C325" s="71" t="s">
        <v>1075</v>
      </c>
      <c r="D325" s="84" t="s">
        <v>28</v>
      </c>
      <c r="E325" s="84" t="s">
        <v>852</v>
      </c>
      <c r="F325" s="71"/>
      <c r="G325" s="84" t="s">
        <v>1062</v>
      </c>
      <c r="H325" s="71" t="s">
        <v>1073</v>
      </c>
      <c r="I325" s="71" t="s">
        <v>892</v>
      </c>
      <c r="J325" s="71"/>
      <c r="K325" s="81">
        <v>2.9400000000004409</v>
      </c>
      <c r="L325" s="84" t="s">
        <v>133</v>
      </c>
      <c r="M325" s="85">
        <v>4.7500000000000001E-2</v>
      </c>
      <c r="N325" s="85">
        <v>3.5000000000003063E-2</v>
      </c>
      <c r="O325" s="81">
        <v>935261.2159999999</v>
      </c>
      <c r="P325" s="83">
        <v>107.09414</v>
      </c>
      <c r="Q325" s="71"/>
      <c r="R325" s="81">
        <v>3265.248422224</v>
      </c>
      <c r="S325" s="82">
        <v>3.0664302163934423E-4</v>
      </c>
      <c r="T325" s="82">
        <v>2.8265376687954032E-3</v>
      </c>
      <c r="U325" s="82">
        <v>1.0097092764068266E-3</v>
      </c>
    </row>
    <row r="326" spans="2:21">
      <c r="B326" s="74" t="s">
        <v>1076</v>
      </c>
      <c r="C326" s="71" t="s">
        <v>1077</v>
      </c>
      <c r="D326" s="84" t="s">
        <v>28</v>
      </c>
      <c r="E326" s="84" t="s">
        <v>852</v>
      </c>
      <c r="F326" s="71"/>
      <c r="G326" s="84" t="s">
        <v>1043</v>
      </c>
      <c r="H326" s="71" t="s">
        <v>1073</v>
      </c>
      <c r="I326" s="71" t="s">
        <v>892</v>
      </c>
      <c r="J326" s="71"/>
      <c r="K326" s="81">
        <v>6.5099999999999358</v>
      </c>
      <c r="L326" s="84" t="s">
        <v>133</v>
      </c>
      <c r="M326" s="85">
        <v>5.1249999999999997E-2</v>
      </c>
      <c r="N326" s="85">
        <v>4.6399999999999463E-2</v>
      </c>
      <c r="O326" s="81">
        <v>876807.39</v>
      </c>
      <c r="P326" s="83">
        <v>103.76206000000001</v>
      </c>
      <c r="Q326" s="71"/>
      <c r="R326" s="81">
        <v>2965.9263900689998</v>
      </c>
      <c r="S326" s="82">
        <v>4.3840369500000001E-4</v>
      </c>
      <c r="T326" s="82">
        <v>2.5674318092754572E-3</v>
      </c>
      <c r="U326" s="82">
        <v>9.1715024462143047E-4</v>
      </c>
    </row>
    <row r="327" spans="2:21">
      <c r="B327" s="74" t="s">
        <v>1078</v>
      </c>
      <c r="C327" s="71" t="s">
        <v>1079</v>
      </c>
      <c r="D327" s="84" t="s">
        <v>28</v>
      </c>
      <c r="E327" s="84" t="s">
        <v>852</v>
      </c>
      <c r="F327" s="71"/>
      <c r="G327" s="84" t="s">
        <v>873</v>
      </c>
      <c r="H327" s="71" t="s">
        <v>1073</v>
      </c>
      <c r="I327" s="71" t="s">
        <v>892</v>
      </c>
      <c r="J327" s="71"/>
      <c r="K327" s="81">
        <v>4.5299999999993297</v>
      </c>
      <c r="L327" s="84" t="s">
        <v>133</v>
      </c>
      <c r="M327" s="85">
        <v>4.1250000000000002E-2</v>
      </c>
      <c r="N327" s="85">
        <v>3.5199999999994958E-2</v>
      </c>
      <c r="O327" s="81">
        <v>876807.39</v>
      </c>
      <c r="P327" s="83">
        <v>102.68254</v>
      </c>
      <c r="Q327" s="71"/>
      <c r="R327" s="81">
        <v>2935.069650249</v>
      </c>
      <c r="S327" s="82">
        <v>1.75361478E-3</v>
      </c>
      <c r="T327" s="82">
        <v>2.5407209051850287E-3</v>
      </c>
      <c r="U327" s="82">
        <v>9.0760844797776043E-4</v>
      </c>
    </row>
    <row r="328" spans="2:21">
      <c r="B328" s="74" t="s">
        <v>1080</v>
      </c>
      <c r="C328" s="71" t="s">
        <v>1081</v>
      </c>
      <c r="D328" s="84" t="s">
        <v>28</v>
      </c>
      <c r="E328" s="84" t="s">
        <v>852</v>
      </c>
      <c r="F328" s="71"/>
      <c r="G328" s="84" t="s">
        <v>978</v>
      </c>
      <c r="H328" s="71" t="s">
        <v>1082</v>
      </c>
      <c r="I328" s="71" t="s">
        <v>892</v>
      </c>
      <c r="J328" s="71"/>
      <c r="K328" s="81">
        <v>4.7100000000018536</v>
      </c>
      <c r="L328" s="84" t="s">
        <v>135</v>
      </c>
      <c r="M328" s="85">
        <v>0.03</v>
      </c>
      <c r="N328" s="85">
        <v>2.4200000000012514E-2</v>
      </c>
      <c r="O328" s="81">
        <v>204588.391</v>
      </c>
      <c r="P328" s="83">
        <v>102.84148</v>
      </c>
      <c r="Q328" s="71"/>
      <c r="R328" s="81">
        <v>815.26462621899998</v>
      </c>
      <c r="S328" s="82">
        <v>6.2950274153846159E-4</v>
      </c>
      <c r="T328" s="82">
        <v>7.057276746113148E-4</v>
      </c>
      <c r="U328" s="82">
        <v>2.521034081869307E-4</v>
      </c>
    </row>
    <row r="329" spans="2:21">
      <c r="B329" s="74" t="s">
        <v>1083</v>
      </c>
      <c r="C329" s="71" t="s">
        <v>1084</v>
      </c>
      <c r="D329" s="84" t="s">
        <v>28</v>
      </c>
      <c r="E329" s="84" t="s">
        <v>852</v>
      </c>
      <c r="F329" s="71"/>
      <c r="G329" s="84" t="s">
        <v>978</v>
      </c>
      <c r="H329" s="71" t="s">
        <v>1082</v>
      </c>
      <c r="I329" s="71" t="s">
        <v>892</v>
      </c>
      <c r="J329" s="71"/>
      <c r="K329" s="81">
        <v>6.719999999998941</v>
      </c>
      <c r="L329" s="84" t="s">
        <v>133</v>
      </c>
      <c r="M329" s="85">
        <v>4.2500000000000003E-2</v>
      </c>
      <c r="N329" s="85">
        <v>3.7999999999995926E-2</v>
      </c>
      <c r="O329" s="81">
        <v>730672.82499999995</v>
      </c>
      <c r="P329" s="83">
        <v>103.06186</v>
      </c>
      <c r="Q329" s="71"/>
      <c r="R329" s="81">
        <v>2454.9267395050001</v>
      </c>
      <c r="S329" s="82">
        <v>1.8266820624999998E-3</v>
      </c>
      <c r="T329" s="82">
        <v>2.1250888159430655E-3</v>
      </c>
      <c r="U329" s="82">
        <v>7.5913436935038747E-4</v>
      </c>
    </row>
    <row r="330" spans="2:21">
      <c r="B330" s="74" t="s">
        <v>1085</v>
      </c>
      <c r="C330" s="71" t="s">
        <v>1086</v>
      </c>
      <c r="D330" s="84" t="s">
        <v>28</v>
      </c>
      <c r="E330" s="84" t="s">
        <v>852</v>
      </c>
      <c r="F330" s="71"/>
      <c r="G330" s="84" t="s">
        <v>1043</v>
      </c>
      <c r="H330" s="71" t="s">
        <v>1082</v>
      </c>
      <c r="I330" s="71" t="s">
        <v>892</v>
      </c>
      <c r="J330" s="71"/>
      <c r="K330" s="81">
        <v>6.7500000000001865</v>
      </c>
      <c r="L330" s="84" t="s">
        <v>133</v>
      </c>
      <c r="M330" s="85">
        <v>4.7500000000000001E-2</v>
      </c>
      <c r="N330" s="85">
        <v>4.7100000000000676E-2</v>
      </c>
      <c r="O330" s="81">
        <v>818353.56400000001</v>
      </c>
      <c r="P330" s="83">
        <v>100.41322</v>
      </c>
      <c r="Q330" s="71"/>
      <c r="R330" s="81">
        <v>2678.8566957419998</v>
      </c>
      <c r="S330" s="82">
        <v>1.3093657024E-3</v>
      </c>
      <c r="T330" s="82">
        <v>2.3189320935839376E-3</v>
      </c>
      <c r="U330" s="82">
        <v>8.283799901549053E-4</v>
      </c>
    </row>
    <row r="331" spans="2:21">
      <c r="B331" s="74" t="s">
        <v>1087</v>
      </c>
      <c r="C331" s="71" t="s">
        <v>1088</v>
      </c>
      <c r="D331" s="84" t="s">
        <v>28</v>
      </c>
      <c r="E331" s="84" t="s">
        <v>852</v>
      </c>
      <c r="F331" s="71"/>
      <c r="G331" s="84" t="s">
        <v>884</v>
      </c>
      <c r="H331" s="71" t="s">
        <v>634</v>
      </c>
      <c r="I331" s="71"/>
      <c r="J331" s="71"/>
      <c r="K331" s="81">
        <v>6.6599999999999779</v>
      </c>
      <c r="L331" s="84" t="s">
        <v>133</v>
      </c>
      <c r="M331" s="85">
        <v>0</v>
      </c>
      <c r="N331" s="85">
        <v>3.899999999999132E-3</v>
      </c>
      <c r="O331" s="81">
        <v>584538.26</v>
      </c>
      <c r="P331" s="83">
        <v>96.79</v>
      </c>
      <c r="Q331" s="71"/>
      <c r="R331" s="81">
        <v>1844.4251368440002</v>
      </c>
      <c r="S331" s="82">
        <v>1.0165882782608696E-3</v>
      </c>
      <c r="T331" s="82">
        <v>1.5966127082642663E-3</v>
      </c>
      <c r="U331" s="82">
        <v>5.7034961188063605E-4</v>
      </c>
    </row>
    <row r="332" spans="2:21">
      <c r="B332" s="142"/>
      <c r="C332" s="143"/>
      <c r="D332" s="143"/>
      <c r="E332" s="143"/>
      <c r="F332" s="143"/>
      <c r="G332" s="143"/>
      <c r="H332" s="143"/>
      <c r="I332" s="143"/>
      <c r="J332" s="143"/>
      <c r="K332" s="143"/>
      <c r="L332" s="143"/>
      <c r="M332" s="143"/>
      <c r="N332" s="143"/>
      <c r="O332" s="143"/>
      <c r="P332" s="143"/>
      <c r="Q332" s="143"/>
      <c r="R332" s="143"/>
      <c r="S332" s="143"/>
      <c r="T332" s="143"/>
      <c r="U332" s="143"/>
    </row>
    <row r="333" spans="2:21">
      <c r="B333" s="142"/>
      <c r="C333" s="143"/>
      <c r="D333" s="143"/>
      <c r="E333" s="143"/>
      <c r="F333" s="143"/>
      <c r="G333" s="143"/>
      <c r="H333" s="143"/>
      <c r="I333" s="143"/>
      <c r="J333" s="143"/>
      <c r="K333" s="143"/>
      <c r="L333" s="143"/>
      <c r="M333" s="143"/>
      <c r="N333" s="143"/>
      <c r="O333" s="143"/>
      <c r="P333" s="143"/>
      <c r="Q333" s="143"/>
      <c r="R333" s="143"/>
      <c r="S333" s="143"/>
      <c r="T333" s="143"/>
      <c r="U333" s="143"/>
    </row>
    <row r="334" spans="2:21">
      <c r="B334" s="142"/>
      <c r="C334" s="143"/>
      <c r="D334" s="143"/>
      <c r="E334" s="143"/>
      <c r="F334" s="143"/>
      <c r="G334" s="143"/>
      <c r="H334" s="143"/>
      <c r="I334" s="143"/>
      <c r="J334" s="143"/>
      <c r="K334" s="143"/>
      <c r="L334" s="143"/>
      <c r="M334" s="143"/>
      <c r="N334" s="143"/>
      <c r="O334" s="143"/>
      <c r="P334" s="143"/>
      <c r="Q334" s="143"/>
      <c r="R334" s="143"/>
      <c r="S334" s="143"/>
      <c r="T334" s="143"/>
      <c r="U334" s="143"/>
    </row>
    <row r="335" spans="2:21">
      <c r="B335" s="144" t="s">
        <v>220</v>
      </c>
      <c r="C335" s="146"/>
      <c r="D335" s="146"/>
      <c r="E335" s="146"/>
      <c r="F335" s="146"/>
      <c r="G335" s="146"/>
      <c r="H335" s="146"/>
      <c r="I335" s="146"/>
      <c r="J335" s="146"/>
      <c r="K335" s="146"/>
      <c r="L335" s="143"/>
      <c r="M335" s="143"/>
      <c r="N335" s="143"/>
      <c r="O335" s="143"/>
      <c r="P335" s="143"/>
      <c r="Q335" s="143"/>
      <c r="R335" s="143"/>
      <c r="S335" s="143"/>
      <c r="T335" s="143"/>
      <c r="U335" s="143"/>
    </row>
    <row r="336" spans="2:21">
      <c r="B336" s="144" t="s">
        <v>112</v>
      </c>
      <c r="C336" s="146"/>
      <c r="D336" s="146"/>
      <c r="E336" s="146"/>
      <c r="F336" s="146"/>
      <c r="G336" s="146"/>
      <c r="H336" s="146"/>
      <c r="I336" s="146"/>
      <c r="J336" s="146"/>
      <c r="K336" s="146"/>
      <c r="L336" s="143"/>
      <c r="M336" s="143"/>
      <c r="N336" s="143"/>
      <c r="O336" s="143"/>
      <c r="P336" s="143"/>
      <c r="Q336" s="143"/>
      <c r="R336" s="143"/>
      <c r="S336" s="143"/>
      <c r="T336" s="143"/>
      <c r="U336" s="143"/>
    </row>
    <row r="337" spans="2:21">
      <c r="B337" s="144" t="s">
        <v>202</v>
      </c>
      <c r="C337" s="146"/>
      <c r="D337" s="146"/>
      <c r="E337" s="146"/>
      <c r="F337" s="146"/>
      <c r="G337" s="146"/>
      <c r="H337" s="146"/>
      <c r="I337" s="146"/>
      <c r="J337" s="146"/>
      <c r="K337" s="146"/>
      <c r="L337" s="143"/>
      <c r="M337" s="143"/>
      <c r="N337" s="143"/>
      <c r="O337" s="143"/>
      <c r="P337" s="143"/>
      <c r="Q337" s="143"/>
      <c r="R337" s="143"/>
      <c r="S337" s="143"/>
      <c r="T337" s="143"/>
      <c r="U337" s="143"/>
    </row>
    <row r="338" spans="2:21">
      <c r="B338" s="144" t="s">
        <v>210</v>
      </c>
      <c r="C338" s="146"/>
      <c r="D338" s="146"/>
      <c r="E338" s="146"/>
      <c r="F338" s="146"/>
      <c r="G338" s="146"/>
      <c r="H338" s="146"/>
      <c r="I338" s="146"/>
      <c r="J338" s="146"/>
      <c r="K338" s="146"/>
      <c r="L338" s="143"/>
      <c r="M338" s="143"/>
      <c r="N338" s="143"/>
      <c r="O338" s="143"/>
      <c r="P338" s="143"/>
      <c r="Q338" s="143"/>
      <c r="R338" s="143"/>
      <c r="S338" s="143"/>
      <c r="T338" s="143"/>
      <c r="U338" s="143"/>
    </row>
    <row r="339" spans="2:21">
      <c r="B339" s="147" t="s">
        <v>216</v>
      </c>
      <c r="C339" s="147"/>
      <c r="D339" s="147"/>
      <c r="E339" s="147"/>
      <c r="F339" s="147"/>
      <c r="G339" s="147"/>
      <c r="H339" s="147"/>
      <c r="I339" s="147"/>
      <c r="J339" s="147"/>
      <c r="K339" s="147"/>
      <c r="L339" s="143"/>
      <c r="M339" s="143"/>
      <c r="N339" s="143"/>
      <c r="O339" s="143"/>
      <c r="P339" s="143"/>
      <c r="Q339" s="143"/>
      <c r="R339" s="143"/>
      <c r="S339" s="143"/>
      <c r="T339" s="143"/>
      <c r="U339" s="143"/>
    </row>
    <row r="340" spans="2:21">
      <c r="B340" s="142"/>
      <c r="C340" s="143"/>
      <c r="D340" s="143"/>
      <c r="E340" s="143"/>
      <c r="F340" s="143"/>
      <c r="G340" s="143"/>
      <c r="H340" s="143"/>
      <c r="I340" s="143"/>
      <c r="J340" s="143"/>
      <c r="K340" s="143"/>
      <c r="L340" s="143"/>
      <c r="M340" s="143"/>
      <c r="N340" s="143"/>
      <c r="O340" s="143"/>
      <c r="P340" s="143"/>
      <c r="Q340" s="143"/>
      <c r="R340" s="143"/>
      <c r="S340" s="143"/>
      <c r="T340" s="143"/>
      <c r="U340" s="143"/>
    </row>
    <row r="341" spans="2:21">
      <c r="B341" s="142"/>
      <c r="C341" s="143"/>
      <c r="D341" s="143"/>
      <c r="E341" s="143"/>
      <c r="F341" s="143"/>
      <c r="G341" s="143"/>
      <c r="H341" s="143"/>
      <c r="I341" s="143"/>
      <c r="J341" s="143"/>
      <c r="K341" s="143"/>
      <c r="L341" s="143"/>
      <c r="M341" s="143"/>
      <c r="N341" s="143"/>
      <c r="O341" s="143"/>
      <c r="P341" s="143"/>
      <c r="Q341" s="143"/>
      <c r="R341" s="143"/>
      <c r="S341" s="143"/>
      <c r="T341" s="143"/>
      <c r="U341" s="143"/>
    </row>
    <row r="342" spans="2:21">
      <c r="B342" s="142"/>
      <c r="C342" s="143"/>
      <c r="D342" s="143"/>
      <c r="E342" s="143"/>
      <c r="F342" s="143"/>
      <c r="G342" s="143"/>
      <c r="H342" s="143"/>
      <c r="I342" s="143"/>
      <c r="J342" s="143"/>
      <c r="K342" s="143"/>
      <c r="L342" s="143"/>
      <c r="M342" s="143"/>
      <c r="N342" s="143"/>
      <c r="O342" s="143"/>
      <c r="P342" s="143"/>
      <c r="Q342" s="143"/>
      <c r="R342" s="143"/>
      <c r="S342" s="143"/>
      <c r="T342" s="143"/>
      <c r="U342" s="143"/>
    </row>
    <row r="343" spans="2:21">
      <c r="B343" s="142"/>
      <c r="C343" s="143"/>
      <c r="D343" s="143"/>
      <c r="E343" s="143"/>
      <c r="F343" s="143"/>
      <c r="G343" s="143"/>
      <c r="H343" s="143"/>
      <c r="I343" s="143"/>
      <c r="J343" s="143"/>
      <c r="K343" s="143"/>
      <c r="L343" s="143"/>
      <c r="M343" s="143"/>
      <c r="N343" s="143"/>
      <c r="O343" s="143"/>
      <c r="P343" s="143"/>
      <c r="Q343" s="143"/>
      <c r="R343" s="143"/>
      <c r="S343" s="143"/>
      <c r="T343" s="143"/>
      <c r="U343" s="143"/>
    </row>
    <row r="344" spans="2:21">
      <c r="B344" s="142"/>
      <c r="C344" s="143"/>
      <c r="D344" s="143"/>
      <c r="E344" s="143"/>
      <c r="F344" s="143"/>
      <c r="G344" s="143"/>
      <c r="H344" s="143"/>
      <c r="I344" s="143"/>
      <c r="J344" s="143"/>
      <c r="K344" s="143"/>
      <c r="L344" s="143"/>
      <c r="M344" s="143"/>
      <c r="N344" s="143"/>
      <c r="O344" s="143"/>
      <c r="P344" s="143"/>
      <c r="Q344" s="143"/>
      <c r="R344" s="143"/>
      <c r="S344" s="143"/>
      <c r="T344" s="143"/>
      <c r="U344" s="143"/>
    </row>
    <row r="345" spans="2:21">
      <c r="B345" s="142"/>
      <c r="C345" s="143"/>
      <c r="D345" s="143"/>
      <c r="E345" s="143"/>
      <c r="F345" s="143"/>
      <c r="G345" s="143"/>
      <c r="H345" s="143"/>
      <c r="I345" s="143"/>
      <c r="J345" s="143"/>
      <c r="K345" s="143"/>
      <c r="L345" s="143"/>
      <c r="M345" s="143"/>
      <c r="N345" s="143"/>
      <c r="O345" s="143"/>
      <c r="P345" s="143"/>
      <c r="Q345" s="143"/>
      <c r="R345" s="143"/>
      <c r="S345" s="143"/>
      <c r="T345" s="143"/>
      <c r="U345" s="143"/>
    </row>
    <row r="346" spans="2:21">
      <c r="B346" s="142"/>
      <c r="C346" s="143"/>
      <c r="D346" s="143"/>
      <c r="E346" s="143"/>
      <c r="F346" s="143"/>
      <c r="G346" s="143"/>
      <c r="H346" s="143"/>
      <c r="I346" s="143"/>
      <c r="J346" s="143"/>
      <c r="K346" s="143"/>
      <c r="L346" s="143"/>
      <c r="M346" s="143"/>
      <c r="N346" s="143"/>
      <c r="O346" s="143"/>
      <c r="P346" s="143"/>
      <c r="Q346" s="143"/>
      <c r="R346" s="143"/>
      <c r="S346" s="143"/>
      <c r="T346" s="143"/>
      <c r="U346" s="143"/>
    </row>
    <row r="347" spans="2:21">
      <c r="B347" s="142"/>
      <c r="C347" s="143"/>
      <c r="D347" s="143"/>
      <c r="E347" s="143"/>
      <c r="F347" s="143"/>
      <c r="G347" s="143"/>
      <c r="H347" s="143"/>
      <c r="I347" s="143"/>
      <c r="J347" s="143"/>
      <c r="K347" s="143"/>
      <c r="L347" s="143"/>
      <c r="M347" s="143"/>
      <c r="N347" s="143"/>
      <c r="O347" s="143"/>
      <c r="P347" s="143"/>
      <c r="Q347" s="143"/>
      <c r="R347" s="143"/>
      <c r="S347" s="143"/>
      <c r="T347" s="143"/>
      <c r="U347" s="143"/>
    </row>
    <row r="348" spans="2:21">
      <c r="B348" s="142"/>
      <c r="C348" s="143"/>
      <c r="D348" s="143"/>
      <c r="E348" s="143"/>
      <c r="F348" s="143"/>
      <c r="G348" s="143"/>
      <c r="H348" s="143"/>
      <c r="I348" s="143"/>
      <c r="J348" s="143"/>
      <c r="K348" s="143"/>
      <c r="L348" s="143"/>
      <c r="M348" s="143"/>
      <c r="N348" s="143"/>
      <c r="O348" s="143"/>
      <c r="P348" s="143"/>
      <c r="Q348" s="143"/>
      <c r="R348" s="143"/>
      <c r="S348" s="143"/>
      <c r="T348" s="143"/>
      <c r="U348" s="143"/>
    </row>
    <row r="349" spans="2:21">
      <c r="B349" s="142"/>
      <c r="C349" s="143"/>
      <c r="D349" s="143"/>
      <c r="E349" s="143"/>
      <c r="F349" s="143"/>
      <c r="G349" s="143"/>
      <c r="H349" s="143"/>
      <c r="I349" s="143"/>
      <c r="J349" s="143"/>
      <c r="K349" s="143"/>
      <c r="L349" s="143"/>
      <c r="M349" s="143"/>
      <c r="N349" s="143"/>
      <c r="O349" s="143"/>
      <c r="P349" s="143"/>
      <c r="Q349" s="143"/>
      <c r="R349" s="143"/>
      <c r="S349" s="143"/>
      <c r="T349" s="143"/>
      <c r="U349" s="143"/>
    </row>
    <row r="350" spans="2:21">
      <c r="B350" s="142"/>
      <c r="C350" s="143"/>
      <c r="D350" s="143"/>
      <c r="E350" s="143"/>
      <c r="F350" s="143"/>
      <c r="G350" s="143"/>
      <c r="H350" s="143"/>
      <c r="I350" s="143"/>
      <c r="J350" s="143"/>
      <c r="K350" s="143"/>
      <c r="L350" s="143"/>
      <c r="M350" s="143"/>
      <c r="N350" s="143"/>
      <c r="O350" s="143"/>
      <c r="P350" s="143"/>
      <c r="Q350" s="143"/>
      <c r="R350" s="143"/>
      <c r="S350" s="143"/>
      <c r="T350" s="143"/>
      <c r="U350" s="143"/>
    </row>
    <row r="351" spans="2:21">
      <c r="B351" s="142"/>
      <c r="C351" s="143"/>
      <c r="D351" s="143"/>
      <c r="E351" s="143"/>
      <c r="F351" s="143"/>
      <c r="G351" s="143"/>
      <c r="H351" s="143"/>
      <c r="I351" s="143"/>
      <c r="J351" s="143"/>
      <c r="K351" s="143"/>
      <c r="L351" s="143"/>
      <c r="M351" s="143"/>
      <c r="N351" s="143"/>
      <c r="O351" s="143"/>
      <c r="P351" s="143"/>
      <c r="Q351" s="143"/>
      <c r="R351" s="143"/>
      <c r="S351" s="143"/>
      <c r="T351" s="143"/>
      <c r="U351" s="143"/>
    </row>
    <row r="352" spans="2:21">
      <c r="B352" s="142"/>
      <c r="C352" s="143"/>
      <c r="D352" s="143"/>
      <c r="E352" s="143"/>
      <c r="F352" s="143"/>
      <c r="G352" s="143"/>
      <c r="H352" s="143"/>
      <c r="I352" s="143"/>
      <c r="J352" s="143"/>
      <c r="K352" s="143"/>
      <c r="L352" s="143"/>
      <c r="M352" s="143"/>
      <c r="N352" s="143"/>
      <c r="O352" s="143"/>
      <c r="P352" s="143"/>
      <c r="Q352" s="143"/>
      <c r="R352" s="143"/>
      <c r="S352" s="143"/>
      <c r="T352" s="143"/>
      <c r="U352" s="143"/>
    </row>
    <row r="353" spans="2:21">
      <c r="B353" s="142"/>
      <c r="C353" s="143"/>
      <c r="D353" s="143"/>
      <c r="E353" s="143"/>
      <c r="F353" s="143"/>
      <c r="G353" s="143"/>
      <c r="H353" s="143"/>
      <c r="I353" s="143"/>
      <c r="J353" s="143"/>
      <c r="K353" s="143"/>
      <c r="L353" s="143"/>
      <c r="M353" s="143"/>
      <c r="N353" s="143"/>
      <c r="O353" s="143"/>
      <c r="P353" s="143"/>
      <c r="Q353" s="143"/>
      <c r="R353" s="143"/>
      <c r="S353" s="143"/>
      <c r="T353" s="143"/>
      <c r="U353" s="143"/>
    </row>
    <row r="354" spans="2:21">
      <c r="B354" s="142"/>
      <c r="C354" s="143"/>
      <c r="D354" s="143"/>
      <c r="E354" s="143"/>
      <c r="F354" s="143"/>
      <c r="G354" s="143"/>
      <c r="H354" s="143"/>
      <c r="I354" s="143"/>
      <c r="J354" s="143"/>
      <c r="K354" s="143"/>
      <c r="L354" s="143"/>
      <c r="M354" s="143"/>
      <c r="N354" s="143"/>
      <c r="O354" s="143"/>
      <c r="P354" s="143"/>
      <c r="Q354" s="143"/>
      <c r="R354" s="143"/>
      <c r="S354" s="143"/>
      <c r="T354" s="143"/>
      <c r="U354" s="143"/>
    </row>
    <row r="355" spans="2:21">
      <c r="B355" s="142"/>
      <c r="C355" s="143"/>
      <c r="D355" s="143"/>
      <c r="E355" s="143"/>
      <c r="F355" s="143"/>
      <c r="G355" s="143"/>
      <c r="H355" s="143"/>
      <c r="I355" s="143"/>
      <c r="J355" s="143"/>
      <c r="K355" s="143"/>
      <c r="L355" s="143"/>
      <c r="M355" s="143"/>
      <c r="N355" s="143"/>
      <c r="O355" s="143"/>
      <c r="P355" s="143"/>
      <c r="Q355" s="143"/>
      <c r="R355" s="143"/>
      <c r="S355" s="143"/>
      <c r="T355" s="143"/>
      <c r="U355" s="143"/>
    </row>
    <row r="356" spans="2:21">
      <c r="B356" s="142"/>
      <c r="C356" s="143"/>
      <c r="D356" s="143"/>
      <c r="E356" s="143"/>
      <c r="F356" s="143"/>
      <c r="G356" s="143"/>
      <c r="H356" s="143"/>
      <c r="I356" s="143"/>
      <c r="J356" s="143"/>
      <c r="K356" s="143"/>
      <c r="L356" s="143"/>
      <c r="M356" s="143"/>
      <c r="N356" s="143"/>
      <c r="O356" s="143"/>
      <c r="P356" s="143"/>
      <c r="Q356" s="143"/>
      <c r="R356" s="143"/>
      <c r="S356" s="143"/>
      <c r="T356" s="143"/>
      <c r="U356" s="143"/>
    </row>
    <row r="357" spans="2:21">
      <c r="B357" s="142"/>
      <c r="C357" s="143"/>
      <c r="D357" s="143"/>
      <c r="E357" s="143"/>
      <c r="F357" s="143"/>
      <c r="G357" s="143"/>
      <c r="H357" s="143"/>
      <c r="I357" s="143"/>
      <c r="J357" s="143"/>
      <c r="K357" s="143"/>
      <c r="L357" s="143"/>
      <c r="M357" s="143"/>
      <c r="N357" s="143"/>
      <c r="O357" s="143"/>
      <c r="P357" s="143"/>
      <c r="Q357" s="143"/>
      <c r="R357" s="143"/>
      <c r="S357" s="143"/>
      <c r="T357" s="143"/>
      <c r="U357" s="143"/>
    </row>
    <row r="358" spans="2:21">
      <c r="B358" s="142"/>
      <c r="C358" s="143"/>
      <c r="D358" s="143"/>
      <c r="E358" s="143"/>
      <c r="F358" s="143"/>
      <c r="G358" s="143"/>
      <c r="H358" s="143"/>
      <c r="I358" s="143"/>
      <c r="J358" s="143"/>
      <c r="K358" s="143"/>
      <c r="L358" s="143"/>
      <c r="M358" s="143"/>
      <c r="N358" s="143"/>
      <c r="O358" s="143"/>
      <c r="P358" s="143"/>
      <c r="Q358" s="143"/>
      <c r="R358" s="143"/>
      <c r="S358" s="143"/>
      <c r="T358" s="143"/>
      <c r="U358" s="143"/>
    </row>
    <row r="359" spans="2:21">
      <c r="B359" s="142"/>
      <c r="C359" s="143"/>
      <c r="D359" s="143"/>
      <c r="E359" s="143"/>
      <c r="F359" s="143"/>
      <c r="G359" s="143"/>
      <c r="H359" s="143"/>
      <c r="I359" s="143"/>
      <c r="J359" s="143"/>
      <c r="K359" s="143"/>
      <c r="L359" s="143"/>
      <c r="M359" s="143"/>
      <c r="N359" s="143"/>
      <c r="O359" s="143"/>
      <c r="P359" s="143"/>
      <c r="Q359" s="143"/>
      <c r="R359" s="143"/>
      <c r="S359" s="143"/>
      <c r="T359" s="143"/>
      <c r="U359" s="143"/>
    </row>
    <row r="360" spans="2:21">
      <c r="B360" s="142"/>
      <c r="C360" s="143"/>
      <c r="D360" s="143"/>
      <c r="E360" s="143"/>
      <c r="F360" s="143"/>
      <c r="G360" s="143"/>
      <c r="H360" s="143"/>
      <c r="I360" s="143"/>
      <c r="J360" s="143"/>
      <c r="K360" s="143"/>
      <c r="L360" s="143"/>
      <c r="M360" s="143"/>
      <c r="N360" s="143"/>
      <c r="O360" s="143"/>
      <c r="P360" s="143"/>
      <c r="Q360" s="143"/>
      <c r="R360" s="143"/>
      <c r="S360" s="143"/>
      <c r="T360" s="143"/>
      <c r="U360" s="143"/>
    </row>
    <row r="361" spans="2:21">
      <c r="B361" s="142"/>
      <c r="C361" s="143"/>
      <c r="D361" s="143"/>
      <c r="E361" s="143"/>
      <c r="F361" s="143"/>
      <c r="G361" s="143"/>
      <c r="H361" s="143"/>
      <c r="I361" s="143"/>
      <c r="J361" s="143"/>
      <c r="K361" s="143"/>
      <c r="L361" s="143"/>
      <c r="M361" s="143"/>
      <c r="N361" s="143"/>
      <c r="O361" s="143"/>
      <c r="P361" s="143"/>
      <c r="Q361" s="143"/>
      <c r="R361" s="143"/>
      <c r="S361" s="143"/>
      <c r="T361" s="143"/>
      <c r="U361" s="143"/>
    </row>
    <row r="362" spans="2:21">
      <c r="B362" s="142"/>
      <c r="C362" s="143"/>
      <c r="D362" s="143"/>
      <c r="E362" s="143"/>
      <c r="F362" s="143"/>
      <c r="G362" s="143"/>
      <c r="H362" s="143"/>
      <c r="I362" s="143"/>
      <c r="J362" s="143"/>
      <c r="K362" s="143"/>
      <c r="L362" s="143"/>
      <c r="M362" s="143"/>
      <c r="N362" s="143"/>
      <c r="O362" s="143"/>
      <c r="P362" s="143"/>
      <c r="Q362" s="143"/>
      <c r="R362" s="143"/>
      <c r="S362" s="143"/>
      <c r="T362" s="143"/>
      <c r="U362" s="143"/>
    </row>
    <row r="363" spans="2:21">
      <c r="B363" s="142"/>
      <c r="C363" s="143"/>
      <c r="D363" s="143"/>
      <c r="E363" s="143"/>
      <c r="F363" s="143"/>
      <c r="G363" s="143"/>
      <c r="H363" s="143"/>
      <c r="I363" s="143"/>
      <c r="J363" s="143"/>
      <c r="K363" s="143"/>
      <c r="L363" s="143"/>
      <c r="M363" s="143"/>
      <c r="N363" s="143"/>
      <c r="O363" s="143"/>
      <c r="P363" s="143"/>
      <c r="Q363" s="143"/>
      <c r="R363" s="143"/>
      <c r="S363" s="143"/>
      <c r="T363" s="143"/>
      <c r="U363" s="143"/>
    </row>
    <row r="364" spans="2:21">
      <c r="B364" s="142"/>
      <c r="C364" s="143"/>
      <c r="D364" s="143"/>
      <c r="E364" s="143"/>
      <c r="F364" s="143"/>
      <c r="G364" s="143"/>
      <c r="H364" s="143"/>
      <c r="I364" s="143"/>
      <c r="J364" s="143"/>
      <c r="K364" s="143"/>
      <c r="L364" s="143"/>
      <c r="M364" s="143"/>
      <c r="N364" s="143"/>
      <c r="O364" s="143"/>
      <c r="P364" s="143"/>
      <c r="Q364" s="143"/>
      <c r="R364" s="143"/>
      <c r="S364" s="143"/>
      <c r="T364" s="143"/>
      <c r="U364" s="143"/>
    </row>
    <row r="365" spans="2:21">
      <c r="B365" s="142"/>
      <c r="C365" s="143"/>
      <c r="D365" s="143"/>
      <c r="E365" s="143"/>
      <c r="F365" s="143"/>
      <c r="G365" s="143"/>
      <c r="H365" s="143"/>
      <c r="I365" s="143"/>
      <c r="J365" s="143"/>
      <c r="K365" s="143"/>
      <c r="L365" s="143"/>
      <c r="M365" s="143"/>
      <c r="N365" s="143"/>
      <c r="O365" s="143"/>
      <c r="P365" s="143"/>
      <c r="Q365" s="143"/>
      <c r="R365" s="143"/>
      <c r="S365" s="143"/>
      <c r="T365" s="143"/>
      <c r="U365" s="143"/>
    </row>
    <row r="366" spans="2:21">
      <c r="B366" s="142"/>
      <c r="C366" s="143"/>
      <c r="D366" s="143"/>
      <c r="E366" s="143"/>
      <c r="F366" s="143"/>
      <c r="G366" s="143"/>
      <c r="H366" s="143"/>
      <c r="I366" s="143"/>
      <c r="J366" s="143"/>
      <c r="K366" s="143"/>
      <c r="L366" s="143"/>
      <c r="M366" s="143"/>
      <c r="N366" s="143"/>
      <c r="O366" s="143"/>
      <c r="P366" s="143"/>
      <c r="Q366" s="143"/>
      <c r="R366" s="143"/>
      <c r="S366" s="143"/>
      <c r="T366" s="143"/>
      <c r="U366" s="143"/>
    </row>
    <row r="367" spans="2:21">
      <c r="B367" s="142"/>
      <c r="C367" s="143"/>
      <c r="D367" s="143"/>
      <c r="E367" s="143"/>
      <c r="F367" s="143"/>
      <c r="G367" s="143"/>
      <c r="H367" s="143"/>
      <c r="I367" s="143"/>
      <c r="J367" s="143"/>
      <c r="K367" s="143"/>
      <c r="L367" s="143"/>
      <c r="M367" s="143"/>
      <c r="N367" s="143"/>
      <c r="O367" s="143"/>
      <c r="P367" s="143"/>
      <c r="Q367" s="143"/>
      <c r="R367" s="143"/>
      <c r="S367" s="143"/>
      <c r="T367" s="143"/>
      <c r="U367" s="143"/>
    </row>
    <row r="368" spans="2:21">
      <c r="B368" s="142"/>
      <c r="C368" s="143"/>
      <c r="D368" s="143"/>
      <c r="E368" s="143"/>
      <c r="F368" s="143"/>
      <c r="G368" s="143"/>
      <c r="H368" s="143"/>
      <c r="I368" s="143"/>
      <c r="J368" s="143"/>
      <c r="K368" s="143"/>
      <c r="L368" s="143"/>
      <c r="M368" s="143"/>
      <c r="N368" s="143"/>
      <c r="O368" s="143"/>
      <c r="P368" s="143"/>
      <c r="Q368" s="143"/>
      <c r="R368" s="143"/>
      <c r="S368" s="143"/>
      <c r="T368" s="143"/>
      <c r="U368" s="143"/>
    </row>
    <row r="369" spans="2:21">
      <c r="B369" s="142"/>
      <c r="C369" s="143"/>
      <c r="D369" s="143"/>
      <c r="E369" s="143"/>
      <c r="F369" s="143"/>
      <c r="G369" s="143"/>
      <c r="H369" s="143"/>
      <c r="I369" s="143"/>
      <c r="J369" s="143"/>
      <c r="K369" s="143"/>
      <c r="L369" s="143"/>
      <c r="M369" s="143"/>
      <c r="N369" s="143"/>
      <c r="O369" s="143"/>
      <c r="P369" s="143"/>
      <c r="Q369" s="143"/>
      <c r="R369" s="143"/>
      <c r="S369" s="143"/>
      <c r="T369" s="143"/>
      <c r="U369" s="143"/>
    </row>
    <row r="370" spans="2:21">
      <c r="B370" s="142"/>
      <c r="C370" s="143"/>
      <c r="D370" s="143"/>
      <c r="E370" s="143"/>
      <c r="F370" s="143"/>
      <c r="G370" s="143"/>
      <c r="H370" s="143"/>
      <c r="I370" s="143"/>
      <c r="J370" s="143"/>
      <c r="K370" s="143"/>
      <c r="L370" s="143"/>
      <c r="M370" s="143"/>
      <c r="N370" s="143"/>
      <c r="O370" s="143"/>
      <c r="P370" s="143"/>
      <c r="Q370" s="143"/>
      <c r="R370" s="143"/>
      <c r="S370" s="143"/>
      <c r="T370" s="143"/>
      <c r="U370" s="143"/>
    </row>
    <row r="371" spans="2:21">
      <c r="B371" s="142"/>
      <c r="C371" s="143"/>
      <c r="D371" s="143"/>
      <c r="E371" s="143"/>
      <c r="F371" s="143"/>
      <c r="G371" s="143"/>
      <c r="H371" s="143"/>
      <c r="I371" s="143"/>
      <c r="J371" s="143"/>
      <c r="K371" s="143"/>
      <c r="L371" s="143"/>
      <c r="M371" s="143"/>
      <c r="N371" s="143"/>
      <c r="O371" s="143"/>
      <c r="P371" s="143"/>
      <c r="Q371" s="143"/>
      <c r="R371" s="143"/>
      <c r="S371" s="143"/>
      <c r="T371" s="143"/>
      <c r="U371" s="143"/>
    </row>
    <row r="372" spans="2:21">
      <c r="B372" s="142"/>
      <c r="C372" s="143"/>
      <c r="D372" s="143"/>
      <c r="E372" s="143"/>
      <c r="F372" s="143"/>
      <c r="G372" s="143"/>
      <c r="H372" s="143"/>
      <c r="I372" s="143"/>
      <c r="J372" s="143"/>
      <c r="K372" s="143"/>
      <c r="L372" s="143"/>
      <c r="M372" s="143"/>
      <c r="N372" s="143"/>
      <c r="O372" s="143"/>
      <c r="P372" s="143"/>
      <c r="Q372" s="143"/>
      <c r="R372" s="143"/>
      <c r="S372" s="143"/>
      <c r="T372" s="143"/>
      <c r="U372" s="143"/>
    </row>
    <row r="373" spans="2:21">
      <c r="B373" s="142"/>
      <c r="C373" s="143"/>
      <c r="D373" s="143"/>
      <c r="E373" s="143"/>
      <c r="F373" s="143"/>
      <c r="G373" s="143"/>
      <c r="H373" s="143"/>
      <c r="I373" s="143"/>
      <c r="J373" s="143"/>
      <c r="K373" s="143"/>
      <c r="L373" s="143"/>
      <c r="M373" s="143"/>
      <c r="N373" s="143"/>
      <c r="O373" s="143"/>
      <c r="P373" s="143"/>
      <c r="Q373" s="143"/>
      <c r="R373" s="143"/>
      <c r="S373" s="143"/>
      <c r="T373" s="143"/>
      <c r="U373" s="143"/>
    </row>
    <row r="374" spans="2:21">
      <c r="B374" s="142"/>
      <c r="C374" s="143"/>
      <c r="D374" s="143"/>
      <c r="E374" s="143"/>
      <c r="F374" s="143"/>
      <c r="G374" s="143"/>
      <c r="H374" s="143"/>
      <c r="I374" s="143"/>
      <c r="J374" s="143"/>
      <c r="K374" s="143"/>
      <c r="L374" s="143"/>
      <c r="M374" s="143"/>
      <c r="N374" s="143"/>
      <c r="O374" s="143"/>
      <c r="P374" s="143"/>
      <c r="Q374" s="143"/>
      <c r="R374" s="143"/>
      <c r="S374" s="143"/>
      <c r="T374" s="143"/>
      <c r="U374" s="143"/>
    </row>
    <row r="375" spans="2:21">
      <c r="B375" s="142"/>
      <c r="C375" s="143"/>
      <c r="D375" s="143"/>
      <c r="E375" s="143"/>
      <c r="F375" s="143"/>
      <c r="G375" s="143"/>
      <c r="H375" s="143"/>
      <c r="I375" s="143"/>
      <c r="J375" s="143"/>
      <c r="K375" s="143"/>
      <c r="L375" s="143"/>
      <c r="M375" s="143"/>
      <c r="N375" s="143"/>
      <c r="O375" s="143"/>
      <c r="P375" s="143"/>
      <c r="Q375" s="143"/>
      <c r="R375" s="143"/>
      <c r="S375" s="143"/>
      <c r="T375" s="143"/>
      <c r="U375" s="143"/>
    </row>
    <row r="376" spans="2:21">
      <c r="B376" s="142"/>
      <c r="C376" s="143"/>
      <c r="D376" s="143"/>
      <c r="E376" s="143"/>
      <c r="F376" s="143"/>
      <c r="G376" s="143"/>
      <c r="H376" s="143"/>
      <c r="I376" s="143"/>
      <c r="J376" s="143"/>
      <c r="K376" s="143"/>
      <c r="L376" s="143"/>
      <c r="M376" s="143"/>
      <c r="N376" s="143"/>
      <c r="O376" s="143"/>
      <c r="P376" s="143"/>
      <c r="Q376" s="143"/>
      <c r="R376" s="143"/>
      <c r="S376" s="143"/>
      <c r="T376" s="143"/>
      <c r="U376" s="143"/>
    </row>
    <row r="377" spans="2:21">
      <c r="B377" s="142"/>
      <c r="C377" s="143"/>
      <c r="D377" s="143"/>
      <c r="E377" s="143"/>
      <c r="F377" s="143"/>
      <c r="G377" s="143"/>
      <c r="H377" s="143"/>
      <c r="I377" s="143"/>
      <c r="J377" s="143"/>
      <c r="K377" s="143"/>
      <c r="L377" s="143"/>
      <c r="M377" s="143"/>
      <c r="N377" s="143"/>
      <c r="O377" s="143"/>
      <c r="P377" s="143"/>
      <c r="Q377" s="143"/>
      <c r="R377" s="143"/>
      <c r="S377" s="143"/>
      <c r="T377" s="143"/>
      <c r="U377" s="143"/>
    </row>
    <row r="378" spans="2:21">
      <c r="B378" s="142"/>
      <c r="C378" s="143"/>
      <c r="D378" s="143"/>
      <c r="E378" s="143"/>
      <c r="F378" s="143"/>
      <c r="G378" s="143"/>
      <c r="H378" s="143"/>
      <c r="I378" s="143"/>
      <c r="J378" s="143"/>
      <c r="K378" s="143"/>
      <c r="L378" s="143"/>
      <c r="M378" s="143"/>
      <c r="N378" s="143"/>
      <c r="O378" s="143"/>
      <c r="P378" s="143"/>
      <c r="Q378" s="143"/>
      <c r="R378" s="143"/>
      <c r="S378" s="143"/>
      <c r="T378" s="143"/>
      <c r="U378" s="143"/>
    </row>
    <row r="379" spans="2:21">
      <c r="B379" s="142"/>
      <c r="C379" s="143"/>
      <c r="D379" s="143"/>
      <c r="E379" s="143"/>
      <c r="F379" s="143"/>
      <c r="G379" s="143"/>
      <c r="H379" s="143"/>
      <c r="I379" s="143"/>
      <c r="J379" s="143"/>
      <c r="K379" s="143"/>
      <c r="L379" s="143"/>
      <c r="M379" s="143"/>
      <c r="N379" s="143"/>
      <c r="O379" s="143"/>
      <c r="P379" s="143"/>
      <c r="Q379" s="143"/>
      <c r="R379" s="143"/>
      <c r="S379" s="143"/>
      <c r="T379" s="143"/>
      <c r="U379" s="143"/>
    </row>
    <row r="380" spans="2:21">
      <c r="B380" s="142"/>
      <c r="C380" s="143"/>
      <c r="D380" s="143"/>
      <c r="E380" s="143"/>
      <c r="F380" s="143"/>
      <c r="G380" s="143"/>
      <c r="H380" s="143"/>
      <c r="I380" s="143"/>
      <c r="J380" s="143"/>
      <c r="K380" s="143"/>
      <c r="L380" s="143"/>
      <c r="M380" s="143"/>
      <c r="N380" s="143"/>
      <c r="O380" s="143"/>
      <c r="P380" s="143"/>
      <c r="Q380" s="143"/>
      <c r="R380" s="143"/>
      <c r="S380" s="143"/>
      <c r="T380" s="143"/>
      <c r="U380" s="143"/>
    </row>
    <row r="381" spans="2:21">
      <c r="B381" s="142"/>
      <c r="C381" s="143"/>
      <c r="D381" s="143"/>
      <c r="E381" s="143"/>
      <c r="F381" s="143"/>
      <c r="G381" s="143"/>
      <c r="H381" s="143"/>
      <c r="I381" s="143"/>
      <c r="J381" s="143"/>
      <c r="K381" s="143"/>
      <c r="L381" s="143"/>
      <c r="M381" s="143"/>
      <c r="N381" s="143"/>
      <c r="O381" s="143"/>
      <c r="P381" s="143"/>
      <c r="Q381" s="143"/>
      <c r="R381" s="143"/>
      <c r="S381" s="143"/>
      <c r="T381" s="143"/>
      <c r="U381" s="143"/>
    </row>
    <row r="382" spans="2:21">
      <c r="B382" s="142"/>
      <c r="C382" s="143"/>
      <c r="D382" s="143"/>
      <c r="E382" s="143"/>
      <c r="F382" s="143"/>
      <c r="G382" s="143"/>
      <c r="H382" s="143"/>
      <c r="I382" s="143"/>
      <c r="J382" s="143"/>
      <c r="K382" s="143"/>
      <c r="L382" s="143"/>
      <c r="M382" s="143"/>
      <c r="N382" s="143"/>
      <c r="O382" s="143"/>
      <c r="P382" s="143"/>
      <c r="Q382" s="143"/>
      <c r="R382" s="143"/>
      <c r="S382" s="143"/>
      <c r="T382" s="143"/>
      <c r="U382" s="143"/>
    </row>
    <row r="383" spans="2:21">
      <c r="B383" s="142"/>
      <c r="C383" s="143"/>
      <c r="D383" s="143"/>
      <c r="E383" s="143"/>
      <c r="F383" s="143"/>
      <c r="G383" s="143"/>
      <c r="H383" s="143"/>
      <c r="I383" s="143"/>
      <c r="J383" s="143"/>
      <c r="K383" s="143"/>
      <c r="L383" s="143"/>
      <c r="M383" s="143"/>
      <c r="N383" s="143"/>
      <c r="O383" s="143"/>
      <c r="P383" s="143"/>
      <c r="Q383" s="143"/>
      <c r="R383" s="143"/>
      <c r="S383" s="143"/>
      <c r="T383" s="143"/>
      <c r="U383" s="143"/>
    </row>
    <row r="384" spans="2:21">
      <c r="B384" s="142"/>
      <c r="C384" s="143"/>
      <c r="D384" s="143"/>
      <c r="E384" s="143"/>
      <c r="F384" s="143"/>
      <c r="G384" s="143"/>
      <c r="H384" s="143"/>
      <c r="I384" s="143"/>
      <c r="J384" s="143"/>
      <c r="K384" s="143"/>
      <c r="L384" s="143"/>
      <c r="M384" s="143"/>
      <c r="N384" s="143"/>
      <c r="O384" s="143"/>
      <c r="P384" s="143"/>
      <c r="Q384" s="143"/>
      <c r="R384" s="143"/>
      <c r="S384" s="143"/>
      <c r="T384" s="143"/>
      <c r="U384" s="143"/>
    </row>
    <row r="385" spans="2:21">
      <c r="B385" s="142"/>
      <c r="C385" s="143"/>
      <c r="D385" s="143"/>
      <c r="E385" s="143"/>
      <c r="F385" s="143"/>
      <c r="G385" s="143"/>
      <c r="H385" s="143"/>
      <c r="I385" s="143"/>
      <c r="J385" s="143"/>
      <c r="K385" s="143"/>
      <c r="L385" s="143"/>
      <c r="M385" s="143"/>
      <c r="N385" s="143"/>
      <c r="O385" s="143"/>
      <c r="P385" s="143"/>
      <c r="Q385" s="143"/>
      <c r="R385" s="143"/>
      <c r="S385" s="143"/>
      <c r="T385" s="143"/>
      <c r="U385" s="143"/>
    </row>
    <row r="386" spans="2:21">
      <c r="B386" s="142"/>
      <c r="C386" s="143"/>
      <c r="D386" s="143"/>
      <c r="E386" s="143"/>
      <c r="F386" s="143"/>
      <c r="G386" s="143"/>
      <c r="H386" s="143"/>
      <c r="I386" s="143"/>
      <c r="J386" s="143"/>
      <c r="K386" s="143"/>
      <c r="L386" s="143"/>
      <c r="M386" s="143"/>
      <c r="N386" s="143"/>
      <c r="O386" s="143"/>
      <c r="P386" s="143"/>
      <c r="Q386" s="143"/>
      <c r="R386" s="143"/>
      <c r="S386" s="143"/>
      <c r="T386" s="143"/>
      <c r="U386" s="143"/>
    </row>
    <row r="387" spans="2:21">
      <c r="B387" s="142"/>
      <c r="C387" s="143"/>
      <c r="D387" s="143"/>
      <c r="E387" s="143"/>
      <c r="F387" s="143"/>
      <c r="G387" s="143"/>
      <c r="H387" s="143"/>
      <c r="I387" s="143"/>
      <c r="J387" s="143"/>
      <c r="K387" s="143"/>
      <c r="L387" s="143"/>
      <c r="M387" s="143"/>
      <c r="N387" s="143"/>
      <c r="O387" s="143"/>
      <c r="P387" s="143"/>
      <c r="Q387" s="143"/>
      <c r="R387" s="143"/>
      <c r="S387" s="143"/>
      <c r="T387" s="143"/>
      <c r="U387" s="143"/>
    </row>
    <row r="388" spans="2:21">
      <c r="B388" s="142"/>
      <c r="C388" s="143"/>
      <c r="D388" s="143"/>
      <c r="E388" s="143"/>
      <c r="F388" s="143"/>
      <c r="G388" s="143"/>
      <c r="H388" s="143"/>
      <c r="I388" s="143"/>
      <c r="J388" s="143"/>
      <c r="K388" s="143"/>
      <c r="L388" s="143"/>
      <c r="M388" s="143"/>
      <c r="N388" s="143"/>
      <c r="O388" s="143"/>
      <c r="P388" s="143"/>
      <c r="Q388" s="143"/>
      <c r="R388" s="143"/>
      <c r="S388" s="143"/>
      <c r="T388" s="143"/>
      <c r="U388" s="143"/>
    </row>
    <row r="389" spans="2:21">
      <c r="B389" s="142"/>
      <c r="C389" s="143"/>
      <c r="D389" s="143"/>
      <c r="E389" s="143"/>
      <c r="F389" s="143"/>
      <c r="G389" s="143"/>
      <c r="H389" s="143"/>
      <c r="I389" s="143"/>
      <c r="J389" s="143"/>
      <c r="K389" s="143"/>
      <c r="L389" s="143"/>
      <c r="M389" s="143"/>
      <c r="N389" s="143"/>
      <c r="O389" s="143"/>
      <c r="P389" s="143"/>
      <c r="Q389" s="143"/>
      <c r="R389" s="143"/>
      <c r="S389" s="143"/>
      <c r="T389" s="143"/>
      <c r="U389" s="143"/>
    </row>
    <row r="390" spans="2:21">
      <c r="B390" s="142"/>
      <c r="C390" s="143"/>
      <c r="D390" s="143"/>
      <c r="E390" s="143"/>
      <c r="F390" s="143"/>
      <c r="G390" s="143"/>
      <c r="H390" s="143"/>
      <c r="I390" s="143"/>
      <c r="J390" s="143"/>
      <c r="K390" s="143"/>
      <c r="L390" s="143"/>
      <c r="M390" s="143"/>
      <c r="N390" s="143"/>
      <c r="O390" s="143"/>
      <c r="P390" s="143"/>
      <c r="Q390" s="143"/>
      <c r="R390" s="143"/>
      <c r="S390" s="143"/>
      <c r="T390" s="143"/>
      <c r="U390" s="143"/>
    </row>
    <row r="391" spans="2:21">
      <c r="B391" s="142"/>
      <c r="C391" s="143"/>
      <c r="D391" s="143"/>
      <c r="E391" s="143"/>
      <c r="F391" s="143"/>
      <c r="G391" s="143"/>
      <c r="H391" s="143"/>
      <c r="I391" s="143"/>
      <c r="J391" s="143"/>
      <c r="K391" s="143"/>
      <c r="L391" s="143"/>
      <c r="M391" s="143"/>
      <c r="N391" s="143"/>
      <c r="O391" s="143"/>
      <c r="P391" s="143"/>
      <c r="Q391" s="143"/>
      <c r="R391" s="143"/>
      <c r="S391" s="143"/>
      <c r="T391" s="143"/>
      <c r="U391" s="143"/>
    </row>
    <row r="392" spans="2:21">
      <c r="B392" s="142"/>
      <c r="C392" s="143"/>
      <c r="D392" s="143"/>
      <c r="E392" s="143"/>
      <c r="F392" s="143"/>
      <c r="G392" s="143"/>
      <c r="H392" s="143"/>
      <c r="I392" s="143"/>
      <c r="J392" s="143"/>
      <c r="K392" s="143"/>
      <c r="L392" s="143"/>
      <c r="M392" s="143"/>
      <c r="N392" s="143"/>
      <c r="O392" s="143"/>
      <c r="P392" s="143"/>
      <c r="Q392" s="143"/>
      <c r="R392" s="143"/>
      <c r="S392" s="143"/>
      <c r="T392" s="143"/>
      <c r="U392" s="143"/>
    </row>
    <row r="393" spans="2:21">
      <c r="B393" s="142"/>
      <c r="C393" s="143"/>
      <c r="D393" s="143"/>
      <c r="E393" s="143"/>
      <c r="F393" s="143"/>
      <c r="G393" s="143"/>
      <c r="H393" s="143"/>
      <c r="I393" s="143"/>
      <c r="J393" s="143"/>
      <c r="K393" s="143"/>
      <c r="L393" s="143"/>
      <c r="M393" s="143"/>
      <c r="N393" s="143"/>
      <c r="O393" s="143"/>
      <c r="P393" s="143"/>
      <c r="Q393" s="143"/>
      <c r="R393" s="143"/>
      <c r="S393" s="143"/>
      <c r="T393" s="143"/>
      <c r="U393" s="143"/>
    </row>
    <row r="394" spans="2:21">
      <c r="B394" s="142"/>
      <c r="C394" s="143"/>
      <c r="D394" s="143"/>
      <c r="E394" s="143"/>
      <c r="F394" s="143"/>
      <c r="G394" s="143"/>
      <c r="H394" s="143"/>
      <c r="I394" s="143"/>
      <c r="J394" s="143"/>
      <c r="K394" s="143"/>
      <c r="L394" s="143"/>
      <c r="M394" s="143"/>
      <c r="N394" s="143"/>
      <c r="O394" s="143"/>
      <c r="P394" s="143"/>
      <c r="Q394" s="143"/>
      <c r="R394" s="143"/>
      <c r="S394" s="143"/>
      <c r="T394" s="143"/>
      <c r="U394" s="143"/>
    </row>
    <row r="395" spans="2:21">
      <c r="B395" s="142"/>
      <c r="C395" s="143"/>
      <c r="D395" s="143"/>
      <c r="E395" s="143"/>
      <c r="F395" s="143"/>
      <c r="G395" s="143"/>
      <c r="H395" s="143"/>
      <c r="I395" s="143"/>
      <c r="J395" s="143"/>
      <c r="K395" s="143"/>
      <c r="L395" s="143"/>
      <c r="M395" s="143"/>
      <c r="N395" s="143"/>
      <c r="O395" s="143"/>
      <c r="P395" s="143"/>
      <c r="Q395" s="143"/>
      <c r="R395" s="143"/>
      <c r="S395" s="143"/>
      <c r="T395" s="143"/>
      <c r="U395" s="143"/>
    </row>
    <row r="396" spans="2:21">
      <c r="B396" s="142"/>
      <c r="C396" s="143"/>
      <c r="D396" s="143"/>
      <c r="E396" s="143"/>
      <c r="F396" s="143"/>
      <c r="G396" s="143"/>
      <c r="H396" s="143"/>
      <c r="I396" s="143"/>
      <c r="J396" s="143"/>
      <c r="K396" s="143"/>
      <c r="L396" s="143"/>
      <c r="M396" s="143"/>
      <c r="N396" s="143"/>
      <c r="O396" s="143"/>
      <c r="P396" s="143"/>
      <c r="Q396" s="143"/>
      <c r="R396" s="143"/>
      <c r="S396" s="143"/>
      <c r="T396" s="143"/>
      <c r="U396" s="143"/>
    </row>
    <row r="397" spans="2:21">
      <c r="B397" s="142"/>
      <c r="C397" s="143"/>
      <c r="D397" s="143"/>
      <c r="E397" s="143"/>
      <c r="F397" s="143"/>
      <c r="G397" s="143"/>
      <c r="H397" s="143"/>
      <c r="I397" s="143"/>
      <c r="J397" s="143"/>
      <c r="K397" s="143"/>
      <c r="L397" s="143"/>
      <c r="M397" s="143"/>
      <c r="N397" s="143"/>
      <c r="O397" s="143"/>
      <c r="P397" s="143"/>
      <c r="Q397" s="143"/>
      <c r="R397" s="143"/>
      <c r="S397" s="143"/>
      <c r="T397" s="143"/>
      <c r="U397" s="143"/>
    </row>
    <row r="398" spans="2:21">
      <c r="B398" s="142"/>
      <c r="C398" s="143"/>
      <c r="D398" s="143"/>
      <c r="E398" s="143"/>
      <c r="F398" s="143"/>
      <c r="G398" s="143"/>
      <c r="H398" s="143"/>
      <c r="I398" s="143"/>
      <c r="J398" s="143"/>
      <c r="K398" s="143"/>
      <c r="L398" s="143"/>
      <c r="M398" s="143"/>
      <c r="N398" s="143"/>
      <c r="O398" s="143"/>
      <c r="P398" s="143"/>
      <c r="Q398" s="143"/>
      <c r="R398" s="143"/>
      <c r="S398" s="143"/>
      <c r="T398" s="143"/>
      <c r="U398" s="143"/>
    </row>
    <row r="399" spans="2:21">
      <c r="B399" s="142"/>
      <c r="C399" s="143"/>
      <c r="D399" s="143"/>
      <c r="E399" s="143"/>
      <c r="F399" s="143"/>
      <c r="G399" s="143"/>
      <c r="H399" s="143"/>
      <c r="I399" s="143"/>
      <c r="J399" s="143"/>
      <c r="K399" s="143"/>
      <c r="L399" s="143"/>
      <c r="M399" s="143"/>
      <c r="N399" s="143"/>
      <c r="O399" s="143"/>
      <c r="P399" s="143"/>
      <c r="Q399" s="143"/>
      <c r="R399" s="143"/>
      <c r="S399" s="143"/>
      <c r="T399" s="143"/>
      <c r="U399" s="143"/>
    </row>
    <row r="400" spans="2:21">
      <c r="B400" s="142"/>
      <c r="C400" s="143"/>
      <c r="D400" s="143"/>
      <c r="E400" s="143"/>
      <c r="F400" s="143"/>
      <c r="G400" s="143"/>
      <c r="H400" s="143"/>
      <c r="I400" s="143"/>
      <c r="J400" s="143"/>
      <c r="K400" s="143"/>
      <c r="L400" s="143"/>
      <c r="M400" s="143"/>
      <c r="N400" s="143"/>
      <c r="O400" s="143"/>
      <c r="P400" s="143"/>
      <c r="Q400" s="143"/>
      <c r="R400" s="143"/>
      <c r="S400" s="143"/>
      <c r="T400" s="143"/>
      <c r="U400" s="143"/>
    </row>
    <row r="401" spans="2:21">
      <c r="B401" s="142"/>
      <c r="C401" s="143"/>
      <c r="D401" s="143"/>
      <c r="E401" s="143"/>
      <c r="F401" s="143"/>
      <c r="G401" s="143"/>
      <c r="H401" s="143"/>
      <c r="I401" s="143"/>
      <c r="J401" s="143"/>
      <c r="K401" s="143"/>
      <c r="L401" s="143"/>
      <c r="M401" s="143"/>
      <c r="N401" s="143"/>
      <c r="O401" s="143"/>
      <c r="P401" s="143"/>
      <c r="Q401" s="143"/>
      <c r="R401" s="143"/>
      <c r="S401" s="143"/>
      <c r="T401" s="143"/>
      <c r="U401" s="143"/>
    </row>
    <row r="402" spans="2:21">
      <c r="B402" s="142"/>
      <c r="C402" s="143"/>
      <c r="D402" s="143"/>
      <c r="E402" s="143"/>
      <c r="F402" s="143"/>
      <c r="G402" s="143"/>
      <c r="H402" s="143"/>
      <c r="I402" s="143"/>
      <c r="J402" s="143"/>
      <c r="K402" s="143"/>
      <c r="L402" s="143"/>
      <c r="M402" s="143"/>
      <c r="N402" s="143"/>
      <c r="O402" s="143"/>
      <c r="P402" s="143"/>
      <c r="Q402" s="143"/>
      <c r="R402" s="143"/>
      <c r="S402" s="143"/>
      <c r="T402" s="143"/>
      <c r="U402" s="143"/>
    </row>
    <row r="403" spans="2:21">
      <c r="B403" s="142"/>
      <c r="C403" s="143"/>
      <c r="D403" s="143"/>
      <c r="E403" s="143"/>
      <c r="F403" s="143"/>
      <c r="G403" s="143"/>
      <c r="H403" s="143"/>
      <c r="I403" s="143"/>
      <c r="J403" s="143"/>
      <c r="K403" s="143"/>
      <c r="L403" s="143"/>
      <c r="M403" s="143"/>
      <c r="N403" s="143"/>
      <c r="O403" s="143"/>
      <c r="P403" s="143"/>
      <c r="Q403" s="143"/>
      <c r="R403" s="143"/>
      <c r="S403" s="143"/>
      <c r="T403" s="143"/>
      <c r="U403" s="143"/>
    </row>
    <row r="404" spans="2:21">
      <c r="B404" s="142"/>
      <c r="C404" s="143"/>
      <c r="D404" s="143"/>
      <c r="E404" s="143"/>
      <c r="F404" s="143"/>
      <c r="G404" s="143"/>
      <c r="H404" s="143"/>
      <c r="I404" s="143"/>
      <c r="J404" s="143"/>
      <c r="K404" s="143"/>
      <c r="L404" s="143"/>
      <c r="M404" s="143"/>
      <c r="N404" s="143"/>
      <c r="O404" s="143"/>
      <c r="P404" s="143"/>
      <c r="Q404" s="143"/>
      <c r="R404" s="143"/>
      <c r="S404" s="143"/>
      <c r="T404" s="143"/>
      <c r="U404" s="143"/>
    </row>
    <row r="405" spans="2:21">
      <c r="B405" s="142"/>
      <c r="C405" s="143"/>
      <c r="D405" s="143"/>
      <c r="E405" s="143"/>
      <c r="F405" s="143"/>
      <c r="G405" s="143"/>
      <c r="H405" s="143"/>
      <c r="I405" s="143"/>
      <c r="J405" s="143"/>
      <c r="K405" s="143"/>
      <c r="L405" s="143"/>
      <c r="M405" s="143"/>
      <c r="N405" s="143"/>
      <c r="O405" s="143"/>
      <c r="P405" s="143"/>
      <c r="Q405" s="143"/>
      <c r="R405" s="143"/>
      <c r="S405" s="143"/>
      <c r="T405" s="143"/>
      <c r="U405" s="143"/>
    </row>
    <row r="406" spans="2:21">
      <c r="B406" s="142"/>
      <c r="C406" s="143"/>
      <c r="D406" s="143"/>
      <c r="E406" s="143"/>
      <c r="F406" s="143"/>
      <c r="G406" s="143"/>
      <c r="H406" s="143"/>
      <c r="I406" s="143"/>
      <c r="J406" s="143"/>
      <c r="K406" s="143"/>
      <c r="L406" s="143"/>
      <c r="M406" s="143"/>
      <c r="N406" s="143"/>
      <c r="O406" s="143"/>
      <c r="P406" s="143"/>
      <c r="Q406" s="143"/>
      <c r="R406" s="143"/>
      <c r="S406" s="143"/>
      <c r="T406" s="143"/>
      <c r="U406" s="143"/>
    </row>
    <row r="407" spans="2:21">
      <c r="B407" s="142"/>
      <c r="C407" s="143"/>
      <c r="D407" s="143"/>
      <c r="E407" s="143"/>
      <c r="F407" s="143"/>
      <c r="G407" s="143"/>
      <c r="H407" s="143"/>
      <c r="I407" s="143"/>
      <c r="J407" s="143"/>
      <c r="K407" s="143"/>
      <c r="L407" s="143"/>
      <c r="M407" s="143"/>
      <c r="N407" s="143"/>
      <c r="O407" s="143"/>
      <c r="P407" s="143"/>
      <c r="Q407" s="143"/>
      <c r="R407" s="143"/>
      <c r="S407" s="143"/>
      <c r="T407" s="143"/>
      <c r="U407" s="143"/>
    </row>
    <row r="408" spans="2:21">
      <c r="B408" s="142"/>
      <c r="C408" s="143"/>
      <c r="D408" s="143"/>
      <c r="E408" s="143"/>
      <c r="F408" s="143"/>
      <c r="G408" s="143"/>
      <c r="H408" s="143"/>
      <c r="I408" s="143"/>
      <c r="J408" s="143"/>
      <c r="K408" s="143"/>
      <c r="L408" s="143"/>
      <c r="M408" s="143"/>
      <c r="N408" s="143"/>
      <c r="O408" s="143"/>
      <c r="P408" s="143"/>
      <c r="Q408" s="143"/>
      <c r="R408" s="143"/>
      <c r="S408" s="143"/>
      <c r="T408" s="143"/>
      <c r="U408" s="143"/>
    </row>
    <row r="409" spans="2:21">
      <c r="B409" s="142"/>
      <c r="C409" s="143"/>
      <c r="D409" s="143"/>
      <c r="E409" s="143"/>
      <c r="F409" s="143"/>
      <c r="G409" s="143"/>
      <c r="H409" s="143"/>
      <c r="I409" s="143"/>
      <c r="J409" s="143"/>
      <c r="K409" s="143"/>
      <c r="L409" s="143"/>
      <c r="M409" s="143"/>
      <c r="N409" s="143"/>
      <c r="O409" s="143"/>
      <c r="P409" s="143"/>
      <c r="Q409" s="143"/>
      <c r="R409" s="143"/>
      <c r="S409" s="143"/>
      <c r="T409" s="143"/>
      <c r="U409" s="143"/>
    </row>
    <row r="410" spans="2:21">
      <c r="B410" s="142"/>
      <c r="C410" s="143"/>
      <c r="D410" s="143"/>
      <c r="E410" s="143"/>
      <c r="F410" s="143"/>
      <c r="G410" s="143"/>
      <c r="H410" s="143"/>
      <c r="I410" s="143"/>
      <c r="J410" s="143"/>
      <c r="K410" s="143"/>
      <c r="L410" s="143"/>
      <c r="M410" s="143"/>
      <c r="N410" s="143"/>
      <c r="O410" s="143"/>
      <c r="P410" s="143"/>
      <c r="Q410" s="143"/>
      <c r="R410" s="143"/>
      <c r="S410" s="143"/>
      <c r="T410" s="143"/>
      <c r="U410" s="143"/>
    </row>
    <row r="411" spans="2:21">
      <c r="B411" s="142"/>
      <c r="C411" s="143"/>
      <c r="D411" s="143"/>
      <c r="E411" s="143"/>
      <c r="F411" s="143"/>
      <c r="G411" s="143"/>
      <c r="H411" s="143"/>
      <c r="I411" s="143"/>
      <c r="J411" s="143"/>
      <c r="K411" s="143"/>
      <c r="L411" s="143"/>
      <c r="M411" s="143"/>
      <c r="N411" s="143"/>
      <c r="O411" s="143"/>
      <c r="P411" s="143"/>
      <c r="Q411" s="143"/>
      <c r="R411" s="143"/>
      <c r="S411" s="143"/>
      <c r="T411" s="143"/>
      <c r="U411" s="143"/>
    </row>
    <row r="412" spans="2:21">
      <c r="B412" s="142"/>
      <c r="C412" s="143"/>
      <c r="D412" s="143"/>
      <c r="E412" s="143"/>
      <c r="F412" s="143"/>
      <c r="G412" s="143"/>
      <c r="H412" s="143"/>
      <c r="I412" s="143"/>
      <c r="J412" s="143"/>
      <c r="K412" s="143"/>
      <c r="L412" s="143"/>
      <c r="M412" s="143"/>
      <c r="N412" s="143"/>
      <c r="O412" s="143"/>
      <c r="P412" s="143"/>
      <c r="Q412" s="143"/>
      <c r="R412" s="143"/>
      <c r="S412" s="143"/>
      <c r="T412" s="143"/>
      <c r="U412" s="143"/>
    </row>
    <row r="413" spans="2:21">
      <c r="B413" s="142"/>
      <c r="C413" s="143"/>
      <c r="D413" s="143"/>
      <c r="E413" s="143"/>
      <c r="F413" s="143"/>
      <c r="G413" s="143"/>
      <c r="H413" s="143"/>
      <c r="I413" s="143"/>
      <c r="J413" s="143"/>
      <c r="K413" s="143"/>
      <c r="L413" s="143"/>
      <c r="M413" s="143"/>
      <c r="N413" s="143"/>
      <c r="O413" s="143"/>
      <c r="P413" s="143"/>
      <c r="Q413" s="143"/>
      <c r="R413" s="143"/>
      <c r="S413" s="143"/>
      <c r="T413" s="143"/>
      <c r="U413" s="143"/>
    </row>
    <row r="414" spans="2:21">
      <c r="B414" s="142"/>
      <c r="C414" s="143"/>
      <c r="D414" s="143"/>
      <c r="E414" s="143"/>
      <c r="F414" s="143"/>
      <c r="G414" s="143"/>
      <c r="H414" s="143"/>
      <c r="I414" s="143"/>
      <c r="J414" s="143"/>
      <c r="K414" s="143"/>
      <c r="L414" s="143"/>
      <c r="M414" s="143"/>
      <c r="N414" s="143"/>
      <c r="O414" s="143"/>
      <c r="P414" s="143"/>
      <c r="Q414" s="143"/>
      <c r="R414" s="143"/>
      <c r="S414" s="143"/>
      <c r="T414" s="143"/>
      <c r="U414" s="143"/>
    </row>
    <row r="415" spans="2:21">
      <c r="B415" s="142"/>
      <c r="C415" s="143"/>
      <c r="D415" s="143"/>
      <c r="E415" s="143"/>
      <c r="F415" s="143"/>
      <c r="G415" s="143"/>
      <c r="H415" s="143"/>
      <c r="I415" s="143"/>
      <c r="J415" s="143"/>
      <c r="K415" s="143"/>
      <c r="L415" s="143"/>
      <c r="M415" s="143"/>
      <c r="N415" s="143"/>
      <c r="O415" s="143"/>
      <c r="P415" s="143"/>
      <c r="Q415" s="143"/>
      <c r="R415" s="143"/>
      <c r="S415" s="143"/>
      <c r="T415" s="143"/>
      <c r="U415" s="143"/>
    </row>
    <row r="416" spans="2:21">
      <c r="B416" s="142"/>
      <c r="C416" s="143"/>
      <c r="D416" s="143"/>
      <c r="E416" s="143"/>
      <c r="F416" s="143"/>
      <c r="G416" s="143"/>
      <c r="H416" s="143"/>
      <c r="I416" s="143"/>
      <c r="J416" s="143"/>
      <c r="K416" s="143"/>
      <c r="L416" s="143"/>
      <c r="M416" s="143"/>
      <c r="N416" s="143"/>
      <c r="O416" s="143"/>
      <c r="P416" s="143"/>
      <c r="Q416" s="143"/>
      <c r="R416" s="143"/>
      <c r="S416" s="143"/>
      <c r="T416" s="143"/>
      <c r="U416" s="143"/>
    </row>
    <row r="417" spans="2:21">
      <c r="B417" s="142"/>
      <c r="C417" s="143"/>
      <c r="D417" s="143"/>
      <c r="E417" s="143"/>
      <c r="F417" s="143"/>
      <c r="G417" s="143"/>
      <c r="H417" s="143"/>
      <c r="I417" s="143"/>
      <c r="J417" s="143"/>
      <c r="K417" s="143"/>
      <c r="L417" s="143"/>
      <c r="M417" s="143"/>
      <c r="N417" s="143"/>
      <c r="O417" s="143"/>
      <c r="P417" s="143"/>
      <c r="Q417" s="143"/>
      <c r="R417" s="143"/>
      <c r="S417" s="143"/>
      <c r="T417" s="143"/>
      <c r="U417" s="143"/>
    </row>
    <row r="418" spans="2:21">
      <c r="B418" s="142"/>
      <c r="C418" s="143"/>
      <c r="D418" s="143"/>
      <c r="E418" s="143"/>
      <c r="F418" s="143"/>
      <c r="G418" s="143"/>
      <c r="H418" s="143"/>
      <c r="I418" s="143"/>
      <c r="J418" s="143"/>
      <c r="K418" s="143"/>
      <c r="L418" s="143"/>
      <c r="M418" s="143"/>
      <c r="N418" s="143"/>
      <c r="O418" s="143"/>
      <c r="P418" s="143"/>
      <c r="Q418" s="143"/>
      <c r="R418" s="143"/>
      <c r="S418" s="143"/>
      <c r="T418" s="143"/>
      <c r="U418" s="143"/>
    </row>
    <row r="419" spans="2:21">
      <c r="B419" s="142"/>
      <c r="C419" s="143"/>
      <c r="D419" s="143"/>
      <c r="E419" s="143"/>
      <c r="F419" s="143"/>
      <c r="G419" s="143"/>
      <c r="H419" s="143"/>
      <c r="I419" s="143"/>
      <c r="J419" s="143"/>
      <c r="K419" s="143"/>
      <c r="L419" s="143"/>
      <c r="M419" s="143"/>
      <c r="N419" s="143"/>
      <c r="O419" s="143"/>
      <c r="P419" s="143"/>
      <c r="Q419" s="143"/>
      <c r="R419" s="143"/>
      <c r="S419" s="143"/>
      <c r="T419" s="143"/>
      <c r="U419" s="143"/>
    </row>
    <row r="420" spans="2:21">
      <c r="B420" s="142"/>
      <c r="C420" s="143"/>
      <c r="D420" s="143"/>
      <c r="E420" s="143"/>
      <c r="F420" s="143"/>
      <c r="G420" s="143"/>
      <c r="H420" s="143"/>
      <c r="I420" s="143"/>
      <c r="J420" s="143"/>
      <c r="K420" s="143"/>
      <c r="L420" s="143"/>
      <c r="M420" s="143"/>
      <c r="N420" s="143"/>
      <c r="O420" s="143"/>
      <c r="P420" s="143"/>
      <c r="Q420" s="143"/>
      <c r="R420" s="143"/>
      <c r="S420" s="143"/>
      <c r="T420" s="143"/>
      <c r="U420" s="143"/>
    </row>
    <row r="421" spans="2:21">
      <c r="B421" s="142"/>
      <c r="C421" s="143"/>
      <c r="D421" s="143"/>
      <c r="E421" s="143"/>
      <c r="F421" s="143"/>
      <c r="G421" s="143"/>
      <c r="H421" s="143"/>
      <c r="I421" s="143"/>
      <c r="J421" s="143"/>
      <c r="K421" s="143"/>
      <c r="L421" s="143"/>
      <c r="M421" s="143"/>
      <c r="N421" s="143"/>
      <c r="O421" s="143"/>
      <c r="P421" s="143"/>
      <c r="Q421" s="143"/>
      <c r="R421" s="143"/>
      <c r="S421" s="143"/>
      <c r="T421" s="143"/>
      <c r="U421" s="143"/>
    </row>
    <row r="422" spans="2:21">
      <c r="B422" s="142"/>
      <c r="C422" s="143"/>
      <c r="D422" s="143"/>
      <c r="E422" s="143"/>
      <c r="F422" s="143"/>
      <c r="G422" s="143"/>
      <c r="H422" s="143"/>
      <c r="I422" s="143"/>
      <c r="J422" s="143"/>
      <c r="K422" s="143"/>
      <c r="L422" s="143"/>
      <c r="M422" s="143"/>
      <c r="N422" s="143"/>
      <c r="O422" s="143"/>
      <c r="P422" s="143"/>
      <c r="Q422" s="143"/>
      <c r="R422" s="143"/>
      <c r="S422" s="143"/>
      <c r="T422" s="143"/>
      <c r="U422" s="143"/>
    </row>
    <row r="423" spans="2:21">
      <c r="B423" s="142"/>
      <c r="C423" s="143"/>
      <c r="D423" s="143"/>
      <c r="E423" s="143"/>
      <c r="F423" s="143"/>
      <c r="G423" s="143"/>
      <c r="H423" s="143"/>
      <c r="I423" s="143"/>
      <c r="J423" s="143"/>
      <c r="K423" s="143"/>
      <c r="L423" s="143"/>
      <c r="M423" s="143"/>
      <c r="N423" s="143"/>
      <c r="O423" s="143"/>
      <c r="P423" s="143"/>
      <c r="Q423" s="143"/>
      <c r="R423" s="143"/>
      <c r="S423" s="143"/>
      <c r="T423" s="143"/>
      <c r="U423" s="143"/>
    </row>
    <row r="424" spans="2:21">
      <c r="B424" s="142"/>
      <c r="C424" s="143"/>
      <c r="D424" s="143"/>
      <c r="E424" s="143"/>
      <c r="F424" s="143"/>
      <c r="G424" s="143"/>
      <c r="H424" s="143"/>
      <c r="I424" s="143"/>
      <c r="J424" s="143"/>
      <c r="K424" s="143"/>
      <c r="L424" s="143"/>
      <c r="M424" s="143"/>
      <c r="N424" s="143"/>
      <c r="O424" s="143"/>
      <c r="P424" s="143"/>
      <c r="Q424" s="143"/>
      <c r="R424" s="143"/>
      <c r="S424" s="143"/>
      <c r="T424" s="143"/>
      <c r="U424" s="143"/>
    </row>
    <row r="425" spans="2:21">
      <c r="B425" s="142"/>
      <c r="C425" s="143"/>
      <c r="D425" s="143"/>
      <c r="E425" s="143"/>
      <c r="F425" s="143"/>
      <c r="G425" s="143"/>
      <c r="H425" s="143"/>
      <c r="I425" s="143"/>
      <c r="J425" s="143"/>
      <c r="K425" s="143"/>
      <c r="L425" s="143"/>
      <c r="M425" s="143"/>
      <c r="N425" s="143"/>
      <c r="O425" s="143"/>
      <c r="P425" s="143"/>
      <c r="Q425" s="143"/>
      <c r="R425" s="143"/>
      <c r="S425" s="143"/>
      <c r="T425" s="143"/>
      <c r="U425" s="143"/>
    </row>
    <row r="426" spans="2:21">
      <c r="B426" s="142"/>
      <c r="C426" s="143"/>
      <c r="D426" s="143"/>
      <c r="E426" s="143"/>
      <c r="F426" s="143"/>
      <c r="G426" s="143"/>
      <c r="H426" s="143"/>
      <c r="I426" s="143"/>
      <c r="J426" s="143"/>
      <c r="K426" s="143"/>
      <c r="L426" s="143"/>
      <c r="M426" s="143"/>
      <c r="N426" s="143"/>
      <c r="O426" s="143"/>
      <c r="P426" s="143"/>
      <c r="Q426" s="143"/>
      <c r="R426" s="143"/>
      <c r="S426" s="143"/>
      <c r="T426" s="143"/>
      <c r="U426" s="143"/>
    </row>
    <row r="427" spans="2:21">
      <c r="B427" s="142"/>
      <c r="C427" s="143"/>
      <c r="D427" s="143"/>
      <c r="E427" s="143"/>
      <c r="F427" s="143"/>
      <c r="G427" s="143"/>
      <c r="H427" s="143"/>
      <c r="I427" s="143"/>
      <c r="J427" s="143"/>
      <c r="K427" s="143"/>
      <c r="L427" s="143"/>
      <c r="M427" s="143"/>
      <c r="N427" s="143"/>
      <c r="O427" s="143"/>
      <c r="P427" s="143"/>
      <c r="Q427" s="143"/>
      <c r="R427" s="143"/>
      <c r="S427" s="143"/>
      <c r="T427" s="143"/>
      <c r="U427" s="143"/>
    </row>
    <row r="428" spans="2:21">
      <c r="B428" s="142"/>
      <c r="C428" s="143"/>
      <c r="D428" s="143"/>
      <c r="E428" s="143"/>
      <c r="F428" s="143"/>
      <c r="G428" s="143"/>
      <c r="H428" s="143"/>
      <c r="I428" s="143"/>
      <c r="J428" s="143"/>
      <c r="K428" s="143"/>
      <c r="L428" s="143"/>
      <c r="M428" s="143"/>
      <c r="N428" s="143"/>
      <c r="O428" s="143"/>
      <c r="P428" s="143"/>
      <c r="Q428" s="143"/>
      <c r="R428" s="143"/>
      <c r="S428" s="143"/>
      <c r="T428" s="143"/>
      <c r="U428" s="143"/>
    </row>
    <row r="429" spans="2:21">
      <c r="B429" s="142"/>
      <c r="C429" s="143"/>
      <c r="D429" s="143"/>
      <c r="E429" s="143"/>
      <c r="F429" s="143"/>
      <c r="G429" s="143"/>
      <c r="H429" s="143"/>
      <c r="I429" s="143"/>
      <c r="J429" s="143"/>
      <c r="K429" s="143"/>
      <c r="L429" s="143"/>
      <c r="M429" s="143"/>
      <c r="N429" s="143"/>
      <c r="O429" s="143"/>
      <c r="P429" s="143"/>
      <c r="Q429" s="143"/>
      <c r="R429" s="143"/>
      <c r="S429" s="143"/>
      <c r="T429" s="143"/>
      <c r="U429" s="143"/>
    </row>
    <row r="430" spans="2:21">
      <c r="B430" s="142"/>
      <c r="C430" s="143"/>
      <c r="D430" s="143"/>
      <c r="E430" s="143"/>
      <c r="F430" s="143"/>
      <c r="G430" s="143"/>
      <c r="H430" s="143"/>
      <c r="I430" s="143"/>
      <c r="J430" s="143"/>
      <c r="K430" s="143"/>
      <c r="L430" s="143"/>
      <c r="M430" s="143"/>
      <c r="N430" s="143"/>
      <c r="O430" s="143"/>
      <c r="P430" s="143"/>
      <c r="Q430" s="143"/>
      <c r="R430" s="143"/>
      <c r="S430" s="143"/>
      <c r="T430" s="143"/>
      <c r="U430" s="143"/>
    </row>
    <row r="431" spans="2:21">
      <c r="B431" s="142"/>
      <c r="C431" s="143"/>
      <c r="D431" s="143"/>
      <c r="E431" s="143"/>
      <c r="F431" s="143"/>
      <c r="G431" s="143"/>
      <c r="H431" s="143"/>
      <c r="I431" s="143"/>
      <c r="J431" s="143"/>
      <c r="K431" s="143"/>
      <c r="L431" s="143"/>
      <c r="M431" s="143"/>
      <c r="N431" s="143"/>
      <c r="O431" s="143"/>
      <c r="P431" s="143"/>
      <c r="Q431" s="143"/>
      <c r="R431" s="143"/>
      <c r="S431" s="143"/>
      <c r="T431" s="143"/>
      <c r="U431" s="143"/>
    </row>
    <row r="432" spans="2:21">
      <c r="B432" s="142"/>
      <c r="C432" s="143"/>
      <c r="D432" s="143"/>
      <c r="E432" s="143"/>
      <c r="F432" s="143"/>
      <c r="G432" s="143"/>
      <c r="H432" s="143"/>
      <c r="I432" s="143"/>
      <c r="J432" s="143"/>
      <c r="K432" s="143"/>
      <c r="L432" s="143"/>
      <c r="M432" s="143"/>
      <c r="N432" s="143"/>
      <c r="O432" s="143"/>
      <c r="P432" s="143"/>
      <c r="Q432" s="143"/>
      <c r="R432" s="143"/>
      <c r="S432" s="143"/>
      <c r="T432" s="143"/>
      <c r="U432" s="143"/>
    </row>
    <row r="433" spans="2:21">
      <c r="B433" s="142"/>
      <c r="C433" s="143"/>
      <c r="D433" s="143"/>
      <c r="E433" s="143"/>
      <c r="F433" s="143"/>
      <c r="G433" s="143"/>
      <c r="H433" s="143"/>
      <c r="I433" s="143"/>
      <c r="J433" s="143"/>
      <c r="K433" s="143"/>
      <c r="L433" s="143"/>
      <c r="M433" s="143"/>
      <c r="N433" s="143"/>
      <c r="O433" s="143"/>
      <c r="P433" s="143"/>
      <c r="Q433" s="143"/>
      <c r="R433" s="143"/>
      <c r="S433" s="143"/>
      <c r="T433" s="143"/>
      <c r="U433" s="143"/>
    </row>
    <row r="434" spans="2:21">
      <c r="B434" s="142"/>
      <c r="C434" s="143"/>
      <c r="D434" s="143"/>
      <c r="E434" s="143"/>
      <c r="F434" s="143"/>
      <c r="G434" s="143"/>
      <c r="H434" s="143"/>
      <c r="I434" s="143"/>
      <c r="J434" s="143"/>
      <c r="K434" s="143"/>
      <c r="L434" s="143"/>
      <c r="M434" s="143"/>
      <c r="N434" s="143"/>
      <c r="O434" s="143"/>
      <c r="P434" s="143"/>
      <c r="Q434" s="143"/>
      <c r="R434" s="143"/>
      <c r="S434" s="143"/>
      <c r="T434" s="143"/>
      <c r="U434" s="143"/>
    </row>
    <row r="435" spans="2:21">
      <c r="B435" s="142"/>
      <c r="C435" s="143"/>
      <c r="D435" s="143"/>
      <c r="E435" s="143"/>
      <c r="F435" s="143"/>
      <c r="G435" s="143"/>
      <c r="H435" s="143"/>
      <c r="I435" s="143"/>
      <c r="J435" s="143"/>
      <c r="K435" s="143"/>
      <c r="L435" s="143"/>
      <c r="M435" s="143"/>
      <c r="N435" s="143"/>
      <c r="O435" s="143"/>
      <c r="P435" s="143"/>
      <c r="Q435" s="143"/>
      <c r="R435" s="143"/>
      <c r="S435" s="143"/>
      <c r="T435" s="143"/>
      <c r="U435" s="143"/>
    </row>
    <row r="436" spans="2:21">
      <c r="B436" s="142"/>
      <c r="C436" s="143"/>
      <c r="D436" s="143"/>
      <c r="E436" s="143"/>
      <c r="F436" s="143"/>
      <c r="G436" s="143"/>
      <c r="H436" s="143"/>
      <c r="I436" s="143"/>
      <c r="J436" s="143"/>
      <c r="K436" s="143"/>
      <c r="L436" s="143"/>
      <c r="M436" s="143"/>
      <c r="N436" s="143"/>
      <c r="O436" s="143"/>
      <c r="P436" s="143"/>
      <c r="Q436" s="143"/>
      <c r="R436" s="143"/>
      <c r="S436" s="143"/>
      <c r="T436" s="143"/>
      <c r="U436" s="143"/>
    </row>
    <row r="437" spans="2:21">
      <c r="B437" s="142"/>
      <c r="C437" s="143"/>
      <c r="D437" s="143"/>
      <c r="E437" s="143"/>
      <c r="F437" s="143"/>
      <c r="G437" s="143"/>
      <c r="H437" s="143"/>
      <c r="I437" s="143"/>
      <c r="J437" s="143"/>
      <c r="K437" s="143"/>
      <c r="L437" s="143"/>
      <c r="M437" s="143"/>
      <c r="N437" s="143"/>
      <c r="O437" s="143"/>
      <c r="P437" s="143"/>
      <c r="Q437" s="143"/>
      <c r="R437" s="143"/>
      <c r="S437" s="143"/>
      <c r="T437" s="143"/>
      <c r="U437" s="143"/>
    </row>
    <row r="438" spans="2:21">
      <c r="B438" s="142"/>
      <c r="C438" s="143"/>
      <c r="D438" s="143"/>
      <c r="E438" s="143"/>
      <c r="F438" s="143"/>
      <c r="G438" s="143"/>
      <c r="H438" s="143"/>
      <c r="I438" s="143"/>
      <c r="J438" s="143"/>
      <c r="K438" s="143"/>
      <c r="L438" s="143"/>
      <c r="M438" s="143"/>
      <c r="N438" s="143"/>
      <c r="O438" s="143"/>
      <c r="P438" s="143"/>
      <c r="Q438" s="143"/>
      <c r="R438" s="143"/>
      <c r="S438" s="143"/>
      <c r="T438" s="143"/>
      <c r="U438" s="143"/>
    </row>
    <row r="439" spans="2:21">
      <c r="B439" s="142"/>
      <c r="C439" s="143"/>
      <c r="D439" s="143"/>
      <c r="E439" s="143"/>
      <c r="F439" s="143"/>
      <c r="G439" s="143"/>
      <c r="H439" s="143"/>
      <c r="I439" s="143"/>
      <c r="J439" s="143"/>
      <c r="K439" s="143"/>
      <c r="L439" s="143"/>
      <c r="M439" s="143"/>
      <c r="N439" s="143"/>
      <c r="O439" s="143"/>
      <c r="P439" s="143"/>
      <c r="Q439" s="143"/>
      <c r="R439" s="143"/>
      <c r="S439" s="143"/>
      <c r="T439" s="143"/>
      <c r="U439" s="143"/>
    </row>
    <row r="440" spans="2:21">
      <c r="B440" s="142"/>
      <c r="C440" s="143"/>
      <c r="D440" s="143"/>
      <c r="E440" s="143"/>
      <c r="F440" s="143"/>
      <c r="G440" s="143"/>
      <c r="H440" s="143"/>
      <c r="I440" s="143"/>
      <c r="J440" s="143"/>
      <c r="K440" s="143"/>
      <c r="L440" s="143"/>
      <c r="M440" s="143"/>
      <c r="N440" s="143"/>
      <c r="O440" s="143"/>
      <c r="P440" s="143"/>
      <c r="Q440" s="143"/>
      <c r="R440" s="143"/>
      <c r="S440" s="143"/>
      <c r="T440" s="143"/>
      <c r="U440" s="143"/>
    </row>
    <row r="441" spans="2:21">
      <c r="B441" s="142"/>
      <c r="C441" s="143"/>
      <c r="D441" s="143"/>
      <c r="E441" s="143"/>
      <c r="F441" s="143"/>
      <c r="G441" s="143"/>
      <c r="H441" s="143"/>
      <c r="I441" s="143"/>
      <c r="J441" s="143"/>
      <c r="K441" s="143"/>
      <c r="L441" s="143"/>
      <c r="M441" s="143"/>
      <c r="N441" s="143"/>
      <c r="O441" s="143"/>
      <c r="P441" s="143"/>
      <c r="Q441" s="143"/>
      <c r="R441" s="143"/>
      <c r="S441" s="143"/>
      <c r="T441" s="143"/>
      <c r="U441" s="143"/>
    </row>
    <row r="442" spans="2:21">
      <c r="B442" s="142"/>
      <c r="C442" s="143"/>
      <c r="D442" s="143"/>
      <c r="E442" s="143"/>
      <c r="F442" s="143"/>
      <c r="G442" s="143"/>
      <c r="H442" s="143"/>
      <c r="I442" s="143"/>
      <c r="J442" s="143"/>
      <c r="K442" s="143"/>
      <c r="L442" s="143"/>
      <c r="M442" s="143"/>
      <c r="N442" s="143"/>
      <c r="O442" s="143"/>
      <c r="P442" s="143"/>
      <c r="Q442" s="143"/>
      <c r="R442" s="143"/>
      <c r="S442" s="143"/>
      <c r="T442" s="143"/>
      <c r="U442" s="143"/>
    </row>
    <row r="443" spans="2:21">
      <c r="B443" s="142"/>
      <c r="C443" s="143"/>
      <c r="D443" s="143"/>
      <c r="E443" s="143"/>
      <c r="F443" s="143"/>
      <c r="G443" s="143"/>
      <c r="H443" s="143"/>
      <c r="I443" s="143"/>
      <c r="J443" s="143"/>
      <c r="K443" s="143"/>
      <c r="L443" s="143"/>
      <c r="M443" s="143"/>
      <c r="N443" s="143"/>
      <c r="O443" s="143"/>
      <c r="P443" s="143"/>
      <c r="Q443" s="143"/>
      <c r="R443" s="143"/>
      <c r="S443" s="143"/>
      <c r="T443" s="143"/>
      <c r="U443" s="143"/>
    </row>
    <row r="444" spans="2:21">
      <c r="B444" s="142"/>
      <c r="C444" s="143"/>
      <c r="D444" s="143"/>
      <c r="E444" s="143"/>
      <c r="F444" s="143"/>
      <c r="G444" s="143"/>
      <c r="H444" s="143"/>
      <c r="I444" s="143"/>
      <c r="J444" s="143"/>
      <c r="K444" s="143"/>
      <c r="L444" s="143"/>
      <c r="M444" s="143"/>
      <c r="N444" s="143"/>
      <c r="O444" s="143"/>
      <c r="P444" s="143"/>
      <c r="Q444" s="143"/>
      <c r="R444" s="143"/>
      <c r="S444" s="143"/>
      <c r="T444" s="143"/>
      <c r="U444" s="143"/>
    </row>
    <row r="445" spans="2:21">
      <c r="B445" s="142"/>
      <c r="C445" s="143"/>
      <c r="D445" s="143"/>
      <c r="E445" s="143"/>
      <c r="F445" s="143"/>
      <c r="G445" s="143"/>
      <c r="H445" s="143"/>
      <c r="I445" s="143"/>
      <c r="J445" s="143"/>
      <c r="K445" s="143"/>
      <c r="L445" s="143"/>
      <c r="M445" s="143"/>
      <c r="N445" s="143"/>
      <c r="O445" s="143"/>
      <c r="P445" s="143"/>
      <c r="Q445" s="143"/>
      <c r="R445" s="143"/>
      <c r="S445" s="143"/>
      <c r="T445" s="143"/>
      <c r="U445" s="143"/>
    </row>
    <row r="446" spans="2:21">
      <c r="B446" s="142"/>
      <c r="C446" s="143"/>
      <c r="D446" s="143"/>
      <c r="E446" s="143"/>
      <c r="F446" s="143"/>
      <c r="G446" s="143"/>
      <c r="H446" s="143"/>
      <c r="I446" s="143"/>
      <c r="J446" s="143"/>
      <c r="K446" s="143"/>
      <c r="L446" s="143"/>
      <c r="M446" s="143"/>
      <c r="N446" s="143"/>
      <c r="O446" s="143"/>
      <c r="P446" s="143"/>
      <c r="Q446" s="143"/>
      <c r="R446" s="143"/>
      <c r="S446" s="143"/>
      <c r="T446" s="143"/>
      <c r="U446" s="143"/>
    </row>
    <row r="447" spans="2:21">
      <c r="B447" s="142"/>
      <c r="C447" s="143"/>
      <c r="D447" s="143"/>
      <c r="E447" s="143"/>
      <c r="F447" s="143"/>
      <c r="G447" s="143"/>
      <c r="H447" s="143"/>
      <c r="I447" s="143"/>
      <c r="J447" s="143"/>
      <c r="K447" s="143"/>
      <c r="L447" s="143"/>
      <c r="M447" s="143"/>
      <c r="N447" s="143"/>
      <c r="O447" s="143"/>
      <c r="P447" s="143"/>
      <c r="Q447" s="143"/>
      <c r="R447" s="143"/>
      <c r="S447" s="143"/>
      <c r="T447" s="143"/>
      <c r="U447" s="143"/>
    </row>
    <row r="448" spans="2:21">
      <c r="B448" s="142"/>
      <c r="C448" s="143"/>
      <c r="D448" s="143"/>
      <c r="E448" s="143"/>
      <c r="F448" s="143"/>
      <c r="G448" s="143"/>
      <c r="H448" s="143"/>
      <c r="I448" s="143"/>
      <c r="J448" s="143"/>
      <c r="K448" s="143"/>
      <c r="L448" s="143"/>
      <c r="M448" s="143"/>
      <c r="N448" s="143"/>
      <c r="O448" s="143"/>
      <c r="P448" s="143"/>
      <c r="Q448" s="143"/>
      <c r="R448" s="143"/>
      <c r="S448" s="143"/>
      <c r="T448" s="143"/>
      <c r="U448" s="143"/>
    </row>
    <row r="449" spans="2:21">
      <c r="B449" s="142"/>
      <c r="C449" s="143"/>
      <c r="D449" s="143"/>
      <c r="E449" s="143"/>
      <c r="F449" s="143"/>
      <c r="G449" s="143"/>
      <c r="H449" s="143"/>
      <c r="I449" s="143"/>
      <c r="J449" s="143"/>
      <c r="K449" s="143"/>
      <c r="L449" s="143"/>
      <c r="M449" s="143"/>
      <c r="N449" s="143"/>
      <c r="O449" s="143"/>
      <c r="P449" s="143"/>
      <c r="Q449" s="143"/>
      <c r="R449" s="143"/>
      <c r="S449" s="143"/>
      <c r="T449" s="143"/>
      <c r="U449" s="143"/>
    </row>
    <row r="450" spans="2:21">
      <c r="B450" s="142"/>
      <c r="C450" s="143"/>
      <c r="D450" s="143"/>
      <c r="E450" s="143"/>
      <c r="F450" s="143"/>
      <c r="G450" s="143"/>
      <c r="H450" s="143"/>
      <c r="I450" s="143"/>
      <c r="J450" s="143"/>
      <c r="K450" s="143"/>
      <c r="L450" s="143"/>
      <c r="M450" s="143"/>
      <c r="N450" s="143"/>
      <c r="O450" s="143"/>
      <c r="P450" s="143"/>
      <c r="Q450" s="143"/>
      <c r="R450" s="143"/>
      <c r="S450" s="143"/>
      <c r="T450" s="143"/>
      <c r="U450" s="143"/>
    </row>
    <row r="451" spans="2:21">
      <c r="C451" s="1"/>
      <c r="D451" s="1"/>
      <c r="E451" s="1"/>
      <c r="F451" s="1"/>
    </row>
    <row r="452" spans="2:21">
      <c r="C452" s="1"/>
      <c r="D452" s="1"/>
      <c r="E452" s="1"/>
      <c r="F452" s="1"/>
    </row>
    <row r="453" spans="2:21">
      <c r="C453" s="1"/>
      <c r="D453" s="1"/>
      <c r="E453" s="1"/>
      <c r="F453" s="1"/>
    </row>
    <row r="454" spans="2:21">
      <c r="C454" s="1"/>
      <c r="D454" s="1"/>
      <c r="E454" s="1"/>
      <c r="F454" s="1"/>
    </row>
    <row r="455" spans="2:21">
      <c r="C455" s="1"/>
      <c r="D455" s="1"/>
      <c r="E455" s="1"/>
      <c r="F455" s="1"/>
    </row>
    <row r="456" spans="2:21">
      <c r="C456" s="1"/>
      <c r="D456" s="1"/>
      <c r="E456" s="1"/>
      <c r="F456" s="1"/>
    </row>
    <row r="457" spans="2:21">
      <c r="C457" s="1"/>
      <c r="D457" s="1"/>
      <c r="E457" s="1"/>
      <c r="F457" s="1"/>
    </row>
    <row r="458" spans="2:21">
      <c r="C458" s="1"/>
      <c r="D458" s="1"/>
      <c r="E458" s="1"/>
      <c r="F458" s="1"/>
    </row>
    <row r="459" spans="2:21">
      <c r="C459" s="1"/>
      <c r="D459" s="1"/>
      <c r="E459" s="1"/>
      <c r="F459" s="1"/>
    </row>
    <row r="460" spans="2:21">
      <c r="C460" s="1"/>
      <c r="D460" s="1"/>
      <c r="E460" s="1"/>
      <c r="F460" s="1"/>
    </row>
    <row r="461" spans="2:21">
      <c r="C461" s="1"/>
      <c r="D461" s="1"/>
      <c r="E461" s="1"/>
      <c r="F461" s="1"/>
    </row>
    <row r="462" spans="2:21">
      <c r="C462" s="1"/>
      <c r="D462" s="1"/>
      <c r="E462" s="1"/>
      <c r="F462" s="1"/>
    </row>
    <row r="463" spans="2:21">
      <c r="C463" s="1"/>
      <c r="D463" s="1"/>
      <c r="E463" s="1"/>
      <c r="F463" s="1"/>
    </row>
    <row r="464" spans="2:21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mergeCells count="3">
    <mergeCell ref="B6:U6"/>
    <mergeCell ref="B7:U7"/>
    <mergeCell ref="B339:K339"/>
  </mergeCells>
  <phoneticPr fontId="3" type="noConversion"/>
  <conditionalFormatting sqref="B12:B331">
    <cfRule type="cellIs" dxfId="8" priority="2" operator="equal">
      <formula>"NR3"</formula>
    </cfRule>
  </conditionalFormatting>
  <conditionalFormatting sqref="B12:B331">
    <cfRule type="containsText" dxfId="7" priority="1" operator="containsText" text="הפרשה ">
      <formula>NOT(ISERROR(SEARCH("הפרשה ",B12)))</formula>
    </cfRule>
  </conditionalFormatting>
  <dataValidations count="6">
    <dataValidation type="list" allowBlank="1" showInputMessage="1" showErrorMessage="1" sqref="G555:G827">
      <formula1>$AF$7:$AF$24</formula1>
    </dataValidation>
    <dataValidation allowBlank="1" showInputMessage="1" showErrorMessage="1" sqref="H2 B34 Q9 B36 B337 B339"/>
    <dataValidation type="list" allowBlank="1" showInputMessage="1" showErrorMessage="1" sqref="I12:I35 I37:I338 I340:I827">
      <formula1>$AH$7:$AH$10</formula1>
    </dataValidation>
    <dataValidation type="list" allowBlank="1" showInputMessage="1" showErrorMessage="1" sqref="E12:E35 E37:E338 E340:E821">
      <formula1>$AD$7:$AD$24</formula1>
    </dataValidation>
    <dataValidation type="list" allowBlank="1" showInputMessage="1" showErrorMessage="1" sqref="G12:G35 G37:G338 G340:G554">
      <formula1>$AF$7:$AF$29</formula1>
    </dataValidation>
    <dataValidation type="list" allowBlank="1" showInputMessage="1" showErrorMessage="1" sqref="L12:L827">
      <formula1>$AI$7:$AI$20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AB4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3.140625" style="2" bestFit="1" customWidth="1"/>
    <col min="3" max="3" width="27.140625" style="2" bestFit="1" customWidth="1"/>
    <col min="4" max="4" width="9.7109375" style="2" bestFit="1" customWidth="1"/>
    <col min="5" max="5" width="8" style="2" bestFit="1" customWidth="1"/>
    <col min="6" max="6" width="12" style="2" bestFit="1" customWidth="1"/>
    <col min="7" max="7" width="44.7109375" style="2" bestFit="1" customWidth="1"/>
    <col min="8" max="8" width="12.28515625" style="1" bestFit="1" customWidth="1"/>
    <col min="9" max="9" width="13.140625" style="1" bestFit="1" customWidth="1"/>
    <col min="10" max="10" width="11.85546875" style="1" bestFit="1" customWidth="1"/>
    <col min="11" max="11" width="8.28515625" style="1" bestFit="1" customWidth="1"/>
    <col min="12" max="12" width="11.28515625" style="1" bestFit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28">
      <c r="B1" s="46" t="s">
        <v>147</v>
      </c>
      <c r="C1" s="65" t="s" vm="1">
        <v>229</v>
      </c>
    </row>
    <row r="2" spans="2:28">
      <c r="B2" s="46" t="s">
        <v>146</v>
      </c>
      <c r="C2" s="65" t="s">
        <v>230</v>
      </c>
    </row>
    <row r="3" spans="2:28">
      <c r="B3" s="46" t="s">
        <v>148</v>
      </c>
      <c r="C3" s="65" t="s">
        <v>231</v>
      </c>
    </row>
    <row r="4" spans="2:28">
      <c r="B4" s="46" t="s">
        <v>149</v>
      </c>
      <c r="C4" s="65">
        <v>69</v>
      </c>
    </row>
    <row r="6" spans="2:28" ht="26.25" customHeight="1">
      <c r="B6" s="122" t="s">
        <v>175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4"/>
      <c r="AB6" s="3"/>
    </row>
    <row r="7" spans="2:28" ht="26.25" customHeight="1">
      <c r="B7" s="122" t="s">
        <v>92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4"/>
      <c r="X7" s="3"/>
      <c r="AB7" s="3"/>
    </row>
    <row r="8" spans="2:28" s="3" customFormat="1" ht="94.5">
      <c r="B8" s="21" t="s">
        <v>115</v>
      </c>
      <c r="C8" s="29" t="s">
        <v>46</v>
      </c>
      <c r="D8" s="29" t="s">
        <v>119</v>
      </c>
      <c r="E8" s="29" t="s">
        <v>191</v>
      </c>
      <c r="F8" s="29" t="s">
        <v>117</v>
      </c>
      <c r="G8" s="29" t="s">
        <v>67</v>
      </c>
      <c r="H8" s="29" t="s">
        <v>103</v>
      </c>
      <c r="I8" s="12" t="s">
        <v>204</v>
      </c>
      <c r="J8" s="12" t="s">
        <v>203</v>
      </c>
      <c r="K8" s="29" t="s">
        <v>219</v>
      </c>
      <c r="L8" s="12" t="s">
        <v>63</v>
      </c>
      <c r="M8" s="12" t="s">
        <v>60</v>
      </c>
      <c r="N8" s="12" t="s">
        <v>150</v>
      </c>
      <c r="O8" s="13" t="s">
        <v>152</v>
      </c>
      <c r="X8" s="1"/>
      <c r="Y8" s="1"/>
      <c r="Z8" s="1"/>
      <c r="AB8" s="4"/>
    </row>
    <row r="9" spans="2:28" s="3" customFormat="1" ht="24" customHeight="1">
      <c r="B9" s="14"/>
      <c r="C9" s="15"/>
      <c r="D9" s="15"/>
      <c r="E9" s="15"/>
      <c r="F9" s="15"/>
      <c r="G9" s="15"/>
      <c r="H9" s="15"/>
      <c r="I9" s="15" t="s">
        <v>211</v>
      </c>
      <c r="J9" s="15"/>
      <c r="K9" s="15" t="s">
        <v>207</v>
      </c>
      <c r="L9" s="15" t="s">
        <v>207</v>
      </c>
      <c r="M9" s="15" t="s">
        <v>19</v>
      </c>
      <c r="N9" s="15" t="s">
        <v>19</v>
      </c>
      <c r="O9" s="16" t="s">
        <v>19</v>
      </c>
      <c r="X9" s="1"/>
      <c r="Z9" s="1"/>
      <c r="AB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X10" s="1"/>
      <c r="Y10" s="3"/>
      <c r="Z10" s="1"/>
      <c r="AB10" s="1"/>
    </row>
    <row r="11" spans="2:28" s="4" customFormat="1" ht="18" customHeight="1">
      <c r="B11" s="66" t="s">
        <v>30</v>
      </c>
      <c r="C11" s="67"/>
      <c r="D11" s="67"/>
      <c r="E11" s="67"/>
      <c r="F11" s="67"/>
      <c r="G11" s="67"/>
      <c r="H11" s="67"/>
      <c r="I11" s="75"/>
      <c r="J11" s="77"/>
      <c r="K11" s="75">
        <v>41.569687300999995</v>
      </c>
      <c r="L11" s="75">
        <v>138620.93580688105</v>
      </c>
      <c r="M11" s="67"/>
      <c r="N11" s="76">
        <v>1</v>
      </c>
      <c r="O11" s="76">
        <v>4.2865603681409924E-2</v>
      </c>
      <c r="X11" s="1"/>
      <c r="Y11" s="3"/>
      <c r="Z11" s="1"/>
      <c r="AB11" s="1"/>
    </row>
    <row r="12" spans="2:28" ht="20.25">
      <c r="B12" s="68" t="s">
        <v>197</v>
      </c>
      <c r="C12" s="69"/>
      <c r="D12" s="69"/>
      <c r="E12" s="69"/>
      <c r="F12" s="69"/>
      <c r="G12" s="69"/>
      <c r="H12" s="69"/>
      <c r="I12" s="78"/>
      <c r="J12" s="80"/>
      <c r="K12" s="78">
        <v>19.897154424</v>
      </c>
      <c r="L12" s="78">
        <v>78511.432457300005</v>
      </c>
      <c r="M12" s="69"/>
      <c r="N12" s="79">
        <v>0.56637499956484028</v>
      </c>
      <c r="O12" s="79">
        <v>2.427800626640516E-2</v>
      </c>
      <c r="Y12" s="4"/>
    </row>
    <row r="13" spans="2:28">
      <c r="B13" s="87" t="s">
        <v>1089</v>
      </c>
      <c r="C13" s="69"/>
      <c r="D13" s="69"/>
      <c r="E13" s="69"/>
      <c r="F13" s="69"/>
      <c r="G13" s="69"/>
      <c r="H13" s="69"/>
      <c r="I13" s="78"/>
      <c r="J13" s="80"/>
      <c r="K13" s="78">
        <v>19.897154424</v>
      </c>
      <c r="L13" s="78">
        <v>49431.356338154998</v>
      </c>
      <c r="M13" s="69"/>
      <c r="N13" s="79">
        <v>0.35659372843233439</v>
      </c>
      <c r="O13" s="79">
        <v>1.5285605438256761E-2</v>
      </c>
    </row>
    <row r="14" spans="2:28">
      <c r="B14" s="74" t="s">
        <v>1090</v>
      </c>
      <c r="C14" s="71" t="s">
        <v>1091</v>
      </c>
      <c r="D14" s="84" t="s">
        <v>120</v>
      </c>
      <c r="E14" s="84" t="s">
        <v>311</v>
      </c>
      <c r="F14" s="71" t="s">
        <v>626</v>
      </c>
      <c r="G14" s="84" t="s">
        <v>364</v>
      </c>
      <c r="H14" s="84" t="s">
        <v>134</v>
      </c>
      <c r="I14" s="81">
        <v>45471.413098999998</v>
      </c>
      <c r="J14" s="83">
        <v>3182</v>
      </c>
      <c r="K14" s="71"/>
      <c r="L14" s="81">
        <v>1446.9003647970001</v>
      </c>
      <c r="M14" s="82">
        <v>2.4087041356752744E-4</v>
      </c>
      <c r="N14" s="82">
        <v>1.0437819917856713E-2</v>
      </c>
      <c r="O14" s="82">
        <v>4.4742345189677257E-4</v>
      </c>
    </row>
    <row r="15" spans="2:28">
      <c r="B15" s="74" t="s">
        <v>1092</v>
      </c>
      <c r="C15" s="71" t="s">
        <v>1093</v>
      </c>
      <c r="D15" s="84" t="s">
        <v>120</v>
      </c>
      <c r="E15" s="84" t="s">
        <v>311</v>
      </c>
      <c r="F15" s="71" t="s">
        <v>1094</v>
      </c>
      <c r="G15" s="84" t="s">
        <v>648</v>
      </c>
      <c r="H15" s="84" t="s">
        <v>134</v>
      </c>
      <c r="I15" s="81">
        <v>6640.361879</v>
      </c>
      <c r="J15" s="83">
        <v>22570</v>
      </c>
      <c r="K15" s="71"/>
      <c r="L15" s="81">
        <v>1498.7296775450002</v>
      </c>
      <c r="M15" s="82">
        <v>1.186066189139098E-4</v>
      </c>
      <c r="N15" s="82">
        <v>1.0811712306090234E-2</v>
      </c>
      <c r="O15" s="82">
        <v>4.6345057483028647E-4</v>
      </c>
    </row>
    <row r="16" spans="2:28" ht="20.25">
      <c r="B16" s="74" t="s">
        <v>1095</v>
      </c>
      <c r="C16" s="71" t="s">
        <v>1096</v>
      </c>
      <c r="D16" s="84" t="s">
        <v>120</v>
      </c>
      <c r="E16" s="84" t="s">
        <v>311</v>
      </c>
      <c r="F16" s="71" t="s">
        <v>666</v>
      </c>
      <c r="G16" s="84" t="s">
        <v>485</v>
      </c>
      <c r="H16" s="84" t="s">
        <v>134</v>
      </c>
      <c r="I16" s="81">
        <v>203150.04632299996</v>
      </c>
      <c r="J16" s="83">
        <v>2211</v>
      </c>
      <c r="K16" s="71"/>
      <c r="L16" s="81">
        <v>4491.6475241909993</v>
      </c>
      <c r="M16" s="82">
        <v>1.5819792459602106E-4</v>
      </c>
      <c r="N16" s="82">
        <v>3.2402374850855946E-2</v>
      </c>
      <c r="O16" s="82">
        <v>1.3889473586932749E-3</v>
      </c>
      <c r="X16" s="4"/>
    </row>
    <row r="17" spans="2:15">
      <c r="B17" s="74" t="s">
        <v>1097</v>
      </c>
      <c r="C17" s="71" t="s">
        <v>1098</v>
      </c>
      <c r="D17" s="84" t="s">
        <v>120</v>
      </c>
      <c r="E17" s="84" t="s">
        <v>311</v>
      </c>
      <c r="F17" s="71" t="s">
        <v>392</v>
      </c>
      <c r="G17" s="84" t="s">
        <v>359</v>
      </c>
      <c r="H17" s="84" t="s">
        <v>134</v>
      </c>
      <c r="I17" s="81">
        <v>13803.248440000001</v>
      </c>
      <c r="J17" s="83">
        <v>5466</v>
      </c>
      <c r="K17" s="71"/>
      <c r="L17" s="81">
        <v>754.48555973600003</v>
      </c>
      <c r="M17" s="82">
        <v>1.1087972420516562E-4</v>
      </c>
      <c r="N17" s="82">
        <v>5.4427966118127148E-3</v>
      </c>
      <c r="O17" s="82">
        <v>2.3330876248048456E-4</v>
      </c>
    </row>
    <row r="18" spans="2:15">
      <c r="B18" s="74" t="s">
        <v>1099</v>
      </c>
      <c r="C18" s="71" t="s">
        <v>1100</v>
      </c>
      <c r="D18" s="84" t="s">
        <v>120</v>
      </c>
      <c r="E18" s="84" t="s">
        <v>311</v>
      </c>
      <c r="F18" s="71" t="s">
        <v>1101</v>
      </c>
      <c r="G18" s="84" t="s">
        <v>693</v>
      </c>
      <c r="H18" s="84" t="s">
        <v>134</v>
      </c>
      <c r="I18" s="81">
        <v>4092.432777</v>
      </c>
      <c r="J18" s="83">
        <v>42200</v>
      </c>
      <c r="K18" s="71"/>
      <c r="L18" s="81">
        <v>1727.0066317610003</v>
      </c>
      <c r="M18" s="82">
        <v>9.2588633313668247E-5</v>
      </c>
      <c r="N18" s="82">
        <v>1.245848342971057E-2</v>
      </c>
      <c r="O18" s="82">
        <v>5.3404041316938591E-4</v>
      </c>
    </row>
    <row r="19" spans="2:15">
      <c r="B19" s="74" t="s">
        <v>1102</v>
      </c>
      <c r="C19" s="71" t="s">
        <v>1103</v>
      </c>
      <c r="D19" s="84" t="s">
        <v>120</v>
      </c>
      <c r="E19" s="84" t="s">
        <v>311</v>
      </c>
      <c r="F19" s="71" t="s">
        <v>731</v>
      </c>
      <c r="G19" s="84" t="s">
        <v>652</v>
      </c>
      <c r="H19" s="84" t="s">
        <v>134</v>
      </c>
      <c r="I19" s="81">
        <v>1073.7172230000001</v>
      </c>
      <c r="J19" s="83">
        <v>184900</v>
      </c>
      <c r="K19" s="71"/>
      <c r="L19" s="81">
        <v>1985.3031444689998</v>
      </c>
      <c r="M19" s="82">
        <v>2.8273245807137272E-4</v>
      </c>
      <c r="N19" s="82">
        <v>1.432181317282992E-2</v>
      </c>
      <c r="O19" s="82">
        <v>6.1391316746572337E-4</v>
      </c>
    </row>
    <row r="20" spans="2:15">
      <c r="B20" s="74" t="s">
        <v>1104</v>
      </c>
      <c r="C20" s="71" t="s">
        <v>1105</v>
      </c>
      <c r="D20" s="84" t="s">
        <v>120</v>
      </c>
      <c r="E20" s="84" t="s">
        <v>311</v>
      </c>
      <c r="F20" s="71" t="s">
        <v>398</v>
      </c>
      <c r="G20" s="84" t="s">
        <v>359</v>
      </c>
      <c r="H20" s="84" t="s">
        <v>134</v>
      </c>
      <c r="I20" s="81">
        <v>49746.355411999997</v>
      </c>
      <c r="J20" s="83">
        <v>2138</v>
      </c>
      <c r="K20" s="71"/>
      <c r="L20" s="81">
        <v>1063.5770787060001</v>
      </c>
      <c r="M20" s="82">
        <v>1.2075491887021032E-4</v>
      </c>
      <c r="N20" s="82">
        <v>7.6725573414661999E-3</v>
      </c>
      <c r="O20" s="82">
        <v>3.2888880222218229E-4</v>
      </c>
    </row>
    <row r="21" spans="2:15">
      <c r="B21" s="74" t="s">
        <v>1106</v>
      </c>
      <c r="C21" s="71" t="s">
        <v>1107</v>
      </c>
      <c r="D21" s="84" t="s">
        <v>120</v>
      </c>
      <c r="E21" s="84" t="s">
        <v>311</v>
      </c>
      <c r="F21" s="71" t="s">
        <v>1108</v>
      </c>
      <c r="G21" s="84" t="s">
        <v>128</v>
      </c>
      <c r="H21" s="84" t="s">
        <v>134</v>
      </c>
      <c r="I21" s="81">
        <v>3254.8227729999994</v>
      </c>
      <c r="J21" s="83">
        <v>3285</v>
      </c>
      <c r="K21" s="71"/>
      <c r="L21" s="81">
        <v>106.920928085</v>
      </c>
      <c r="M21" s="82">
        <v>1.8379545374950321E-5</v>
      </c>
      <c r="N21" s="82">
        <v>7.7131875832923437E-4</v>
      </c>
      <c r="O21" s="82">
        <v>3.3063044206578162E-5</v>
      </c>
    </row>
    <row r="22" spans="2:15">
      <c r="B22" s="74" t="s">
        <v>1109</v>
      </c>
      <c r="C22" s="71" t="s">
        <v>1110</v>
      </c>
      <c r="D22" s="84" t="s">
        <v>120</v>
      </c>
      <c r="E22" s="84" t="s">
        <v>311</v>
      </c>
      <c r="F22" s="71" t="s">
        <v>790</v>
      </c>
      <c r="G22" s="84" t="s">
        <v>648</v>
      </c>
      <c r="H22" s="84" t="s">
        <v>134</v>
      </c>
      <c r="I22" s="81">
        <v>130398.58973199999</v>
      </c>
      <c r="J22" s="83">
        <v>1251</v>
      </c>
      <c r="K22" s="71"/>
      <c r="L22" s="81">
        <v>1631.2863575629999</v>
      </c>
      <c r="M22" s="82">
        <v>2.6771756610647458E-4</v>
      </c>
      <c r="N22" s="82">
        <v>1.176796526489777E-2</v>
      </c>
      <c r="O22" s="82">
        <v>5.0444093518170604E-4</v>
      </c>
    </row>
    <row r="23" spans="2:15">
      <c r="B23" s="74" t="s">
        <v>1111</v>
      </c>
      <c r="C23" s="71" t="s">
        <v>1112</v>
      </c>
      <c r="D23" s="84" t="s">
        <v>120</v>
      </c>
      <c r="E23" s="84" t="s">
        <v>311</v>
      </c>
      <c r="F23" s="71" t="s">
        <v>1113</v>
      </c>
      <c r="G23" s="84" t="s">
        <v>737</v>
      </c>
      <c r="H23" s="84" t="s">
        <v>134</v>
      </c>
      <c r="I23" s="81">
        <v>1190.189736</v>
      </c>
      <c r="J23" s="83">
        <v>7400</v>
      </c>
      <c r="K23" s="71"/>
      <c r="L23" s="81">
        <v>88.074040429999997</v>
      </c>
      <c r="M23" s="82">
        <v>1.1784397256150431E-5</v>
      </c>
      <c r="N23" s="82">
        <v>6.3535886493148357E-4</v>
      </c>
      <c r="O23" s="82">
        <v>2.7235041299623432E-5</v>
      </c>
    </row>
    <row r="24" spans="2:15">
      <c r="B24" s="74" t="s">
        <v>1114</v>
      </c>
      <c r="C24" s="71" t="s">
        <v>1115</v>
      </c>
      <c r="D24" s="84" t="s">
        <v>120</v>
      </c>
      <c r="E24" s="84" t="s">
        <v>311</v>
      </c>
      <c r="F24" s="71" t="s">
        <v>490</v>
      </c>
      <c r="G24" s="84" t="s">
        <v>158</v>
      </c>
      <c r="H24" s="84" t="s">
        <v>134</v>
      </c>
      <c r="I24" s="81">
        <v>332100.13989400002</v>
      </c>
      <c r="J24" s="83">
        <v>355</v>
      </c>
      <c r="K24" s="71"/>
      <c r="L24" s="81">
        <v>1178.9554966109999</v>
      </c>
      <c r="M24" s="82">
        <v>1.200874528222529E-4</v>
      </c>
      <c r="N24" s="82">
        <v>8.5048877339383641E-3</v>
      </c>
      <c r="O24" s="82">
        <v>3.6456714695788639E-4</v>
      </c>
    </row>
    <row r="25" spans="2:15">
      <c r="B25" s="74" t="s">
        <v>1116</v>
      </c>
      <c r="C25" s="71" t="s">
        <v>1117</v>
      </c>
      <c r="D25" s="84" t="s">
        <v>120</v>
      </c>
      <c r="E25" s="84" t="s">
        <v>311</v>
      </c>
      <c r="F25" s="71" t="s">
        <v>1118</v>
      </c>
      <c r="G25" s="84" t="s">
        <v>321</v>
      </c>
      <c r="H25" s="84" t="s">
        <v>134</v>
      </c>
      <c r="I25" s="81">
        <v>8299.2521479999996</v>
      </c>
      <c r="J25" s="83">
        <v>10440</v>
      </c>
      <c r="K25" s="71"/>
      <c r="L25" s="81">
        <v>866.44192425899996</v>
      </c>
      <c r="M25" s="82">
        <v>8.2719513996007573E-5</v>
      </c>
      <c r="N25" s="82">
        <v>6.2504405933752928E-3</v>
      </c>
      <c r="O25" s="82">
        <v>2.6792890930982195E-4</v>
      </c>
    </row>
    <row r="26" spans="2:15">
      <c r="B26" s="74" t="s">
        <v>1119</v>
      </c>
      <c r="C26" s="71" t="s">
        <v>1120</v>
      </c>
      <c r="D26" s="84" t="s">
        <v>120</v>
      </c>
      <c r="E26" s="84" t="s">
        <v>311</v>
      </c>
      <c r="F26" s="71" t="s">
        <v>354</v>
      </c>
      <c r="G26" s="84" t="s">
        <v>321</v>
      </c>
      <c r="H26" s="84" t="s">
        <v>134</v>
      </c>
      <c r="I26" s="81">
        <v>134546.36649099999</v>
      </c>
      <c r="J26" s="83">
        <v>1552</v>
      </c>
      <c r="K26" s="71"/>
      <c r="L26" s="81">
        <v>2088.1596079360002</v>
      </c>
      <c r="M26" s="82">
        <v>1.155879744884446E-4</v>
      </c>
      <c r="N26" s="82">
        <v>1.5063811218567357E-2</v>
      </c>
      <c r="O26" s="82">
        <v>6.4571936162668498E-4</v>
      </c>
    </row>
    <row r="27" spans="2:15">
      <c r="B27" s="74" t="s">
        <v>1121</v>
      </c>
      <c r="C27" s="71" t="s">
        <v>1122</v>
      </c>
      <c r="D27" s="84" t="s">
        <v>120</v>
      </c>
      <c r="E27" s="84" t="s">
        <v>311</v>
      </c>
      <c r="F27" s="71" t="s">
        <v>521</v>
      </c>
      <c r="G27" s="84" t="s">
        <v>427</v>
      </c>
      <c r="H27" s="84" t="s">
        <v>134</v>
      </c>
      <c r="I27" s="81">
        <v>29864.070595000001</v>
      </c>
      <c r="J27" s="83">
        <v>3047</v>
      </c>
      <c r="K27" s="71"/>
      <c r="L27" s="81">
        <v>909.95823100899997</v>
      </c>
      <c r="M27" s="82">
        <v>1.1825683218580642E-4</v>
      </c>
      <c r="N27" s="82">
        <v>6.5643636418434154E-3</v>
      </c>
      <c r="O27" s="82">
        <v>2.8138541029191653E-4</v>
      </c>
    </row>
    <row r="28" spans="2:15">
      <c r="B28" s="74" t="s">
        <v>1123</v>
      </c>
      <c r="C28" s="71" t="s">
        <v>1124</v>
      </c>
      <c r="D28" s="84" t="s">
        <v>120</v>
      </c>
      <c r="E28" s="84" t="s">
        <v>311</v>
      </c>
      <c r="F28" s="71" t="s">
        <v>1125</v>
      </c>
      <c r="G28" s="84" t="s">
        <v>427</v>
      </c>
      <c r="H28" s="84" t="s">
        <v>134</v>
      </c>
      <c r="I28" s="81">
        <v>23078.117313999999</v>
      </c>
      <c r="J28" s="83">
        <v>3230</v>
      </c>
      <c r="K28" s="71"/>
      <c r="L28" s="81">
        <v>745.42318923199991</v>
      </c>
      <c r="M28" s="82">
        <v>1.0765113071152804E-4</v>
      </c>
      <c r="N28" s="82">
        <v>5.377421418294866E-3</v>
      </c>
      <c r="O28" s="82">
        <v>2.3050641534455297E-4</v>
      </c>
    </row>
    <row r="29" spans="2:15">
      <c r="B29" s="74" t="s">
        <v>1126</v>
      </c>
      <c r="C29" s="71" t="s">
        <v>1127</v>
      </c>
      <c r="D29" s="84" t="s">
        <v>120</v>
      </c>
      <c r="E29" s="84" t="s">
        <v>311</v>
      </c>
      <c r="F29" s="71" t="s">
        <v>1128</v>
      </c>
      <c r="G29" s="84" t="s">
        <v>880</v>
      </c>
      <c r="H29" s="84" t="s">
        <v>134</v>
      </c>
      <c r="I29" s="81">
        <v>8757.8623009999992</v>
      </c>
      <c r="J29" s="83">
        <v>9622</v>
      </c>
      <c r="K29" s="71"/>
      <c r="L29" s="81">
        <v>842.68151027399995</v>
      </c>
      <c r="M29" s="82">
        <v>8.112194714593255E-5</v>
      </c>
      <c r="N29" s="82">
        <v>6.0790349262104014E-3</v>
      </c>
      <c r="O29" s="82">
        <v>2.6058150191238407E-4</v>
      </c>
    </row>
    <row r="30" spans="2:15">
      <c r="B30" s="74" t="s">
        <v>1129</v>
      </c>
      <c r="C30" s="71" t="s">
        <v>1130</v>
      </c>
      <c r="D30" s="84" t="s">
        <v>120</v>
      </c>
      <c r="E30" s="84" t="s">
        <v>311</v>
      </c>
      <c r="F30" s="71" t="s">
        <v>867</v>
      </c>
      <c r="G30" s="84" t="s">
        <v>868</v>
      </c>
      <c r="H30" s="84" t="s">
        <v>134</v>
      </c>
      <c r="I30" s="81">
        <v>12586.544971999998</v>
      </c>
      <c r="J30" s="83">
        <v>3245</v>
      </c>
      <c r="K30" s="71"/>
      <c r="L30" s="81">
        <v>408.43338432900003</v>
      </c>
      <c r="M30" s="82">
        <v>1.1417131818901947E-5</v>
      </c>
      <c r="N30" s="82">
        <v>2.9464047544593597E-3</v>
      </c>
      <c r="O30" s="82">
        <v>1.2629941848967682E-4</v>
      </c>
    </row>
    <row r="31" spans="2:15">
      <c r="B31" s="74" t="s">
        <v>1131</v>
      </c>
      <c r="C31" s="71" t="s">
        <v>1132</v>
      </c>
      <c r="D31" s="84" t="s">
        <v>120</v>
      </c>
      <c r="E31" s="84" t="s">
        <v>311</v>
      </c>
      <c r="F31" s="71" t="s">
        <v>325</v>
      </c>
      <c r="G31" s="84" t="s">
        <v>321</v>
      </c>
      <c r="H31" s="84" t="s">
        <v>134</v>
      </c>
      <c r="I31" s="81">
        <v>176406.83831699996</v>
      </c>
      <c r="J31" s="83">
        <v>2476</v>
      </c>
      <c r="K31" s="71"/>
      <c r="L31" s="81">
        <v>4367.8333167319997</v>
      </c>
      <c r="M31" s="82">
        <v>1.2141738816026449E-4</v>
      </c>
      <c r="N31" s="82">
        <v>3.1509189368170341E-2</v>
      </c>
      <c r="O31" s="82">
        <v>1.350660423778485E-3</v>
      </c>
    </row>
    <row r="32" spans="2:15">
      <c r="B32" s="74" t="s">
        <v>1133</v>
      </c>
      <c r="C32" s="71" t="s">
        <v>1134</v>
      </c>
      <c r="D32" s="84" t="s">
        <v>120</v>
      </c>
      <c r="E32" s="84" t="s">
        <v>311</v>
      </c>
      <c r="F32" s="71" t="s">
        <v>443</v>
      </c>
      <c r="G32" s="84" t="s">
        <v>359</v>
      </c>
      <c r="H32" s="84" t="s">
        <v>134</v>
      </c>
      <c r="I32" s="81">
        <v>93026.807008000003</v>
      </c>
      <c r="J32" s="83">
        <v>945</v>
      </c>
      <c r="K32" s="71"/>
      <c r="L32" s="81">
        <v>879.10332622999999</v>
      </c>
      <c r="M32" s="82">
        <v>1.1212786966467661E-4</v>
      </c>
      <c r="N32" s="82">
        <v>6.3417789031140117E-3</v>
      </c>
      <c r="O32" s="82">
        <v>2.7184418109601176E-4</v>
      </c>
    </row>
    <row r="33" spans="2:15">
      <c r="B33" s="74" t="s">
        <v>1135</v>
      </c>
      <c r="C33" s="71" t="s">
        <v>1136</v>
      </c>
      <c r="D33" s="84" t="s">
        <v>120</v>
      </c>
      <c r="E33" s="84" t="s">
        <v>311</v>
      </c>
      <c r="F33" s="71" t="s">
        <v>550</v>
      </c>
      <c r="G33" s="84" t="s">
        <v>321</v>
      </c>
      <c r="H33" s="84" t="s">
        <v>134</v>
      </c>
      <c r="I33" s="81">
        <v>30759.414601000004</v>
      </c>
      <c r="J33" s="83">
        <v>10040</v>
      </c>
      <c r="K33" s="71"/>
      <c r="L33" s="81">
        <v>3088.2452259479996</v>
      </c>
      <c r="M33" s="82">
        <v>1.2043106481575269E-4</v>
      </c>
      <c r="N33" s="82">
        <v>2.2278346398197531E-2</v>
      </c>
      <c r="O33" s="82">
        <v>9.5497476738230162E-4</v>
      </c>
    </row>
    <row r="34" spans="2:15">
      <c r="B34" s="74" t="s">
        <v>1137</v>
      </c>
      <c r="C34" s="71" t="s">
        <v>1138</v>
      </c>
      <c r="D34" s="84" t="s">
        <v>120</v>
      </c>
      <c r="E34" s="84" t="s">
        <v>311</v>
      </c>
      <c r="F34" s="71" t="s">
        <v>1139</v>
      </c>
      <c r="G34" s="84" t="s">
        <v>1140</v>
      </c>
      <c r="H34" s="84" t="s">
        <v>134</v>
      </c>
      <c r="I34" s="81">
        <v>26783.187870999998</v>
      </c>
      <c r="J34" s="83">
        <v>6791</v>
      </c>
      <c r="K34" s="71"/>
      <c r="L34" s="81">
        <v>1818.8462882920001</v>
      </c>
      <c r="M34" s="82">
        <v>2.4542678189173027E-4</v>
      </c>
      <c r="N34" s="82">
        <v>1.3121007138675755E-2</v>
      </c>
      <c r="O34" s="82">
        <v>5.6243989190742538E-4</v>
      </c>
    </row>
    <row r="35" spans="2:15">
      <c r="B35" s="74" t="s">
        <v>1141</v>
      </c>
      <c r="C35" s="71" t="s">
        <v>1142</v>
      </c>
      <c r="D35" s="84" t="s">
        <v>120</v>
      </c>
      <c r="E35" s="84" t="s">
        <v>311</v>
      </c>
      <c r="F35" s="71" t="s">
        <v>456</v>
      </c>
      <c r="G35" s="84" t="s">
        <v>359</v>
      </c>
      <c r="H35" s="84" t="s">
        <v>134</v>
      </c>
      <c r="I35" s="81">
        <v>8007.6918180000002</v>
      </c>
      <c r="J35" s="83">
        <v>22300</v>
      </c>
      <c r="K35" s="71"/>
      <c r="L35" s="81">
        <v>1785.7152753380001</v>
      </c>
      <c r="M35" s="82">
        <v>1.6874328110168149E-4</v>
      </c>
      <c r="N35" s="82">
        <v>1.2882002743263534E-2</v>
      </c>
      <c r="O35" s="82">
        <v>5.5219482421557014E-4</v>
      </c>
    </row>
    <row r="36" spans="2:15">
      <c r="B36" s="74" t="s">
        <v>1143</v>
      </c>
      <c r="C36" s="71" t="s">
        <v>1144</v>
      </c>
      <c r="D36" s="84" t="s">
        <v>120</v>
      </c>
      <c r="E36" s="84" t="s">
        <v>311</v>
      </c>
      <c r="F36" s="71" t="s">
        <v>879</v>
      </c>
      <c r="G36" s="84" t="s">
        <v>880</v>
      </c>
      <c r="H36" s="84" t="s">
        <v>134</v>
      </c>
      <c r="I36" s="81">
        <v>1527.8056760000002</v>
      </c>
      <c r="J36" s="83">
        <v>33470</v>
      </c>
      <c r="K36" s="71"/>
      <c r="L36" s="81">
        <v>511.35655970900001</v>
      </c>
      <c r="M36" s="82">
        <v>5.4079830779394086E-5</v>
      </c>
      <c r="N36" s="82">
        <v>3.6888840544360012E-3</v>
      </c>
      <c r="O36" s="82">
        <v>1.581262419041262E-4</v>
      </c>
    </row>
    <row r="37" spans="2:15">
      <c r="B37" s="74" t="s">
        <v>1145</v>
      </c>
      <c r="C37" s="71" t="s">
        <v>1146</v>
      </c>
      <c r="D37" s="84" t="s">
        <v>120</v>
      </c>
      <c r="E37" s="84" t="s">
        <v>311</v>
      </c>
      <c r="F37" s="71" t="s">
        <v>876</v>
      </c>
      <c r="G37" s="84" t="s">
        <v>159</v>
      </c>
      <c r="H37" s="84" t="s">
        <v>134</v>
      </c>
      <c r="I37" s="81">
        <v>1176.5674899999999</v>
      </c>
      <c r="J37" s="83">
        <v>79620</v>
      </c>
      <c r="K37" s="71"/>
      <c r="L37" s="81">
        <v>936.78303518100017</v>
      </c>
      <c r="M37" s="82">
        <v>1.8639743823338886E-5</v>
      </c>
      <c r="N37" s="82">
        <v>6.7578755671226605E-3</v>
      </c>
      <c r="O37" s="82">
        <v>2.8968041578856325E-4</v>
      </c>
    </row>
    <row r="38" spans="2:15">
      <c r="B38" s="74" t="s">
        <v>1147</v>
      </c>
      <c r="C38" s="71" t="s">
        <v>1148</v>
      </c>
      <c r="D38" s="84" t="s">
        <v>120</v>
      </c>
      <c r="E38" s="84" t="s">
        <v>311</v>
      </c>
      <c r="F38" s="71" t="s">
        <v>567</v>
      </c>
      <c r="G38" s="84" t="s">
        <v>321</v>
      </c>
      <c r="H38" s="84" t="s">
        <v>134</v>
      </c>
      <c r="I38" s="81">
        <v>163303.255061</v>
      </c>
      <c r="J38" s="83">
        <v>2616</v>
      </c>
      <c r="K38" s="71"/>
      <c r="L38" s="81">
        <v>4272.0131523959999</v>
      </c>
      <c r="M38" s="82">
        <v>1.22191546100141E-4</v>
      </c>
      <c r="N38" s="82">
        <v>3.0817950604139117E-2</v>
      </c>
      <c r="O38" s="82">
        <v>1.3210300568702949E-3</v>
      </c>
    </row>
    <row r="39" spans="2:15">
      <c r="B39" s="74" t="s">
        <v>1149</v>
      </c>
      <c r="C39" s="71" t="s">
        <v>1150</v>
      </c>
      <c r="D39" s="84" t="s">
        <v>120</v>
      </c>
      <c r="E39" s="84" t="s">
        <v>311</v>
      </c>
      <c r="F39" s="71" t="s">
        <v>1151</v>
      </c>
      <c r="G39" s="84" t="s">
        <v>868</v>
      </c>
      <c r="H39" s="84" t="s">
        <v>134</v>
      </c>
      <c r="I39" s="81">
        <v>4374.1322639999999</v>
      </c>
      <c r="J39" s="83">
        <v>15000</v>
      </c>
      <c r="K39" s="71"/>
      <c r="L39" s="81">
        <v>656.11983960600003</v>
      </c>
      <c r="M39" s="82">
        <v>3.2086200087616002E-5</v>
      </c>
      <c r="N39" s="82">
        <v>4.7331944181943017E-3</v>
      </c>
      <c r="O39" s="82">
        <v>2.0289123607737856E-4</v>
      </c>
    </row>
    <row r="40" spans="2:15">
      <c r="B40" s="74" t="s">
        <v>1152</v>
      </c>
      <c r="C40" s="71" t="s">
        <v>1153</v>
      </c>
      <c r="D40" s="84" t="s">
        <v>120</v>
      </c>
      <c r="E40" s="84" t="s">
        <v>311</v>
      </c>
      <c r="F40" s="71" t="s">
        <v>379</v>
      </c>
      <c r="G40" s="84" t="s">
        <v>359</v>
      </c>
      <c r="H40" s="84" t="s">
        <v>134</v>
      </c>
      <c r="I40" s="81">
        <v>16086.568171999999</v>
      </c>
      <c r="J40" s="83">
        <v>22950</v>
      </c>
      <c r="K40" s="81">
        <v>19.897154424</v>
      </c>
      <c r="L40" s="81">
        <v>3711.7645499509999</v>
      </c>
      <c r="M40" s="82">
        <v>1.3264782769024141E-4</v>
      </c>
      <c r="N40" s="82">
        <v>2.6776363385124041E-2</v>
      </c>
      <c r="O40" s="82">
        <v>1.147784980896143E-3</v>
      </c>
    </row>
    <row r="41" spans="2:15">
      <c r="B41" s="74" t="s">
        <v>1154</v>
      </c>
      <c r="C41" s="71" t="s">
        <v>1155</v>
      </c>
      <c r="D41" s="84" t="s">
        <v>120</v>
      </c>
      <c r="E41" s="84" t="s">
        <v>311</v>
      </c>
      <c r="F41" s="71" t="s">
        <v>476</v>
      </c>
      <c r="G41" s="84" t="s">
        <v>129</v>
      </c>
      <c r="H41" s="84" t="s">
        <v>134</v>
      </c>
      <c r="I41" s="81">
        <v>70071.068604999993</v>
      </c>
      <c r="J41" s="83">
        <v>2594</v>
      </c>
      <c r="K41" s="71"/>
      <c r="L41" s="81">
        <v>1817.643519623</v>
      </c>
      <c r="M41" s="82">
        <v>2.6411706160963267E-4</v>
      </c>
      <c r="N41" s="82">
        <v>1.3112330464679876E-2</v>
      </c>
      <c r="O41" s="82">
        <v>5.6206796103864523E-4</v>
      </c>
    </row>
    <row r="42" spans="2:15">
      <c r="B42" s="74" t="s">
        <v>1156</v>
      </c>
      <c r="C42" s="71" t="s">
        <v>1157</v>
      </c>
      <c r="D42" s="84" t="s">
        <v>120</v>
      </c>
      <c r="E42" s="84" t="s">
        <v>311</v>
      </c>
      <c r="F42" s="71" t="s">
        <v>662</v>
      </c>
      <c r="G42" s="84" t="s">
        <v>663</v>
      </c>
      <c r="H42" s="84" t="s">
        <v>134</v>
      </c>
      <c r="I42" s="81">
        <v>14584.921936999999</v>
      </c>
      <c r="J42" s="83">
        <v>9125</v>
      </c>
      <c r="K42" s="71"/>
      <c r="L42" s="81">
        <v>1330.8741267580001</v>
      </c>
      <c r="M42" s="82">
        <v>1.2558453466181844E-4</v>
      </c>
      <c r="N42" s="82">
        <v>9.60081620435819E-3</v>
      </c>
      <c r="O42" s="82">
        <v>4.1154478243407648E-4</v>
      </c>
    </row>
    <row r="43" spans="2:15">
      <c r="B43" s="74" t="s">
        <v>1158</v>
      </c>
      <c r="C43" s="71" t="s">
        <v>1159</v>
      </c>
      <c r="D43" s="84" t="s">
        <v>120</v>
      </c>
      <c r="E43" s="84" t="s">
        <v>311</v>
      </c>
      <c r="F43" s="71" t="s">
        <v>1160</v>
      </c>
      <c r="G43" s="84" t="s">
        <v>737</v>
      </c>
      <c r="H43" s="84" t="s">
        <v>134</v>
      </c>
      <c r="I43" s="81">
        <v>42268.318447999998</v>
      </c>
      <c r="J43" s="83">
        <v>2108</v>
      </c>
      <c r="K43" s="71"/>
      <c r="L43" s="81">
        <v>891.01615287699997</v>
      </c>
      <c r="M43" s="82">
        <v>9.831923763798422E-5</v>
      </c>
      <c r="N43" s="82">
        <v>6.4277170521941495E-3</v>
      </c>
      <c r="O43" s="82">
        <v>2.755279717355949E-4</v>
      </c>
    </row>
    <row r="44" spans="2:15">
      <c r="B44" s="74" t="s">
        <v>1161</v>
      </c>
      <c r="C44" s="71" t="s">
        <v>1162</v>
      </c>
      <c r="D44" s="84" t="s">
        <v>120</v>
      </c>
      <c r="E44" s="84" t="s">
        <v>311</v>
      </c>
      <c r="F44" s="71" t="s">
        <v>765</v>
      </c>
      <c r="G44" s="84" t="s">
        <v>766</v>
      </c>
      <c r="H44" s="84" t="s">
        <v>134</v>
      </c>
      <c r="I44" s="81">
        <v>61571.723081999997</v>
      </c>
      <c r="J44" s="83">
        <v>2485</v>
      </c>
      <c r="K44" s="71"/>
      <c r="L44" s="81">
        <v>1530.0573185809999</v>
      </c>
      <c r="M44" s="82">
        <v>1.7249476921379455E-4</v>
      </c>
      <c r="N44" s="82">
        <v>1.1037707325195021E-2</v>
      </c>
      <c r="O44" s="82">
        <v>4.7313798775320501E-4</v>
      </c>
    </row>
    <row r="45" spans="2:15">
      <c r="B45" s="70"/>
      <c r="C45" s="71"/>
      <c r="D45" s="71"/>
      <c r="E45" s="71"/>
      <c r="F45" s="71"/>
      <c r="G45" s="71"/>
      <c r="H45" s="71"/>
      <c r="I45" s="81"/>
      <c r="J45" s="83"/>
      <c r="K45" s="71"/>
      <c r="L45" s="71"/>
      <c r="M45" s="71"/>
      <c r="N45" s="82"/>
      <c r="O45" s="71"/>
    </row>
    <row r="46" spans="2:15">
      <c r="B46" s="87" t="s">
        <v>1163</v>
      </c>
      <c r="C46" s="69"/>
      <c r="D46" s="69"/>
      <c r="E46" s="69"/>
      <c r="F46" s="69"/>
      <c r="G46" s="69"/>
      <c r="H46" s="69"/>
      <c r="I46" s="78"/>
      <c r="J46" s="80"/>
      <c r="K46" s="69"/>
      <c r="L46" s="78">
        <v>23396.846959512008</v>
      </c>
      <c r="M46" s="69"/>
      <c r="N46" s="79">
        <v>0.16878292462335695</v>
      </c>
      <c r="O46" s="79">
        <v>7.2349819550941033E-3</v>
      </c>
    </row>
    <row r="47" spans="2:15">
      <c r="B47" s="74" t="s">
        <v>1164</v>
      </c>
      <c r="C47" s="71" t="s">
        <v>1165</v>
      </c>
      <c r="D47" s="84" t="s">
        <v>120</v>
      </c>
      <c r="E47" s="84" t="s">
        <v>311</v>
      </c>
      <c r="F47" s="71" t="s">
        <v>771</v>
      </c>
      <c r="G47" s="84" t="s">
        <v>737</v>
      </c>
      <c r="H47" s="84" t="s">
        <v>134</v>
      </c>
      <c r="I47" s="81">
        <v>31613.951516000001</v>
      </c>
      <c r="J47" s="83">
        <v>1310</v>
      </c>
      <c r="K47" s="71"/>
      <c r="L47" s="81">
        <v>414.14276485200003</v>
      </c>
      <c r="M47" s="82">
        <v>1.5001377271280404E-4</v>
      </c>
      <c r="N47" s="82">
        <v>2.9875917547473535E-3</v>
      </c>
      <c r="O47" s="82">
        <v>1.2806492412084809E-4</v>
      </c>
    </row>
    <row r="48" spans="2:15">
      <c r="B48" s="74" t="s">
        <v>1166</v>
      </c>
      <c r="C48" s="71" t="s">
        <v>1167</v>
      </c>
      <c r="D48" s="84" t="s">
        <v>120</v>
      </c>
      <c r="E48" s="84" t="s">
        <v>311</v>
      </c>
      <c r="F48" s="71" t="s">
        <v>1168</v>
      </c>
      <c r="G48" s="84" t="s">
        <v>427</v>
      </c>
      <c r="H48" s="84" t="s">
        <v>134</v>
      </c>
      <c r="I48" s="81">
        <v>1653.7292500000001</v>
      </c>
      <c r="J48" s="83">
        <v>10900</v>
      </c>
      <c r="K48" s="71"/>
      <c r="L48" s="81">
        <v>180.25648829499997</v>
      </c>
      <c r="M48" s="82">
        <v>1.1269090658322813E-4</v>
      </c>
      <c r="N48" s="82">
        <v>1.3003554423130085E-3</v>
      </c>
      <c r="O48" s="82">
        <v>5.5740521035153924E-5</v>
      </c>
    </row>
    <row r="49" spans="2:15">
      <c r="B49" s="74" t="s">
        <v>1169</v>
      </c>
      <c r="C49" s="71" t="s">
        <v>1170</v>
      </c>
      <c r="D49" s="84" t="s">
        <v>120</v>
      </c>
      <c r="E49" s="84" t="s">
        <v>311</v>
      </c>
      <c r="F49" s="71" t="s">
        <v>1171</v>
      </c>
      <c r="G49" s="84" t="s">
        <v>129</v>
      </c>
      <c r="H49" s="84" t="s">
        <v>134</v>
      </c>
      <c r="I49" s="81">
        <v>1037.3272119999999</v>
      </c>
      <c r="J49" s="83">
        <v>10420</v>
      </c>
      <c r="K49" s="71"/>
      <c r="L49" s="81">
        <v>108.08949646600001</v>
      </c>
      <c r="M49" s="82">
        <v>9.1956561615130796E-5</v>
      </c>
      <c r="N49" s="82">
        <v>7.7974871426769374E-4</v>
      </c>
      <c r="O49" s="82">
        <v>3.3424399356887909E-5</v>
      </c>
    </row>
    <row r="50" spans="2:15">
      <c r="B50" s="74" t="s">
        <v>1172</v>
      </c>
      <c r="C50" s="71" t="s">
        <v>1173</v>
      </c>
      <c r="D50" s="84" t="s">
        <v>120</v>
      </c>
      <c r="E50" s="84" t="s">
        <v>311</v>
      </c>
      <c r="F50" s="71" t="s">
        <v>1174</v>
      </c>
      <c r="G50" s="84" t="s">
        <v>766</v>
      </c>
      <c r="H50" s="84" t="s">
        <v>134</v>
      </c>
      <c r="I50" s="81">
        <v>38479.730804999999</v>
      </c>
      <c r="J50" s="83">
        <v>1500</v>
      </c>
      <c r="K50" s="71"/>
      <c r="L50" s="81">
        <v>577.19596207999996</v>
      </c>
      <c r="M50" s="82">
        <v>3.0765359885271906E-4</v>
      </c>
      <c r="N50" s="82">
        <v>4.1638440739147596E-3</v>
      </c>
      <c r="O50" s="82">
        <v>1.7848568986361741E-4</v>
      </c>
    </row>
    <row r="51" spans="2:15">
      <c r="B51" s="74" t="s">
        <v>1175</v>
      </c>
      <c r="C51" s="71" t="s">
        <v>1176</v>
      </c>
      <c r="D51" s="84" t="s">
        <v>120</v>
      </c>
      <c r="E51" s="84" t="s">
        <v>311</v>
      </c>
      <c r="F51" s="71" t="s">
        <v>1177</v>
      </c>
      <c r="G51" s="84" t="s">
        <v>1178</v>
      </c>
      <c r="H51" s="84" t="s">
        <v>134</v>
      </c>
      <c r="I51" s="81">
        <v>55694.518771000003</v>
      </c>
      <c r="J51" s="83">
        <v>257</v>
      </c>
      <c r="K51" s="71"/>
      <c r="L51" s="81">
        <v>143.13491324099999</v>
      </c>
      <c r="M51" s="82">
        <v>1.1333152307443033E-4</v>
      </c>
      <c r="N51" s="82">
        <v>1.0325634609797149E-3</v>
      </c>
      <c r="O51" s="82">
        <v>4.4261456094261441E-5</v>
      </c>
    </row>
    <row r="52" spans="2:15">
      <c r="B52" s="74" t="s">
        <v>1179</v>
      </c>
      <c r="C52" s="71" t="s">
        <v>1180</v>
      </c>
      <c r="D52" s="84" t="s">
        <v>120</v>
      </c>
      <c r="E52" s="84" t="s">
        <v>311</v>
      </c>
      <c r="F52" s="71" t="s">
        <v>1181</v>
      </c>
      <c r="G52" s="84" t="s">
        <v>159</v>
      </c>
      <c r="H52" s="84" t="s">
        <v>134</v>
      </c>
      <c r="I52" s="81">
        <v>384.95820400000002</v>
      </c>
      <c r="J52" s="83">
        <v>6390</v>
      </c>
      <c r="K52" s="71"/>
      <c r="L52" s="81">
        <v>24.598829258999999</v>
      </c>
      <c r="M52" s="82">
        <v>1.0879861586352041E-5</v>
      </c>
      <c r="N52" s="82">
        <v>1.7745392581442181E-4</v>
      </c>
      <c r="O52" s="82">
        <v>7.6066696556713228E-6</v>
      </c>
    </row>
    <row r="53" spans="2:15">
      <c r="B53" s="74" t="s">
        <v>1182</v>
      </c>
      <c r="C53" s="71" t="s">
        <v>1183</v>
      </c>
      <c r="D53" s="84" t="s">
        <v>120</v>
      </c>
      <c r="E53" s="84" t="s">
        <v>311</v>
      </c>
      <c r="F53" s="71" t="s">
        <v>1184</v>
      </c>
      <c r="G53" s="84" t="s">
        <v>129</v>
      </c>
      <c r="H53" s="84" t="s">
        <v>134</v>
      </c>
      <c r="I53" s="81">
        <v>2029.8858479999999</v>
      </c>
      <c r="J53" s="83">
        <v>18730</v>
      </c>
      <c r="K53" s="71"/>
      <c r="L53" s="81">
        <v>380.19761932999995</v>
      </c>
      <c r="M53" s="82">
        <v>9.2305022776067332E-5</v>
      </c>
      <c r="N53" s="82">
        <v>2.7427142741242925E-3</v>
      </c>
      <c r="O53" s="82">
        <v>1.1756810308595783E-4</v>
      </c>
    </row>
    <row r="54" spans="2:15">
      <c r="B54" s="74" t="s">
        <v>1185</v>
      </c>
      <c r="C54" s="71" t="s">
        <v>1186</v>
      </c>
      <c r="D54" s="84" t="s">
        <v>120</v>
      </c>
      <c r="E54" s="84" t="s">
        <v>311</v>
      </c>
      <c r="F54" s="71" t="s">
        <v>1187</v>
      </c>
      <c r="G54" s="84" t="s">
        <v>157</v>
      </c>
      <c r="H54" s="84" t="s">
        <v>134</v>
      </c>
      <c r="I54" s="81">
        <v>616.84616800000003</v>
      </c>
      <c r="J54" s="83">
        <v>19670</v>
      </c>
      <c r="K54" s="71"/>
      <c r="L54" s="81">
        <v>121.33364124600001</v>
      </c>
      <c r="M54" s="82">
        <v>6.3475528043319842E-5</v>
      </c>
      <c r="N54" s="82">
        <v>8.7529088257660634E-4</v>
      </c>
      <c r="O54" s="82">
        <v>3.7519872078480316E-5</v>
      </c>
    </row>
    <row r="55" spans="2:15">
      <c r="B55" s="74" t="s">
        <v>1188</v>
      </c>
      <c r="C55" s="71" t="s">
        <v>1189</v>
      </c>
      <c r="D55" s="84" t="s">
        <v>120</v>
      </c>
      <c r="E55" s="84" t="s">
        <v>311</v>
      </c>
      <c r="F55" s="71" t="s">
        <v>806</v>
      </c>
      <c r="G55" s="84" t="s">
        <v>648</v>
      </c>
      <c r="H55" s="84" t="s">
        <v>134</v>
      </c>
      <c r="I55" s="81">
        <v>289770.89772399998</v>
      </c>
      <c r="J55" s="83">
        <v>699.5</v>
      </c>
      <c r="K55" s="71"/>
      <c r="L55" s="81">
        <v>2026.9474295939999</v>
      </c>
      <c r="M55" s="82">
        <v>3.1574703497269007E-4</v>
      </c>
      <c r="N55" s="82">
        <v>1.4622231611665282E-2</v>
      </c>
      <c r="O55" s="82">
        <v>6.2679078520342789E-4</v>
      </c>
    </row>
    <row r="56" spans="2:15">
      <c r="B56" s="74" t="s">
        <v>1190</v>
      </c>
      <c r="C56" s="71" t="s">
        <v>1191</v>
      </c>
      <c r="D56" s="84" t="s">
        <v>120</v>
      </c>
      <c r="E56" s="84" t="s">
        <v>311</v>
      </c>
      <c r="F56" s="71" t="s">
        <v>793</v>
      </c>
      <c r="G56" s="84" t="s">
        <v>737</v>
      </c>
      <c r="H56" s="84" t="s">
        <v>134</v>
      </c>
      <c r="I56" s="81">
        <v>2371.3278650000002</v>
      </c>
      <c r="J56" s="83">
        <v>16070</v>
      </c>
      <c r="K56" s="71"/>
      <c r="L56" s="81">
        <v>381.07238790299999</v>
      </c>
      <c r="M56" s="82">
        <v>1.8755258536852349E-4</v>
      </c>
      <c r="N56" s="82">
        <v>2.7490247824750566E-3</v>
      </c>
      <c r="O56" s="82">
        <v>1.178386068359499E-4</v>
      </c>
    </row>
    <row r="57" spans="2:15">
      <c r="B57" s="74" t="s">
        <v>1192</v>
      </c>
      <c r="C57" s="71" t="s">
        <v>1193</v>
      </c>
      <c r="D57" s="84" t="s">
        <v>120</v>
      </c>
      <c r="E57" s="84" t="s">
        <v>311</v>
      </c>
      <c r="F57" s="71" t="s">
        <v>1194</v>
      </c>
      <c r="G57" s="84" t="s">
        <v>1195</v>
      </c>
      <c r="H57" s="84" t="s">
        <v>134</v>
      </c>
      <c r="I57" s="81">
        <v>2386.1348899999998</v>
      </c>
      <c r="J57" s="83">
        <v>4042</v>
      </c>
      <c r="K57" s="71"/>
      <c r="L57" s="81">
        <v>96.447572270000009</v>
      </c>
      <c r="M57" s="82">
        <v>8.3148306518765364E-5</v>
      </c>
      <c r="N57" s="82">
        <v>6.9576483313000701E-4</v>
      </c>
      <c r="O57" s="82">
        <v>2.9824379592413188E-5</v>
      </c>
    </row>
    <row r="58" spans="2:15">
      <c r="B58" s="74" t="s">
        <v>1196</v>
      </c>
      <c r="C58" s="71" t="s">
        <v>1197</v>
      </c>
      <c r="D58" s="84" t="s">
        <v>120</v>
      </c>
      <c r="E58" s="84" t="s">
        <v>311</v>
      </c>
      <c r="F58" s="71" t="s">
        <v>1198</v>
      </c>
      <c r="G58" s="84" t="s">
        <v>652</v>
      </c>
      <c r="H58" s="84" t="s">
        <v>134</v>
      </c>
      <c r="I58" s="81">
        <v>1720.4336089999999</v>
      </c>
      <c r="J58" s="83">
        <v>8840</v>
      </c>
      <c r="K58" s="71"/>
      <c r="L58" s="81">
        <v>152.08633105499999</v>
      </c>
      <c r="M58" s="82">
        <v>4.7354376617435942E-5</v>
      </c>
      <c r="N58" s="82">
        <v>1.0971382509412442E-3</v>
      </c>
      <c r="O58" s="82">
        <v>4.702949344856265E-5</v>
      </c>
    </row>
    <row r="59" spans="2:15">
      <c r="B59" s="74" t="s">
        <v>1199</v>
      </c>
      <c r="C59" s="71" t="s">
        <v>1200</v>
      </c>
      <c r="D59" s="84" t="s">
        <v>120</v>
      </c>
      <c r="E59" s="84" t="s">
        <v>311</v>
      </c>
      <c r="F59" s="71" t="s">
        <v>1201</v>
      </c>
      <c r="G59" s="84" t="s">
        <v>1140</v>
      </c>
      <c r="H59" s="84" t="s">
        <v>134</v>
      </c>
      <c r="I59" s="81">
        <v>5506.8248720000001</v>
      </c>
      <c r="J59" s="83">
        <v>552.1</v>
      </c>
      <c r="K59" s="71"/>
      <c r="L59" s="81">
        <v>30.403180123999999</v>
      </c>
      <c r="M59" s="82">
        <v>5.6195267283477049E-5</v>
      </c>
      <c r="N59" s="82">
        <v>2.1932603431819281E-4</v>
      </c>
      <c r="O59" s="82">
        <v>9.401542864098965E-6</v>
      </c>
    </row>
    <row r="60" spans="2:15">
      <c r="B60" s="74" t="s">
        <v>1202</v>
      </c>
      <c r="C60" s="71" t="s">
        <v>1203</v>
      </c>
      <c r="D60" s="84" t="s">
        <v>120</v>
      </c>
      <c r="E60" s="84" t="s">
        <v>311</v>
      </c>
      <c r="F60" s="71" t="s">
        <v>1204</v>
      </c>
      <c r="G60" s="84" t="s">
        <v>1195</v>
      </c>
      <c r="H60" s="84" t="s">
        <v>134</v>
      </c>
      <c r="I60" s="81">
        <v>5979.7610999999997</v>
      </c>
      <c r="J60" s="83">
        <v>4419</v>
      </c>
      <c r="K60" s="71"/>
      <c r="L60" s="81">
        <v>264.24564302100003</v>
      </c>
      <c r="M60" s="82">
        <v>2.4179478663143274E-4</v>
      </c>
      <c r="N60" s="82">
        <v>1.9062462786222443E-3</v>
      </c>
      <c r="O60" s="82">
        <v>8.1712397498583643E-5</v>
      </c>
    </row>
    <row r="61" spans="2:15">
      <c r="B61" s="74" t="s">
        <v>1205</v>
      </c>
      <c r="C61" s="71" t="s">
        <v>1206</v>
      </c>
      <c r="D61" s="84" t="s">
        <v>120</v>
      </c>
      <c r="E61" s="84" t="s">
        <v>311</v>
      </c>
      <c r="F61" s="71" t="s">
        <v>809</v>
      </c>
      <c r="G61" s="84" t="s">
        <v>364</v>
      </c>
      <c r="H61" s="84" t="s">
        <v>134</v>
      </c>
      <c r="I61" s="81">
        <v>58439.015388</v>
      </c>
      <c r="J61" s="83">
        <v>84</v>
      </c>
      <c r="K61" s="71"/>
      <c r="L61" s="81">
        <v>49.088772912999993</v>
      </c>
      <c r="M61" s="82">
        <v>1.8229645816900809E-5</v>
      </c>
      <c r="N61" s="82">
        <v>3.5412235985326005E-4</v>
      </c>
      <c r="O61" s="82">
        <v>1.5179668732195473E-5</v>
      </c>
    </row>
    <row r="62" spans="2:15">
      <c r="B62" s="74" t="s">
        <v>1207</v>
      </c>
      <c r="C62" s="71" t="s">
        <v>1208</v>
      </c>
      <c r="D62" s="84" t="s">
        <v>120</v>
      </c>
      <c r="E62" s="84" t="s">
        <v>311</v>
      </c>
      <c r="F62" s="71" t="s">
        <v>417</v>
      </c>
      <c r="G62" s="84" t="s">
        <v>359</v>
      </c>
      <c r="H62" s="84" t="s">
        <v>134</v>
      </c>
      <c r="I62" s="81">
        <v>17285.869296000001</v>
      </c>
      <c r="J62" s="83">
        <v>3121</v>
      </c>
      <c r="K62" s="71"/>
      <c r="L62" s="81">
        <v>539.49198073800005</v>
      </c>
      <c r="M62" s="82">
        <v>8.0866877853413992E-5</v>
      </c>
      <c r="N62" s="82">
        <v>3.8918506616460167E-3</v>
      </c>
      <c r="O62" s="82">
        <v>1.6682652804935114E-4</v>
      </c>
    </row>
    <row r="63" spans="2:15">
      <c r="B63" s="74" t="s">
        <v>1209</v>
      </c>
      <c r="C63" s="71" t="s">
        <v>1210</v>
      </c>
      <c r="D63" s="84" t="s">
        <v>120</v>
      </c>
      <c r="E63" s="84" t="s">
        <v>311</v>
      </c>
      <c r="F63" s="71" t="s">
        <v>1211</v>
      </c>
      <c r="G63" s="84" t="s">
        <v>157</v>
      </c>
      <c r="H63" s="84" t="s">
        <v>134</v>
      </c>
      <c r="I63" s="81">
        <v>13154.141272000001</v>
      </c>
      <c r="J63" s="83">
        <v>1130</v>
      </c>
      <c r="K63" s="71"/>
      <c r="L63" s="81">
        <v>148.64179637399999</v>
      </c>
      <c r="M63" s="82">
        <v>1.3768793284577144E-4</v>
      </c>
      <c r="N63" s="82">
        <v>1.0722896617945173E-3</v>
      </c>
      <c r="O63" s="82">
        <v>4.5964343674156864E-5</v>
      </c>
    </row>
    <row r="64" spans="2:15">
      <c r="B64" s="74" t="s">
        <v>1212</v>
      </c>
      <c r="C64" s="71" t="s">
        <v>1213</v>
      </c>
      <c r="D64" s="84" t="s">
        <v>120</v>
      </c>
      <c r="E64" s="84" t="s">
        <v>311</v>
      </c>
      <c r="F64" s="71" t="s">
        <v>1214</v>
      </c>
      <c r="G64" s="84" t="s">
        <v>364</v>
      </c>
      <c r="H64" s="84" t="s">
        <v>134</v>
      </c>
      <c r="I64" s="81">
        <v>371490.00143200002</v>
      </c>
      <c r="J64" s="83">
        <v>107.6</v>
      </c>
      <c r="K64" s="71"/>
      <c r="L64" s="81">
        <v>399.723241546</v>
      </c>
      <c r="M64" s="82">
        <v>3.3716155972942713E-4</v>
      </c>
      <c r="N64" s="82">
        <v>2.8835705026755273E-3</v>
      </c>
      <c r="O64" s="82">
        <v>1.2360599035509315E-4</v>
      </c>
    </row>
    <row r="65" spans="2:15">
      <c r="B65" s="74" t="s">
        <v>1215</v>
      </c>
      <c r="C65" s="71" t="s">
        <v>1216</v>
      </c>
      <c r="D65" s="84" t="s">
        <v>120</v>
      </c>
      <c r="E65" s="84" t="s">
        <v>311</v>
      </c>
      <c r="F65" s="71" t="s">
        <v>1217</v>
      </c>
      <c r="G65" s="84" t="s">
        <v>648</v>
      </c>
      <c r="H65" s="84" t="s">
        <v>134</v>
      </c>
      <c r="I65" s="81">
        <v>12231.320383000002</v>
      </c>
      <c r="J65" s="83">
        <v>1539</v>
      </c>
      <c r="K65" s="71"/>
      <c r="L65" s="81">
        <v>188.24002069400001</v>
      </c>
      <c r="M65" s="82">
        <v>8.4985168340015159E-5</v>
      </c>
      <c r="N65" s="82">
        <v>1.3579479867041548E-3</v>
      </c>
      <c r="O65" s="82">
        <v>5.8209260218028811E-5</v>
      </c>
    </row>
    <row r="66" spans="2:15">
      <c r="B66" s="74" t="s">
        <v>1218</v>
      </c>
      <c r="C66" s="71" t="s">
        <v>1219</v>
      </c>
      <c r="D66" s="84" t="s">
        <v>120</v>
      </c>
      <c r="E66" s="84" t="s">
        <v>311</v>
      </c>
      <c r="F66" s="71" t="s">
        <v>845</v>
      </c>
      <c r="G66" s="84" t="s">
        <v>128</v>
      </c>
      <c r="H66" s="84" t="s">
        <v>134</v>
      </c>
      <c r="I66" s="81">
        <v>136469.42955500001</v>
      </c>
      <c r="J66" s="83">
        <v>522</v>
      </c>
      <c r="K66" s="71"/>
      <c r="L66" s="81">
        <v>712.37042234399985</v>
      </c>
      <c r="M66" s="82">
        <v>1.162614768765064E-4</v>
      </c>
      <c r="N66" s="82">
        <v>5.1389814835504687E-3</v>
      </c>
      <c r="O66" s="82">
        <v>2.2028554359997839E-4</v>
      </c>
    </row>
    <row r="67" spans="2:15">
      <c r="B67" s="74" t="s">
        <v>1220</v>
      </c>
      <c r="C67" s="71" t="s">
        <v>1221</v>
      </c>
      <c r="D67" s="84" t="s">
        <v>120</v>
      </c>
      <c r="E67" s="84" t="s">
        <v>311</v>
      </c>
      <c r="F67" s="71" t="s">
        <v>736</v>
      </c>
      <c r="G67" s="84" t="s">
        <v>737</v>
      </c>
      <c r="H67" s="84" t="s">
        <v>134</v>
      </c>
      <c r="I67" s="81">
        <v>2482.8927819999999</v>
      </c>
      <c r="J67" s="83">
        <v>19420</v>
      </c>
      <c r="K67" s="71"/>
      <c r="L67" s="81">
        <v>482.177778359</v>
      </c>
      <c r="M67" s="82">
        <v>1.3271915238243837E-4</v>
      </c>
      <c r="N67" s="82">
        <v>3.478390731907503E-3</v>
      </c>
      <c r="O67" s="82">
        <v>1.4910331856303642E-4</v>
      </c>
    </row>
    <row r="68" spans="2:15">
      <c r="B68" s="74" t="s">
        <v>1222</v>
      </c>
      <c r="C68" s="71" t="s">
        <v>1223</v>
      </c>
      <c r="D68" s="84" t="s">
        <v>120</v>
      </c>
      <c r="E68" s="84" t="s">
        <v>311</v>
      </c>
      <c r="F68" s="71" t="s">
        <v>1224</v>
      </c>
      <c r="G68" s="84" t="s">
        <v>130</v>
      </c>
      <c r="H68" s="84" t="s">
        <v>134</v>
      </c>
      <c r="I68" s="81">
        <v>2155.5186619999999</v>
      </c>
      <c r="J68" s="83">
        <v>68300</v>
      </c>
      <c r="K68" s="71"/>
      <c r="L68" s="81">
        <v>1472.2192464680002</v>
      </c>
      <c r="M68" s="82">
        <v>4.0033108273251688E-4</v>
      </c>
      <c r="N68" s="82">
        <v>1.0620468242394597E-2</v>
      </c>
      <c r="O68" s="82">
        <v>4.5525278258948699E-4</v>
      </c>
    </row>
    <row r="69" spans="2:15">
      <c r="B69" s="74" t="s">
        <v>1225</v>
      </c>
      <c r="C69" s="71" t="s">
        <v>1226</v>
      </c>
      <c r="D69" s="84" t="s">
        <v>120</v>
      </c>
      <c r="E69" s="84" t="s">
        <v>311</v>
      </c>
      <c r="F69" s="71" t="s">
        <v>1227</v>
      </c>
      <c r="G69" s="84" t="s">
        <v>1228</v>
      </c>
      <c r="H69" s="84" t="s">
        <v>134</v>
      </c>
      <c r="I69" s="81">
        <v>23914.881368999999</v>
      </c>
      <c r="J69" s="83">
        <v>4886</v>
      </c>
      <c r="K69" s="71"/>
      <c r="L69" s="81">
        <v>1168.4811036799999</v>
      </c>
      <c r="M69" s="82">
        <v>3.3439389137702731E-4</v>
      </c>
      <c r="N69" s="82">
        <v>8.4293263270698339E-3</v>
      </c>
      <c r="O69" s="82">
        <v>3.6132816163745028E-4</v>
      </c>
    </row>
    <row r="70" spans="2:15">
      <c r="B70" s="74" t="s">
        <v>1229</v>
      </c>
      <c r="C70" s="71" t="s">
        <v>1230</v>
      </c>
      <c r="D70" s="84" t="s">
        <v>120</v>
      </c>
      <c r="E70" s="84" t="s">
        <v>311</v>
      </c>
      <c r="F70" s="71" t="s">
        <v>1231</v>
      </c>
      <c r="G70" s="84" t="s">
        <v>652</v>
      </c>
      <c r="H70" s="84" t="s">
        <v>134</v>
      </c>
      <c r="I70" s="81">
        <v>178.21419499999999</v>
      </c>
      <c r="J70" s="83">
        <v>98760</v>
      </c>
      <c r="K70" s="71"/>
      <c r="L70" s="81">
        <v>176.004338856</v>
      </c>
      <c r="M70" s="82">
        <v>2.3149309466417144E-5</v>
      </c>
      <c r="N70" s="82">
        <v>1.2696807868993137E-3</v>
      </c>
      <c r="O70" s="82">
        <v>5.4425633413126672E-5</v>
      </c>
    </row>
    <row r="71" spans="2:15">
      <c r="B71" s="74" t="s">
        <v>1232</v>
      </c>
      <c r="C71" s="71" t="s">
        <v>1233</v>
      </c>
      <c r="D71" s="84" t="s">
        <v>120</v>
      </c>
      <c r="E71" s="84" t="s">
        <v>311</v>
      </c>
      <c r="F71" s="71" t="s">
        <v>1234</v>
      </c>
      <c r="G71" s="84" t="s">
        <v>1228</v>
      </c>
      <c r="H71" s="84" t="s">
        <v>134</v>
      </c>
      <c r="I71" s="81">
        <v>6073.0597630000002</v>
      </c>
      <c r="J71" s="83">
        <v>15720</v>
      </c>
      <c r="K71" s="71"/>
      <c r="L71" s="81">
        <v>954.68499466900005</v>
      </c>
      <c r="M71" s="82">
        <v>2.6940277603232306E-4</v>
      </c>
      <c r="N71" s="82">
        <v>6.8870188266440058E-3</v>
      </c>
      <c r="O71" s="82">
        <v>2.9521621956933076E-4</v>
      </c>
    </row>
    <row r="72" spans="2:15">
      <c r="B72" s="74" t="s">
        <v>1235</v>
      </c>
      <c r="C72" s="71" t="s">
        <v>1236</v>
      </c>
      <c r="D72" s="84" t="s">
        <v>120</v>
      </c>
      <c r="E72" s="84" t="s">
        <v>311</v>
      </c>
      <c r="F72" s="71" t="s">
        <v>1237</v>
      </c>
      <c r="G72" s="84" t="s">
        <v>131</v>
      </c>
      <c r="H72" s="84" t="s">
        <v>134</v>
      </c>
      <c r="I72" s="81">
        <v>20595.510835000001</v>
      </c>
      <c r="J72" s="83">
        <v>1336</v>
      </c>
      <c r="K72" s="71"/>
      <c r="L72" s="81">
        <v>275.15602475399999</v>
      </c>
      <c r="M72" s="82">
        <v>1.0297755417500001E-4</v>
      </c>
      <c r="N72" s="82">
        <v>1.9849528727560461E-3</v>
      </c>
      <c r="O72" s="82">
        <v>8.5086203169836767E-5</v>
      </c>
    </row>
    <row r="73" spans="2:15">
      <c r="B73" s="74" t="s">
        <v>1238</v>
      </c>
      <c r="C73" s="71" t="s">
        <v>1239</v>
      </c>
      <c r="D73" s="84" t="s">
        <v>120</v>
      </c>
      <c r="E73" s="84" t="s">
        <v>311</v>
      </c>
      <c r="F73" s="71" t="s">
        <v>1240</v>
      </c>
      <c r="G73" s="84" t="s">
        <v>737</v>
      </c>
      <c r="H73" s="84" t="s">
        <v>134</v>
      </c>
      <c r="I73" s="81">
        <v>12554.31408</v>
      </c>
      <c r="J73" s="83">
        <v>1325</v>
      </c>
      <c r="K73" s="71"/>
      <c r="L73" s="81">
        <v>166.34466156000002</v>
      </c>
      <c r="M73" s="82">
        <v>4.4462243818937644E-5</v>
      </c>
      <c r="N73" s="82">
        <v>1.1999966714388807E-3</v>
      </c>
      <c r="O73" s="82">
        <v>5.143858173691014E-5</v>
      </c>
    </row>
    <row r="74" spans="2:15">
      <c r="B74" s="74" t="s">
        <v>1241</v>
      </c>
      <c r="C74" s="71" t="s">
        <v>1242</v>
      </c>
      <c r="D74" s="84" t="s">
        <v>120</v>
      </c>
      <c r="E74" s="84" t="s">
        <v>311</v>
      </c>
      <c r="F74" s="71" t="s">
        <v>679</v>
      </c>
      <c r="G74" s="84" t="s">
        <v>128</v>
      </c>
      <c r="H74" s="84" t="s">
        <v>134</v>
      </c>
      <c r="I74" s="81">
        <v>1126518.6442470001</v>
      </c>
      <c r="J74" s="83">
        <v>73</v>
      </c>
      <c r="K74" s="71"/>
      <c r="L74" s="81">
        <v>822.35861030900003</v>
      </c>
      <c r="M74" s="82">
        <v>4.3487254628650322E-4</v>
      </c>
      <c r="N74" s="82">
        <v>5.9324272017227189E-3</v>
      </c>
      <c r="O74" s="82">
        <v>2.5429707329786177E-4</v>
      </c>
    </row>
    <row r="75" spans="2:15">
      <c r="B75" s="74" t="s">
        <v>1243</v>
      </c>
      <c r="C75" s="71" t="s">
        <v>1244</v>
      </c>
      <c r="D75" s="84" t="s">
        <v>120</v>
      </c>
      <c r="E75" s="84" t="s">
        <v>311</v>
      </c>
      <c r="F75" s="71" t="s">
        <v>430</v>
      </c>
      <c r="G75" s="84" t="s">
        <v>359</v>
      </c>
      <c r="H75" s="84" t="s">
        <v>134</v>
      </c>
      <c r="I75" s="81">
        <v>585.22668799999997</v>
      </c>
      <c r="J75" s="83">
        <v>75110</v>
      </c>
      <c r="K75" s="71"/>
      <c r="L75" s="81">
        <v>439.56376518899998</v>
      </c>
      <c r="M75" s="82">
        <v>1.082971781840361E-4</v>
      </c>
      <c r="N75" s="82">
        <v>3.1709767549208847E-3</v>
      </c>
      <c r="O75" s="82">
        <v>1.3592583285940198E-4</v>
      </c>
    </row>
    <row r="76" spans="2:15">
      <c r="B76" s="74" t="s">
        <v>1245</v>
      </c>
      <c r="C76" s="71" t="s">
        <v>1246</v>
      </c>
      <c r="D76" s="84" t="s">
        <v>120</v>
      </c>
      <c r="E76" s="84" t="s">
        <v>311</v>
      </c>
      <c r="F76" s="71" t="s">
        <v>1247</v>
      </c>
      <c r="G76" s="84" t="s">
        <v>427</v>
      </c>
      <c r="H76" s="84" t="s">
        <v>134</v>
      </c>
      <c r="I76" s="81">
        <v>7181.57575</v>
      </c>
      <c r="J76" s="83">
        <v>6470</v>
      </c>
      <c r="K76" s="71"/>
      <c r="L76" s="81">
        <v>464.64795104999996</v>
      </c>
      <c r="M76" s="82">
        <v>1.0616586399674642E-4</v>
      </c>
      <c r="N76" s="82">
        <v>3.3519320032388291E-3</v>
      </c>
      <c r="O76" s="82">
        <v>1.436825888178701E-4</v>
      </c>
    </row>
    <row r="77" spans="2:15">
      <c r="B77" s="74" t="s">
        <v>1248</v>
      </c>
      <c r="C77" s="71" t="s">
        <v>1249</v>
      </c>
      <c r="D77" s="84" t="s">
        <v>120</v>
      </c>
      <c r="E77" s="84" t="s">
        <v>311</v>
      </c>
      <c r="F77" s="71" t="s">
        <v>1250</v>
      </c>
      <c r="G77" s="84" t="s">
        <v>129</v>
      </c>
      <c r="H77" s="84" t="s">
        <v>134</v>
      </c>
      <c r="I77" s="81">
        <v>1958.9892990000001</v>
      </c>
      <c r="J77" s="83">
        <v>21900</v>
      </c>
      <c r="K77" s="71"/>
      <c r="L77" s="81">
        <v>429.01865657700006</v>
      </c>
      <c r="M77" s="82">
        <v>1.352362770844225E-4</v>
      </c>
      <c r="N77" s="82">
        <v>3.0949052109609538E-3</v>
      </c>
      <c r="O77" s="82">
        <v>1.3266498020458262E-4</v>
      </c>
    </row>
    <row r="78" spans="2:15">
      <c r="B78" s="74" t="s">
        <v>1251</v>
      </c>
      <c r="C78" s="71" t="s">
        <v>1252</v>
      </c>
      <c r="D78" s="84" t="s">
        <v>120</v>
      </c>
      <c r="E78" s="84" t="s">
        <v>311</v>
      </c>
      <c r="F78" s="71" t="s">
        <v>539</v>
      </c>
      <c r="G78" s="84" t="s">
        <v>359</v>
      </c>
      <c r="H78" s="84" t="s">
        <v>134</v>
      </c>
      <c r="I78" s="81">
        <v>3669.6776359999999</v>
      </c>
      <c r="J78" s="83">
        <v>10500</v>
      </c>
      <c r="K78" s="71"/>
      <c r="L78" s="81">
        <v>385.31615176699995</v>
      </c>
      <c r="M78" s="82">
        <v>1.0092179216105959E-4</v>
      </c>
      <c r="N78" s="82">
        <v>2.7796389450421895E-3</v>
      </c>
      <c r="O78" s="82">
        <v>1.1915090139559088E-4</v>
      </c>
    </row>
    <row r="79" spans="2:15">
      <c r="B79" s="74" t="s">
        <v>1253</v>
      </c>
      <c r="C79" s="71" t="s">
        <v>1254</v>
      </c>
      <c r="D79" s="84" t="s">
        <v>120</v>
      </c>
      <c r="E79" s="84" t="s">
        <v>311</v>
      </c>
      <c r="F79" s="71" t="s">
        <v>1255</v>
      </c>
      <c r="G79" s="84" t="s">
        <v>1228</v>
      </c>
      <c r="H79" s="84" t="s">
        <v>134</v>
      </c>
      <c r="I79" s="81">
        <v>15366.521195000001</v>
      </c>
      <c r="J79" s="83">
        <v>8812</v>
      </c>
      <c r="K79" s="71"/>
      <c r="L79" s="81">
        <v>1354.0978476750001</v>
      </c>
      <c r="M79" s="82">
        <v>2.4549309464255774E-4</v>
      </c>
      <c r="N79" s="82">
        <v>9.7683502119871243E-3</v>
      </c>
      <c r="O79" s="82">
        <v>4.187262288082567E-4</v>
      </c>
    </row>
    <row r="80" spans="2:15">
      <c r="B80" s="74" t="s">
        <v>1256</v>
      </c>
      <c r="C80" s="71" t="s">
        <v>1257</v>
      </c>
      <c r="D80" s="84" t="s">
        <v>120</v>
      </c>
      <c r="E80" s="84" t="s">
        <v>311</v>
      </c>
      <c r="F80" s="71" t="s">
        <v>1258</v>
      </c>
      <c r="G80" s="84" t="s">
        <v>427</v>
      </c>
      <c r="H80" s="84" t="s">
        <v>134</v>
      </c>
      <c r="I80" s="81">
        <v>6099.0107799999996</v>
      </c>
      <c r="J80" s="83">
        <v>6450</v>
      </c>
      <c r="K80" s="71"/>
      <c r="L80" s="81">
        <v>393.38619529200002</v>
      </c>
      <c r="M80" s="82">
        <v>9.6393624844482765E-5</v>
      </c>
      <c r="N80" s="82">
        <v>2.8378555735624504E-3</v>
      </c>
      <c r="O80" s="82">
        <v>1.2164639232140824E-4</v>
      </c>
    </row>
    <row r="81" spans="2:15">
      <c r="B81" s="74" t="s">
        <v>1259</v>
      </c>
      <c r="C81" s="71" t="s">
        <v>1260</v>
      </c>
      <c r="D81" s="84" t="s">
        <v>120</v>
      </c>
      <c r="E81" s="84" t="s">
        <v>311</v>
      </c>
      <c r="F81" s="71" t="s">
        <v>642</v>
      </c>
      <c r="G81" s="84" t="s">
        <v>359</v>
      </c>
      <c r="H81" s="84" t="s">
        <v>134</v>
      </c>
      <c r="I81" s="81">
        <v>45289.552173999997</v>
      </c>
      <c r="J81" s="83">
        <v>206.3</v>
      </c>
      <c r="K81" s="71"/>
      <c r="L81" s="81">
        <v>93.432346135999992</v>
      </c>
      <c r="M81" s="82">
        <v>7.2177812262471446E-5</v>
      </c>
      <c r="N81" s="82">
        <v>6.740132404398475E-4</v>
      </c>
      <c r="O81" s="82">
        <v>2.8891984440717362E-5</v>
      </c>
    </row>
    <row r="82" spans="2:15">
      <c r="B82" s="74" t="s">
        <v>1261</v>
      </c>
      <c r="C82" s="71" t="s">
        <v>1262</v>
      </c>
      <c r="D82" s="84" t="s">
        <v>120</v>
      </c>
      <c r="E82" s="84" t="s">
        <v>311</v>
      </c>
      <c r="F82" s="71" t="s">
        <v>1263</v>
      </c>
      <c r="G82" s="84" t="s">
        <v>652</v>
      </c>
      <c r="H82" s="84" t="s">
        <v>134</v>
      </c>
      <c r="I82" s="81">
        <v>3623.0880870000001</v>
      </c>
      <c r="J82" s="83">
        <v>7143</v>
      </c>
      <c r="K82" s="71"/>
      <c r="L82" s="81">
        <v>258.79718206900003</v>
      </c>
      <c r="M82" s="82">
        <v>1.4492352348E-4</v>
      </c>
      <c r="N82" s="82">
        <v>1.8669415306035865E-3</v>
      </c>
      <c r="O82" s="82">
        <v>8.0027575747218169E-5</v>
      </c>
    </row>
    <row r="83" spans="2:15">
      <c r="B83" s="74" t="s">
        <v>1264</v>
      </c>
      <c r="C83" s="71" t="s">
        <v>1265</v>
      </c>
      <c r="D83" s="84" t="s">
        <v>120</v>
      </c>
      <c r="E83" s="84" t="s">
        <v>311</v>
      </c>
      <c r="F83" s="71" t="s">
        <v>1266</v>
      </c>
      <c r="G83" s="84" t="s">
        <v>129</v>
      </c>
      <c r="H83" s="84" t="s">
        <v>134</v>
      </c>
      <c r="I83" s="81">
        <v>7038.0245599999998</v>
      </c>
      <c r="J83" s="83">
        <v>1235</v>
      </c>
      <c r="K83" s="71"/>
      <c r="L83" s="81">
        <v>86.919603315999993</v>
      </c>
      <c r="M83" s="82">
        <v>4.9443537756381201E-5</v>
      </c>
      <c r="N83" s="82">
        <v>6.2703085078787471E-4</v>
      </c>
      <c r="O83" s="82">
        <v>2.6878055945890318E-5</v>
      </c>
    </row>
    <row r="84" spans="2:15">
      <c r="B84" s="74" t="s">
        <v>1267</v>
      </c>
      <c r="C84" s="71" t="s">
        <v>1268</v>
      </c>
      <c r="D84" s="84" t="s">
        <v>120</v>
      </c>
      <c r="E84" s="84" t="s">
        <v>311</v>
      </c>
      <c r="F84" s="71" t="s">
        <v>1269</v>
      </c>
      <c r="G84" s="84" t="s">
        <v>130</v>
      </c>
      <c r="H84" s="84" t="s">
        <v>134</v>
      </c>
      <c r="I84" s="81">
        <v>165433.62596500001</v>
      </c>
      <c r="J84" s="83">
        <v>300</v>
      </c>
      <c r="K84" s="71"/>
      <c r="L84" s="81">
        <v>496.30087789599997</v>
      </c>
      <c r="M84" s="82">
        <v>3.2722901761668421E-4</v>
      </c>
      <c r="N84" s="82">
        <v>3.5802736073533557E-3</v>
      </c>
      <c r="O84" s="82">
        <v>1.534705895238208E-4</v>
      </c>
    </row>
    <row r="85" spans="2:15">
      <c r="B85" s="74" t="s">
        <v>1270</v>
      </c>
      <c r="C85" s="71" t="s">
        <v>1271</v>
      </c>
      <c r="D85" s="84" t="s">
        <v>120</v>
      </c>
      <c r="E85" s="84" t="s">
        <v>311</v>
      </c>
      <c r="F85" s="71" t="s">
        <v>1272</v>
      </c>
      <c r="G85" s="84" t="s">
        <v>648</v>
      </c>
      <c r="H85" s="84" t="s">
        <v>134</v>
      </c>
      <c r="I85" s="81">
        <v>3563.16977</v>
      </c>
      <c r="J85" s="83">
        <v>10220</v>
      </c>
      <c r="K85" s="71"/>
      <c r="L85" s="81">
        <v>364.15595049399997</v>
      </c>
      <c r="M85" s="82">
        <v>1.3755845453896178E-4</v>
      </c>
      <c r="N85" s="82">
        <v>2.626990997963841E-3</v>
      </c>
      <c r="O85" s="82">
        <v>1.1260755499334954E-4</v>
      </c>
    </row>
    <row r="86" spans="2:15">
      <c r="B86" s="74" t="s">
        <v>1273</v>
      </c>
      <c r="C86" s="71" t="s">
        <v>1274</v>
      </c>
      <c r="D86" s="84" t="s">
        <v>120</v>
      </c>
      <c r="E86" s="84" t="s">
        <v>311</v>
      </c>
      <c r="F86" s="71" t="s">
        <v>1275</v>
      </c>
      <c r="G86" s="84" t="s">
        <v>128</v>
      </c>
      <c r="H86" s="84" t="s">
        <v>134</v>
      </c>
      <c r="I86" s="81">
        <v>17748.482401000001</v>
      </c>
      <c r="J86" s="83">
        <v>1518</v>
      </c>
      <c r="K86" s="71"/>
      <c r="L86" s="81">
        <v>269.42196282999998</v>
      </c>
      <c r="M86" s="82">
        <v>1.8847890403027204E-4</v>
      </c>
      <c r="N86" s="82">
        <v>1.943587822876507E-3</v>
      </c>
      <c r="O86" s="82">
        <v>8.3313065335438699E-5</v>
      </c>
    </row>
    <row r="87" spans="2:15">
      <c r="B87" s="74" t="s">
        <v>1276</v>
      </c>
      <c r="C87" s="71" t="s">
        <v>1277</v>
      </c>
      <c r="D87" s="84" t="s">
        <v>120</v>
      </c>
      <c r="E87" s="84" t="s">
        <v>311</v>
      </c>
      <c r="F87" s="71" t="s">
        <v>1278</v>
      </c>
      <c r="G87" s="84" t="s">
        <v>364</v>
      </c>
      <c r="H87" s="84" t="s">
        <v>134</v>
      </c>
      <c r="I87" s="81">
        <v>2233.2901929999998</v>
      </c>
      <c r="J87" s="83">
        <v>7187</v>
      </c>
      <c r="K87" s="71"/>
      <c r="L87" s="81">
        <v>160.506566139</v>
      </c>
      <c r="M87" s="82">
        <v>1.3958063706249999E-4</v>
      </c>
      <c r="N87" s="82">
        <v>1.1578811324907572E-3</v>
      </c>
      <c r="O87" s="82">
        <v>4.9633273735530896E-5</v>
      </c>
    </row>
    <row r="88" spans="2:15">
      <c r="B88" s="74" t="s">
        <v>1279</v>
      </c>
      <c r="C88" s="71" t="s">
        <v>1280</v>
      </c>
      <c r="D88" s="84" t="s">
        <v>120</v>
      </c>
      <c r="E88" s="84" t="s">
        <v>311</v>
      </c>
      <c r="F88" s="71" t="s">
        <v>619</v>
      </c>
      <c r="G88" s="84" t="s">
        <v>158</v>
      </c>
      <c r="H88" s="84" t="s">
        <v>134</v>
      </c>
      <c r="I88" s="81">
        <v>38347.087140000003</v>
      </c>
      <c r="J88" s="83">
        <v>1417</v>
      </c>
      <c r="K88" s="71"/>
      <c r="L88" s="81">
        <v>543.37822477600002</v>
      </c>
      <c r="M88" s="82">
        <v>2.3498366310541026E-4</v>
      </c>
      <c r="N88" s="82">
        <v>3.9198857056700603E-3</v>
      </c>
      <c r="O88" s="82">
        <v>1.6802826713567667E-4</v>
      </c>
    </row>
    <row r="89" spans="2:15">
      <c r="B89" s="74" t="s">
        <v>1281</v>
      </c>
      <c r="C89" s="71" t="s">
        <v>1282</v>
      </c>
      <c r="D89" s="84" t="s">
        <v>120</v>
      </c>
      <c r="E89" s="84" t="s">
        <v>311</v>
      </c>
      <c r="F89" s="71" t="s">
        <v>1283</v>
      </c>
      <c r="G89" s="84" t="s">
        <v>652</v>
      </c>
      <c r="H89" s="84" t="s">
        <v>134</v>
      </c>
      <c r="I89" s="81">
        <v>1001.356004</v>
      </c>
      <c r="J89" s="83">
        <v>36490</v>
      </c>
      <c r="K89" s="71"/>
      <c r="L89" s="81">
        <v>365.39480586000002</v>
      </c>
      <c r="M89" s="82">
        <v>1.390841190320131E-4</v>
      </c>
      <c r="N89" s="82">
        <v>2.6359279984161099E-3</v>
      </c>
      <c r="O89" s="82">
        <v>1.1299064491283708E-4</v>
      </c>
    </row>
    <row r="90" spans="2:15">
      <c r="B90" s="74" t="s">
        <v>1284</v>
      </c>
      <c r="C90" s="71" t="s">
        <v>1285</v>
      </c>
      <c r="D90" s="84" t="s">
        <v>120</v>
      </c>
      <c r="E90" s="84" t="s">
        <v>311</v>
      </c>
      <c r="F90" s="71" t="s">
        <v>1286</v>
      </c>
      <c r="G90" s="84" t="s">
        <v>155</v>
      </c>
      <c r="H90" s="84" t="s">
        <v>134</v>
      </c>
      <c r="I90" s="81">
        <v>989.87233900000001</v>
      </c>
      <c r="J90" s="83">
        <v>37340</v>
      </c>
      <c r="K90" s="71"/>
      <c r="L90" s="81">
        <v>369.618331463</v>
      </c>
      <c r="M90" s="82">
        <v>7.2751655552479334E-5</v>
      </c>
      <c r="N90" s="82">
        <v>2.6663961638372694E-3</v>
      </c>
      <c r="O90" s="82">
        <v>1.1429668121668014E-4</v>
      </c>
    </row>
    <row r="91" spans="2:15">
      <c r="B91" s="74" t="s">
        <v>1287</v>
      </c>
      <c r="C91" s="71" t="s">
        <v>1288</v>
      </c>
      <c r="D91" s="84" t="s">
        <v>120</v>
      </c>
      <c r="E91" s="84" t="s">
        <v>311</v>
      </c>
      <c r="F91" s="71" t="s">
        <v>578</v>
      </c>
      <c r="G91" s="84" t="s">
        <v>364</v>
      </c>
      <c r="H91" s="84" t="s">
        <v>134</v>
      </c>
      <c r="I91" s="81">
        <v>2233.847256</v>
      </c>
      <c r="J91" s="83">
        <v>40020</v>
      </c>
      <c r="K91" s="71"/>
      <c r="L91" s="81">
        <v>893.98567195999999</v>
      </c>
      <c r="M91" s="82">
        <v>2.3411977271431495E-4</v>
      </c>
      <c r="N91" s="82">
        <v>6.4491389179874743E-3</v>
      </c>
      <c r="O91" s="82">
        <v>2.7644623294480788E-4</v>
      </c>
    </row>
    <row r="92" spans="2:15">
      <c r="B92" s="74" t="s">
        <v>1289</v>
      </c>
      <c r="C92" s="71" t="s">
        <v>1290</v>
      </c>
      <c r="D92" s="84" t="s">
        <v>120</v>
      </c>
      <c r="E92" s="84" t="s">
        <v>311</v>
      </c>
      <c r="F92" s="71" t="s">
        <v>1291</v>
      </c>
      <c r="G92" s="84" t="s">
        <v>485</v>
      </c>
      <c r="H92" s="84" t="s">
        <v>134</v>
      </c>
      <c r="I92" s="81">
        <v>1453.9526140000003</v>
      </c>
      <c r="J92" s="83">
        <v>18020</v>
      </c>
      <c r="K92" s="71"/>
      <c r="L92" s="81">
        <v>262.00226095300002</v>
      </c>
      <c r="M92" s="82">
        <v>1.5227895544124372E-4</v>
      </c>
      <c r="N92" s="82">
        <v>1.8900627053766751E-3</v>
      </c>
      <c r="O92" s="82">
        <v>8.1018678861690009E-5</v>
      </c>
    </row>
    <row r="93" spans="2:15">
      <c r="B93" s="74" t="s">
        <v>1292</v>
      </c>
      <c r="C93" s="71" t="s">
        <v>1293</v>
      </c>
      <c r="D93" s="84" t="s">
        <v>120</v>
      </c>
      <c r="E93" s="84" t="s">
        <v>311</v>
      </c>
      <c r="F93" s="71" t="s">
        <v>753</v>
      </c>
      <c r="G93" s="84" t="s">
        <v>158</v>
      </c>
      <c r="H93" s="84" t="s">
        <v>134</v>
      </c>
      <c r="I93" s="81">
        <v>18818.134199</v>
      </c>
      <c r="J93" s="83">
        <v>1492</v>
      </c>
      <c r="K93" s="71"/>
      <c r="L93" s="81">
        <v>280.76656225400001</v>
      </c>
      <c r="M93" s="82">
        <v>1.0232501403587613E-4</v>
      </c>
      <c r="N93" s="82">
        <v>2.0254268276268766E-3</v>
      </c>
      <c r="O93" s="82">
        <v>8.6821143678749062E-5</v>
      </c>
    </row>
    <row r="94" spans="2:15">
      <c r="B94" s="74" t="s">
        <v>1294</v>
      </c>
      <c r="C94" s="71" t="s">
        <v>1295</v>
      </c>
      <c r="D94" s="84" t="s">
        <v>120</v>
      </c>
      <c r="E94" s="84" t="s">
        <v>311</v>
      </c>
      <c r="F94" s="71" t="s">
        <v>821</v>
      </c>
      <c r="G94" s="84" t="s">
        <v>822</v>
      </c>
      <c r="H94" s="84" t="s">
        <v>134</v>
      </c>
      <c r="I94" s="81">
        <v>1752.0061599999999</v>
      </c>
      <c r="J94" s="83">
        <v>30990</v>
      </c>
      <c r="K94" s="71"/>
      <c r="L94" s="81">
        <v>542.94670903400004</v>
      </c>
      <c r="M94" s="82">
        <v>1.133138126400208E-4</v>
      </c>
      <c r="N94" s="82">
        <v>3.9167727866907713E-3</v>
      </c>
      <c r="O94" s="82">
        <v>1.6789482998441814E-4</v>
      </c>
    </row>
    <row r="95" spans="2:15">
      <c r="B95" s="74" t="s">
        <v>1296</v>
      </c>
      <c r="C95" s="71" t="s">
        <v>1297</v>
      </c>
      <c r="D95" s="84" t="s">
        <v>120</v>
      </c>
      <c r="E95" s="84" t="s">
        <v>311</v>
      </c>
      <c r="F95" s="71" t="s">
        <v>1298</v>
      </c>
      <c r="G95" s="84" t="s">
        <v>1299</v>
      </c>
      <c r="H95" s="84" t="s">
        <v>134</v>
      </c>
      <c r="I95" s="81">
        <v>1803.4598259999998</v>
      </c>
      <c r="J95" s="83">
        <v>1910</v>
      </c>
      <c r="K95" s="71"/>
      <c r="L95" s="81">
        <v>34.446082679999996</v>
      </c>
      <c r="M95" s="82">
        <v>4.0307116585014719E-5</v>
      </c>
      <c r="N95" s="82">
        <v>2.4849119997276859E-4</v>
      </c>
      <c r="O95" s="82">
        <v>1.0651725296350679E-5</v>
      </c>
    </row>
    <row r="96" spans="2:15">
      <c r="B96" s="74" t="s">
        <v>1300</v>
      </c>
      <c r="C96" s="71" t="s">
        <v>1301</v>
      </c>
      <c r="D96" s="84" t="s">
        <v>120</v>
      </c>
      <c r="E96" s="84" t="s">
        <v>311</v>
      </c>
      <c r="F96" s="71" t="s">
        <v>1302</v>
      </c>
      <c r="G96" s="84" t="s">
        <v>880</v>
      </c>
      <c r="H96" s="84" t="s">
        <v>134</v>
      </c>
      <c r="I96" s="81">
        <v>3347.292633</v>
      </c>
      <c r="J96" s="83">
        <v>12360</v>
      </c>
      <c r="K96" s="71"/>
      <c r="L96" s="81">
        <v>413.72536942499994</v>
      </c>
      <c r="M96" s="82">
        <v>7.7363960550741646E-5</v>
      </c>
      <c r="N96" s="82">
        <v>2.9845806985560898E-3</v>
      </c>
      <c r="O96" s="82">
        <v>1.2793585337949093E-4</v>
      </c>
    </row>
    <row r="97" spans="2:15">
      <c r="B97" s="74" t="s">
        <v>1303</v>
      </c>
      <c r="C97" s="71" t="s">
        <v>1304</v>
      </c>
      <c r="D97" s="84" t="s">
        <v>120</v>
      </c>
      <c r="E97" s="84" t="s">
        <v>311</v>
      </c>
      <c r="F97" s="71" t="s">
        <v>1305</v>
      </c>
      <c r="G97" s="84" t="s">
        <v>663</v>
      </c>
      <c r="H97" s="84" t="s">
        <v>134</v>
      </c>
      <c r="I97" s="81">
        <v>2353.303457</v>
      </c>
      <c r="J97" s="83">
        <v>9901</v>
      </c>
      <c r="K97" s="71"/>
      <c r="L97" s="81">
        <v>233.00057526900002</v>
      </c>
      <c r="M97" s="82">
        <v>1.8710372454568597E-4</v>
      </c>
      <c r="N97" s="82">
        <v>1.6808469363791009E-3</v>
      </c>
      <c r="O97" s="82">
        <v>7.205051862393857E-5</v>
      </c>
    </row>
    <row r="98" spans="2:15">
      <c r="B98" s="74" t="s">
        <v>1306</v>
      </c>
      <c r="C98" s="71" t="s">
        <v>1307</v>
      </c>
      <c r="D98" s="84" t="s">
        <v>120</v>
      </c>
      <c r="E98" s="84" t="s">
        <v>311</v>
      </c>
      <c r="F98" s="71" t="s">
        <v>586</v>
      </c>
      <c r="G98" s="84" t="s">
        <v>359</v>
      </c>
      <c r="H98" s="84" t="s">
        <v>134</v>
      </c>
      <c r="I98" s="81">
        <v>2013.8070869999999</v>
      </c>
      <c r="J98" s="83">
        <v>24990</v>
      </c>
      <c r="K98" s="71"/>
      <c r="L98" s="81">
        <v>503.250391009</v>
      </c>
      <c r="M98" s="82">
        <v>1.7382928803441009E-4</v>
      </c>
      <c r="N98" s="82">
        <v>3.6304068218822325E-3</v>
      </c>
      <c r="O98" s="82">
        <v>1.5561958002909072E-4</v>
      </c>
    </row>
    <row r="99" spans="2:15">
      <c r="B99" s="74" t="s">
        <v>1308</v>
      </c>
      <c r="C99" s="71" t="s">
        <v>1309</v>
      </c>
      <c r="D99" s="84" t="s">
        <v>120</v>
      </c>
      <c r="E99" s="84" t="s">
        <v>311</v>
      </c>
      <c r="F99" s="71" t="s">
        <v>469</v>
      </c>
      <c r="G99" s="84" t="s">
        <v>359</v>
      </c>
      <c r="H99" s="84" t="s">
        <v>134</v>
      </c>
      <c r="I99" s="81">
        <v>33844.620982</v>
      </c>
      <c r="J99" s="83">
        <v>1722</v>
      </c>
      <c r="K99" s="71"/>
      <c r="L99" s="81">
        <v>582.80437330900008</v>
      </c>
      <c r="M99" s="82">
        <v>1.8926085364294568E-4</v>
      </c>
      <c r="N99" s="82">
        <v>4.2043026900419325E-3</v>
      </c>
      <c r="O99" s="82">
        <v>1.8021997286802311E-4</v>
      </c>
    </row>
    <row r="100" spans="2:15">
      <c r="B100" s="74" t="s">
        <v>1310</v>
      </c>
      <c r="C100" s="71" t="s">
        <v>1311</v>
      </c>
      <c r="D100" s="84" t="s">
        <v>120</v>
      </c>
      <c r="E100" s="84" t="s">
        <v>311</v>
      </c>
      <c r="F100" s="71" t="s">
        <v>1312</v>
      </c>
      <c r="G100" s="84" t="s">
        <v>129</v>
      </c>
      <c r="H100" s="84" t="s">
        <v>134</v>
      </c>
      <c r="I100" s="81">
        <v>1108.3285430000001</v>
      </c>
      <c r="J100" s="83">
        <v>21440</v>
      </c>
      <c r="K100" s="71"/>
      <c r="L100" s="81">
        <v>237.62563952100001</v>
      </c>
      <c r="M100" s="82">
        <v>8.0456017215387553E-5</v>
      </c>
      <c r="N100" s="82">
        <v>1.7142117685026077E-3</v>
      </c>
      <c r="O100" s="82">
        <v>7.3480722294641586E-5</v>
      </c>
    </row>
    <row r="101" spans="2:15">
      <c r="B101" s="74" t="s">
        <v>1313</v>
      </c>
      <c r="C101" s="71" t="s">
        <v>1314</v>
      </c>
      <c r="D101" s="84" t="s">
        <v>120</v>
      </c>
      <c r="E101" s="84" t="s">
        <v>311</v>
      </c>
      <c r="F101" s="71" t="s">
        <v>1315</v>
      </c>
      <c r="G101" s="84" t="s">
        <v>128</v>
      </c>
      <c r="H101" s="84" t="s">
        <v>134</v>
      </c>
      <c r="I101" s="81">
        <v>109353.578475</v>
      </c>
      <c r="J101" s="83">
        <v>135.30000000000001</v>
      </c>
      <c r="K101" s="71"/>
      <c r="L101" s="81">
        <v>147.95539167000001</v>
      </c>
      <c r="M101" s="82">
        <v>9.7303219387666006E-5</v>
      </c>
      <c r="N101" s="82">
        <v>1.0673379948619248E-3</v>
      </c>
      <c r="O101" s="82">
        <v>4.575208748186201E-5</v>
      </c>
    </row>
    <row r="102" spans="2:15">
      <c r="B102" s="74" t="s">
        <v>1316</v>
      </c>
      <c r="C102" s="71" t="s">
        <v>1317</v>
      </c>
      <c r="D102" s="84" t="s">
        <v>120</v>
      </c>
      <c r="E102" s="84" t="s">
        <v>311</v>
      </c>
      <c r="F102" s="71" t="s">
        <v>1318</v>
      </c>
      <c r="G102" s="84" t="s">
        <v>129</v>
      </c>
      <c r="H102" s="84" t="s">
        <v>134</v>
      </c>
      <c r="I102" s="81">
        <v>866.26941099999999</v>
      </c>
      <c r="J102" s="83">
        <v>38700</v>
      </c>
      <c r="K102" s="71"/>
      <c r="L102" s="81">
        <v>335.24626189899999</v>
      </c>
      <c r="M102" s="82">
        <v>1.0161718271984715E-4</v>
      </c>
      <c r="N102" s="82">
        <v>2.4184388883800811E-3</v>
      </c>
      <c r="O102" s="82">
        <v>1.0366784291701013E-4</v>
      </c>
    </row>
    <row r="103" spans="2:15">
      <c r="B103" s="70"/>
      <c r="C103" s="71"/>
      <c r="D103" s="71"/>
      <c r="E103" s="71"/>
      <c r="F103" s="71"/>
      <c r="G103" s="71"/>
      <c r="H103" s="71"/>
      <c r="I103" s="81"/>
      <c r="J103" s="83"/>
      <c r="K103" s="71"/>
      <c r="L103" s="71"/>
      <c r="M103" s="71"/>
      <c r="N103" s="82"/>
      <c r="O103" s="71"/>
    </row>
    <row r="104" spans="2:15">
      <c r="B104" s="87" t="s">
        <v>29</v>
      </c>
      <c r="C104" s="69"/>
      <c r="D104" s="69"/>
      <c r="E104" s="69"/>
      <c r="F104" s="69"/>
      <c r="G104" s="69"/>
      <c r="H104" s="69"/>
      <c r="I104" s="78"/>
      <c r="J104" s="80"/>
      <c r="K104" s="69"/>
      <c r="L104" s="78">
        <v>5683.2291596330015</v>
      </c>
      <c r="M104" s="69"/>
      <c r="N104" s="79">
        <v>4.0998346509148943E-2</v>
      </c>
      <c r="O104" s="79">
        <v>1.7574188730542946E-3</v>
      </c>
    </row>
    <row r="105" spans="2:15">
      <c r="B105" s="74" t="s">
        <v>1319</v>
      </c>
      <c r="C105" s="71" t="s">
        <v>1320</v>
      </c>
      <c r="D105" s="84" t="s">
        <v>120</v>
      </c>
      <c r="E105" s="84" t="s">
        <v>311</v>
      </c>
      <c r="F105" s="71" t="s">
        <v>1321</v>
      </c>
      <c r="G105" s="84" t="s">
        <v>1322</v>
      </c>
      <c r="H105" s="84" t="s">
        <v>134</v>
      </c>
      <c r="I105" s="81">
        <v>65731.320596000005</v>
      </c>
      <c r="J105" s="83">
        <v>311.2</v>
      </c>
      <c r="K105" s="71"/>
      <c r="L105" s="81">
        <v>204.55586968999998</v>
      </c>
      <c r="M105" s="82">
        <v>2.2142710067801652E-4</v>
      </c>
      <c r="N105" s="82">
        <v>1.4756491759294987E-3</v>
      </c>
      <c r="O105" s="82">
        <v>6.3254592748193046E-5</v>
      </c>
    </row>
    <row r="106" spans="2:15">
      <c r="B106" s="74" t="s">
        <v>1323</v>
      </c>
      <c r="C106" s="71" t="s">
        <v>1324</v>
      </c>
      <c r="D106" s="84" t="s">
        <v>120</v>
      </c>
      <c r="E106" s="84" t="s">
        <v>311</v>
      </c>
      <c r="F106" s="71" t="s">
        <v>1325</v>
      </c>
      <c r="G106" s="84" t="s">
        <v>1326</v>
      </c>
      <c r="H106" s="84" t="s">
        <v>134</v>
      </c>
      <c r="I106" s="81">
        <v>907.47038699999985</v>
      </c>
      <c r="J106" s="83">
        <v>2840</v>
      </c>
      <c r="K106" s="71"/>
      <c r="L106" s="81">
        <v>25.772158984999997</v>
      </c>
      <c r="M106" s="82">
        <v>2.0286224767975016E-4</v>
      </c>
      <c r="N106" s="82">
        <v>1.8591822970308273E-4</v>
      </c>
      <c r="O106" s="82">
        <v>7.969497151601678E-6</v>
      </c>
    </row>
    <row r="107" spans="2:15">
      <c r="B107" s="74" t="s">
        <v>1327</v>
      </c>
      <c r="C107" s="71" t="s">
        <v>1328</v>
      </c>
      <c r="D107" s="84" t="s">
        <v>120</v>
      </c>
      <c r="E107" s="84" t="s">
        <v>311</v>
      </c>
      <c r="F107" s="71" t="s">
        <v>1329</v>
      </c>
      <c r="G107" s="84" t="s">
        <v>130</v>
      </c>
      <c r="H107" s="84" t="s">
        <v>134</v>
      </c>
      <c r="I107" s="81">
        <v>11861.609420000001</v>
      </c>
      <c r="J107" s="83">
        <v>448.6</v>
      </c>
      <c r="K107" s="71"/>
      <c r="L107" s="81">
        <v>53.211179848</v>
      </c>
      <c r="M107" s="82">
        <v>2.1562046705163697E-4</v>
      </c>
      <c r="N107" s="82">
        <v>3.8386106354187976E-4</v>
      </c>
      <c r="O107" s="82">
        <v>1.6454436218510727E-5</v>
      </c>
    </row>
    <row r="108" spans="2:15">
      <c r="B108" s="74" t="s">
        <v>1330</v>
      </c>
      <c r="C108" s="71" t="s">
        <v>1331</v>
      </c>
      <c r="D108" s="84" t="s">
        <v>120</v>
      </c>
      <c r="E108" s="84" t="s">
        <v>311</v>
      </c>
      <c r="F108" s="71" t="s">
        <v>1332</v>
      </c>
      <c r="G108" s="84" t="s">
        <v>130</v>
      </c>
      <c r="H108" s="84" t="s">
        <v>134</v>
      </c>
      <c r="I108" s="81">
        <v>5215.9153269999997</v>
      </c>
      <c r="J108" s="83">
        <v>3895</v>
      </c>
      <c r="K108" s="71"/>
      <c r="L108" s="81">
        <v>203.15990200299998</v>
      </c>
      <c r="M108" s="82">
        <v>3.1001301392281775E-4</v>
      </c>
      <c r="N108" s="82">
        <v>1.4655787801492771E-3</v>
      </c>
      <c r="O108" s="82">
        <v>6.2822919153763114E-5</v>
      </c>
    </row>
    <row r="109" spans="2:15">
      <c r="B109" s="74" t="s">
        <v>1333</v>
      </c>
      <c r="C109" s="71" t="s">
        <v>1334</v>
      </c>
      <c r="D109" s="84" t="s">
        <v>120</v>
      </c>
      <c r="E109" s="84" t="s">
        <v>311</v>
      </c>
      <c r="F109" s="71" t="s">
        <v>1335</v>
      </c>
      <c r="G109" s="84" t="s">
        <v>1336</v>
      </c>
      <c r="H109" s="84" t="s">
        <v>134</v>
      </c>
      <c r="I109" s="81">
        <v>5943.0465249999997</v>
      </c>
      <c r="J109" s="83">
        <v>467</v>
      </c>
      <c r="K109" s="71"/>
      <c r="L109" s="81">
        <v>27.754027271999998</v>
      </c>
      <c r="M109" s="82">
        <v>3.0597455169390056E-4</v>
      </c>
      <c r="N109" s="82">
        <v>2.002152640973753E-4</v>
      </c>
      <c r="O109" s="82">
        <v>8.5823481617669101E-6</v>
      </c>
    </row>
    <row r="110" spans="2:15">
      <c r="B110" s="74" t="s">
        <v>1337</v>
      </c>
      <c r="C110" s="71" t="s">
        <v>1338</v>
      </c>
      <c r="D110" s="84" t="s">
        <v>120</v>
      </c>
      <c r="E110" s="84" t="s">
        <v>311</v>
      </c>
      <c r="F110" s="71" t="s">
        <v>1339</v>
      </c>
      <c r="G110" s="84" t="s">
        <v>156</v>
      </c>
      <c r="H110" s="84" t="s">
        <v>134</v>
      </c>
      <c r="I110" s="81">
        <v>3567.0004119999999</v>
      </c>
      <c r="J110" s="83">
        <v>1222</v>
      </c>
      <c r="K110" s="71"/>
      <c r="L110" s="81">
        <v>43.588745033999999</v>
      </c>
      <c r="M110" s="82">
        <v>6.870070971657696E-5</v>
      </c>
      <c r="N110" s="82">
        <v>3.1444561227551805E-4</v>
      </c>
      <c r="O110" s="82">
        <v>1.3478900995160645E-5</v>
      </c>
    </row>
    <row r="111" spans="2:15">
      <c r="B111" s="74" t="s">
        <v>1340</v>
      </c>
      <c r="C111" s="71" t="s">
        <v>1341</v>
      </c>
      <c r="D111" s="84" t="s">
        <v>120</v>
      </c>
      <c r="E111" s="84" t="s">
        <v>311</v>
      </c>
      <c r="F111" s="71" t="s">
        <v>1342</v>
      </c>
      <c r="G111" s="84" t="s">
        <v>652</v>
      </c>
      <c r="H111" s="84" t="s">
        <v>134</v>
      </c>
      <c r="I111" s="81">
        <v>3739.28071</v>
      </c>
      <c r="J111" s="83">
        <v>2273</v>
      </c>
      <c r="K111" s="71"/>
      <c r="L111" s="81">
        <v>84.993850530000003</v>
      </c>
      <c r="M111" s="82">
        <v>1.3357544109629519E-4</v>
      </c>
      <c r="N111" s="82">
        <v>6.1313862899041948E-4</v>
      </c>
      <c r="O111" s="82">
        <v>2.628255747206636E-5</v>
      </c>
    </row>
    <row r="112" spans="2:15">
      <c r="B112" s="74" t="s">
        <v>1343</v>
      </c>
      <c r="C112" s="71" t="s">
        <v>1344</v>
      </c>
      <c r="D112" s="84" t="s">
        <v>120</v>
      </c>
      <c r="E112" s="84" t="s">
        <v>311</v>
      </c>
      <c r="F112" s="71" t="s">
        <v>1345</v>
      </c>
      <c r="G112" s="84" t="s">
        <v>130</v>
      </c>
      <c r="H112" s="84" t="s">
        <v>134</v>
      </c>
      <c r="I112" s="81">
        <v>1996.1794170000001</v>
      </c>
      <c r="J112" s="83">
        <v>1798</v>
      </c>
      <c r="K112" s="71"/>
      <c r="L112" s="81">
        <v>35.891305914999997</v>
      </c>
      <c r="M112" s="82">
        <v>3.0220394010662484E-4</v>
      </c>
      <c r="N112" s="82">
        <v>2.5891692121456864E-4</v>
      </c>
      <c r="O112" s="82">
        <v>1.1098630131194536E-5</v>
      </c>
    </row>
    <row r="113" spans="2:15">
      <c r="B113" s="74" t="s">
        <v>1346</v>
      </c>
      <c r="C113" s="71" t="s">
        <v>1347</v>
      </c>
      <c r="D113" s="84" t="s">
        <v>120</v>
      </c>
      <c r="E113" s="84" t="s">
        <v>311</v>
      </c>
      <c r="F113" s="71" t="s">
        <v>1348</v>
      </c>
      <c r="G113" s="84" t="s">
        <v>1336</v>
      </c>
      <c r="H113" s="84" t="s">
        <v>134</v>
      </c>
      <c r="I113" s="81">
        <v>870.26412800000003</v>
      </c>
      <c r="J113" s="83">
        <v>20960</v>
      </c>
      <c r="K113" s="71"/>
      <c r="L113" s="81">
        <v>182.407361264</v>
      </c>
      <c r="M113" s="82">
        <v>1.7207744535826527E-4</v>
      </c>
      <c r="N113" s="82">
        <v>1.3158716625468446E-3</v>
      </c>
      <c r="O113" s="82">
        <v>5.6405633182331022E-5</v>
      </c>
    </row>
    <row r="114" spans="2:15">
      <c r="B114" s="74" t="s">
        <v>1349</v>
      </c>
      <c r="C114" s="71" t="s">
        <v>1350</v>
      </c>
      <c r="D114" s="84" t="s">
        <v>120</v>
      </c>
      <c r="E114" s="84" t="s">
        <v>311</v>
      </c>
      <c r="F114" s="71" t="s">
        <v>1351</v>
      </c>
      <c r="G114" s="84" t="s">
        <v>766</v>
      </c>
      <c r="H114" s="84" t="s">
        <v>134</v>
      </c>
      <c r="I114" s="81">
        <v>331.76813000000004</v>
      </c>
      <c r="J114" s="83">
        <v>9.9999999999999995E-7</v>
      </c>
      <c r="K114" s="71"/>
      <c r="L114" s="81">
        <v>3.2600000000000009E-7</v>
      </c>
      <c r="M114" s="82">
        <v>2.0985617335607946E-4</v>
      </c>
      <c r="N114" s="82">
        <v>2.3517371175026916E-12</v>
      </c>
      <c r="O114" s="82">
        <v>1.0080863124173173E-13</v>
      </c>
    </row>
    <row r="115" spans="2:15">
      <c r="B115" s="74" t="s">
        <v>1352</v>
      </c>
      <c r="C115" s="71" t="s">
        <v>1353</v>
      </c>
      <c r="D115" s="84" t="s">
        <v>120</v>
      </c>
      <c r="E115" s="84" t="s">
        <v>311</v>
      </c>
      <c r="F115" s="71" t="s">
        <v>1354</v>
      </c>
      <c r="G115" s="84" t="s">
        <v>766</v>
      </c>
      <c r="H115" s="84" t="s">
        <v>134</v>
      </c>
      <c r="I115" s="81">
        <v>24456.455999999995</v>
      </c>
      <c r="J115" s="83">
        <v>452.9</v>
      </c>
      <c r="K115" s="71"/>
      <c r="L115" s="81">
        <v>110.76328922399999</v>
      </c>
      <c r="M115" s="82">
        <v>8.5062975200862561E-5</v>
      </c>
      <c r="N115" s="82">
        <v>7.9903723473854788E-4</v>
      </c>
      <c r="O115" s="82">
        <v>3.4251213430992302E-5</v>
      </c>
    </row>
    <row r="116" spans="2:15">
      <c r="B116" s="74" t="s">
        <v>1355</v>
      </c>
      <c r="C116" s="71" t="s">
        <v>1356</v>
      </c>
      <c r="D116" s="84" t="s">
        <v>120</v>
      </c>
      <c r="E116" s="84" t="s">
        <v>311</v>
      </c>
      <c r="F116" s="71" t="s">
        <v>1357</v>
      </c>
      <c r="G116" s="84" t="s">
        <v>423</v>
      </c>
      <c r="H116" s="84" t="s">
        <v>134</v>
      </c>
      <c r="I116" s="81">
        <v>1396.7353760000001</v>
      </c>
      <c r="J116" s="83">
        <v>9359</v>
      </c>
      <c r="K116" s="71"/>
      <c r="L116" s="81">
        <v>130.72046384000001</v>
      </c>
      <c r="M116" s="82">
        <v>7.7161160816536332E-5</v>
      </c>
      <c r="N116" s="82">
        <v>9.4300664671686E-4</v>
      </c>
      <c r="O116" s="82">
        <v>4.0422549187100263E-5</v>
      </c>
    </row>
    <row r="117" spans="2:15">
      <c r="B117" s="74" t="s">
        <v>1358</v>
      </c>
      <c r="C117" s="71" t="s">
        <v>1359</v>
      </c>
      <c r="D117" s="84" t="s">
        <v>120</v>
      </c>
      <c r="E117" s="84" t="s">
        <v>311</v>
      </c>
      <c r="F117" s="71" t="s">
        <v>1360</v>
      </c>
      <c r="G117" s="84" t="s">
        <v>129</v>
      </c>
      <c r="H117" s="84" t="s">
        <v>134</v>
      </c>
      <c r="I117" s="81">
        <v>22499.93952</v>
      </c>
      <c r="J117" s="83">
        <v>585.70000000000005</v>
      </c>
      <c r="K117" s="71"/>
      <c r="L117" s="81">
        <v>131.78214576899998</v>
      </c>
      <c r="M117" s="82">
        <v>1.5025680640119756E-4</v>
      </c>
      <c r="N117" s="82">
        <v>9.5066553260462409E-4</v>
      </c>
      <c r="O117" s="82">
        <v>4.0750851954206301E-5</v>
      </c>
    </row>
    <row r="118" spans="2:15">
      <c r="B118" s="74" t="s">
        <v>1361</v>
      </c>
      <c r="C118" s="71" t="s">
        <v>1362</v>
      </c>
      <c r="D118" s="84" t="s">
        <v>120</v>
      </c>
      <c r="E118" s="84" t="s">
        <v>311</v>
      </c>
      <c r="F118" s="71" t="s">
        <v>1363</v>
      </c>
      <c r="G118" s="84" t="s">
        <v>155</v>
      </c>
      <c r="H118" s="84" t="s">
        <v>134</v>
      </c>
      <c r="I118" s="81">
        <v>5.4349999999999997E-3</v>
      </c>
      <c r="J118" s="83">
        <v>2470</v>
      </c>
      <c r="K118" s="71"/>
      <c r="L118" s="81">
        <v>1.34239E-4</v>
      </c>
      <c r="M118" s="82">
        <v>9.0094659898046322E-10</v>
      </c>
      <c r="N118" s="82">
        <v>9.6838907643080896E-10</v>
      </c>
      <c r="O118" s="82">
        <v>4.1510582359689641E-11</v>
      </c>
    </row>
    <row r="119" spans="2:15">
      <c r="B119" s="74" t="s">
        <v>1364</v>
      </c>
      <c r="C119" s="71" t="s">
        <v>1365</v>
      </c>
      <c r="D119" s="84" t="s">
        <v>120</v>
      </c>
      <c r="E119" s="84" t="s">
        <v>311</v>
      </c>
      <c r="F119" s="71" t="s">
        <v>1366</v>
      </c>
      <c r="G119" s="84" t="s">
        <v>157</v>
      </c>
      <c r="H119" s="84" t="s">
        <v>134</v>
      </c>
      <c r="I119" s="81">
        <v>5253.9269640000002</v>
      </c>
      <c r="J119" s="83">
        <v>1134</v>
      </c>
      <c r="K119" s="71"/>
      <c r="L119" s="81">
        <v>59.579531779</v>
      </c>
      <c r="M119" s="82">
        <v>2.1825852055056748E-4</v>
      </c>
      <c r="N119" s="82">
        <v>4.2980182922731729E-4</v>
      </c>
      <c r="O119" s="82">
        <v>1.8423714873203209E-5</v>
      </c>
    </row>
    <row r="120" spans="2:15">
      <c r="B120" s="74" t="s">
        <v>1367</v>
      </c>
      <c r="C120" s="71" t="s">
        <v>1368</v>
      </c>
      <c r="D120" s="84" t="s">
        <v>120</v>
      </c>
      <c r="E120" s="84" t="s">
        <v>311</v>
      </c>
      <c r="F120" s="71" t="s">
        <v>1369</v>
      </c>
      <c r="G120" s="84" t="s">
        <v>485</v>
      </c>
      <c r="H120" s="84" t="s">
        <v>134</v>
      </c>
      <c r="I120" s="81">
        <v>7355.1018059999997</v>
      </c>
      <c r="J120" s="83">
        <v>928.5</v>
      </c>
      <c r="K120" s="71"/>
      <c r="L120" s="81">
        <v>68.292120315999995</v>
      </c>
      <c r="M120" s="82">
        <v>2.1486143414209893E-4</v>
      </c>
      <c r="N120" s="82">
        <v>4.9265372447882449E-4</v>
      </c>
      <c r="O120" s="82">
        <v>2.1117899305679809E-5</v>
      </c>
    </row>
    <row r="121" spans="2:15">
      <c r="B121" s="74" t="s">
        <v>1370</v>
      </c>
      <c r="C121" s="71" t="s">
        <v>1371</v>
      </c>
      <c r="D121" s="84" t="s">
        <v>120</v>
      </c>
      <c r="E121" s="84" t="s">
        <v>311</v>
      </c>
      <c r="F121" s="71" t="s">
        <v>1372</v>
      </c>
      <c r="G121" s="84" t="s">
        <v>130</v>
      </c>
      <c r="H121" s="84" t="s">
        <v>134</v>
      </c>
      <c r="I121" s="81">
        <v>21195.5952</v>
      </c>
      <c r="J121" s="83">
        <v>627.5</v>
      </c>
      <c r="K121" s="71"/>
      <c r="L121" s="81">
        <v>133.00235988</v>
      </c>
      <c r="M121" s="82">
        <v>2.6583023776370244E-4</v>
      </c>
      <c r="N121" s="82">
        <v>9.5946805658051143E-4</v>
      </c>
      <c r="O121" s="82">
        <v>4.1128177458352798E-5</v>
      </c>
    </row>
    <row r="122" spans="2:15">
      <c r="B122" s="74" t="s">
        <v>1373</v>
      </c>
      <c r="C122" s="71" t="s">
        <v>1374</v>
      </c>
      <c r="D122" s="84" t="s">
        <v>120</v>
      </c>
      <c r="E122" s="84" t="s">
        <v>311</v>
      </c>
      <c r="F122" s="71" t="s">
        <v>1375</v>
      </c>
      <c r="G122" s="84" t="s">
        <v>159</v>
      </c>
      <c r="H122" s="84" t="s">
        <v>134</v>
      </c>
      <c r="I122" s="81">
        <v>1686.3432929999999</v>
      </c>
      <c r="J122" s="83">
        <v>9495</v>
      </c>
      <c r="K122" s="71"/>
      <c r="L122" s="81">
        <v>160.11829568800002</v>
      </c>
      <c r="M122" s="82">
        <v>1.460303372120482E-4</v>
      </c>
      <c r="N122" s="82">
        <v>1.1550801814746647E-3</v>
      </c>
      <c r="O122" s="82">
        <v>4.9513209279344029E-5</v>
      </c>
    </row>
    <row r="123" spans="2:15">
      <c r="B123" s="74" t="s">
        <v>1376</v>
      </c>
      <c r="C123" s="71" t="s">
        <v>1377</v>
      </c>
      <c r="D123" s="84" t="s">
        <v>120</v>
      </c>
      <c r="E123" s="84" t="s">
        <v>311</v>
      </c>
      <c r="F123" s="71" t="s">
        <v>1378</v>
      </c>
      <c r="G123" s="84" t="s">
        <v>131</v>
      </c>
      <c r="H123" s="84" t="s">
        <v>134</v>
      </c>
      <c r="I123" s="81">
        <v>6997.5355380000001</v>
      </c>
      <c r="J123" s="83">
        <v>1555</v>
      </c>
      <c r="K123" s="71"/>
      <c r="L123" s="81">
        <v>108.811677622</v>
      </c>
      <c r="M123" s="82">
        <v>1.3062182782605446E-4</v>
      </c>
      <c r="N123" s="82">
        <v>7.8495846957482931E-4</v>
      </c>
      <c r="O123" s="82">
        <v>3.3647718663160704E-5</v>
      </c>
    </row>
    <row r="124" spans="2:15">
      <c r="B124" s="74" t="s">
        <v>1379</v>
      </c>
      <c r="C124" s="71" t="s">
        <v>1380</v>
      </c>
      <c r="D124" s="84" t="s">
        <v>120</v>
      </c>
      <c r="E124" s="84" t="s">
        <v>311</v>
      </c>
      <c r="F124" s="71" t="s">
        <v>1381</v>
      </c>
      <c r="G124" s="84" t="s">
        <v>485</v>
      </c>
      <c r="H124" s="84" t="s">
        <v>134</v>
      </c>
      <c r="I124" s="81">
        <v>4591.9686350000002</v>
      </c>
      <c r="J124" s="83">
        <v>1835</v>
      </c>
      <c r="K124" s="71"/>
      <c r="L124" s="81">
        <v>84.262624453000001</v>
      </c>
      <c r="M124" s="82">
        <v>3.0250587080816197E-4</v>
      </c>
      <c r="N124" s="82">
        <v>6.0786362436904902E-4</v>
      </c>
      <c r="O124" s="82">
        <v>2.6056441214549087E-5</v>
      </c>
    </row>
    <row r="125" spans="2:15">
      <c r="B125" s="74" t="s">
        <v>1382</v>
      </c>
      <c r="C125" s="71" t="s">
        <v>1383</v>
      </c>
      <c r="D125" s="84" t="s">
        <v>120</v>
      </c>
      <c r="E125" s="84" t="s">
        <v>311</v>
      </c>
      <c r="F125" s="71" t="s">
        <v>1384</v>
      </c>
      <c r="G125" s="84" t="s">
        <v>129</v>
      </c>
      <c r="H125" s="84" t="s">
        <v>134</v>
      </c>
      <c r="I125" s="81">
        <v>2065.2118399999999</v>
      </c>
      <c r="J125" s="83">
        <v>6078</v>
      </c>
      <c r="K125" s="71"/>
      <c r="L125" s="81">
        <v>125.523575635</v>
      </c>
      <c r="M125" s="82">
        <v>7.9431224615384607E-5</v>
      </c>
      <c r="N125" s="82">
        <v>9.0551672374995676E-4</v>
      </c>
      <c r="O125" s="82">
        <v>3.8815521007154398E-5</v>
      </c>
    </row>
    <row r="126" spans="2:15">
      <c r="B126" s="74" t="s">
        <v>1385</v>
      </c>
      <c r="C126" s="71" t="s">
        <v>1386</v>
      </c>
      <c r="D126" s="84" t="s">
        <v>120</v>
      </c>
      <c r="E126" s="84" t="s">
        <v>311</v>
      </c>
      <c r="F126" s="71" t="s">
        <v>1387</v>
      </c>
      <c r="G126" s="84" t="s">
        <v>157</v>
      </c>
      <c r="H126" s="84" t="s">
        <v>134</v>
      </c>
      <c r="I126" s="81">
        <v>5523.3547179999996</v>
      </c>
      <c r="J126" s="83">
        <v>1081</v>
      </c>
      <c r="K126" s="71"/>
      <c r="L126" s="81">
        <v>59.707464506000001</v>
      </c>
      <c r="M126" s="82">
        <v>2.8304792329550546E-4</v>
      </c>
      <c r="N126" s="82">
        <v>4.3072472537035173E-4</v>
      </c>
      <c r="O126" s="82">
        <v>1.8463275373509629E-5</v>
      </c>
    </row>
    <row r="127" spans="2:15">
      <c r="B127" s="74" t="s">
        <v>1388</v>
      </c>
      <c r="C127" s="71" t="s">
        <v>1389</v>
      </c>
      <c r="D127" s="84" t="s">
        <v>120</v>
      </c>
      <c r="E127" s="84" t="s">
        <v>311</v>
      </c>
      <c r="F127" s="71" t="s">
        <v>1390</v>
      </c>
      <c r="G127" s="84" t="s">
        <v>1140</v>
      </c>
      <c r="H127" s="84" t="s">
        <v>134</v>
      </c>
      <c r="I127" s="81">
        <v>7919.2558870000012</v>
      </c>
      <c r="J127" s="83">
        <v>500.3</v>
      </c>
      <c r="K127" s="71"/>
      <c r="L127" s="81">
        <v>39.620037196999995</v>
      </c>
      <c r="M127" s="82">
        <v>1.1493111731220173E-4</v>
      </c>
      <c r="N127" s="82">
        <v>2.8581568120558947E-4</v>
      </c>
      <c r="O127" s="82">
        <v>1.2251661716491001E-5</v>
      </c>
    </row>
    <row r="128" spans="2:15">
      <c r="B128" s="74" t="s">
        <v>1391</v>
      </c>
      <c r="C128" s="71" t="s">
        <v>1392</v>
      </c>
      <c r="D128" s="84" t="s">
        <v>120</v>
      </c>
      <c r="E128" s="84" t="s">
        <v>311</v>
      </c>
      <c r="F128" s="71" t="s">
        <v>1393</v>
      </c>
      <c r="G128" s="84" t="s">
        <v>157</v>
      </c>
      <c r="H128" s="84" t="s">
        <v>134</v>
      </c>
      <c r="I128" s="81">
        <v>5388.5724719999998</v>
      </c>
      <c r="J128" s="83">
        <v>3899</v>
      </c>
      <c r="K128" s="71"/>
      <c r="L128" s="81">
        <v>210.10044068299996</v>
      </c>
      <c r="M128" s="82">
        <v>5.0835589358490562E-5</v>
      </c>
      <c r="N128" s="82">
        <v>1.5156472538585381E-3</v>
      </c>
      <c r="O128" s="82">
        <v>6.496913450471739E-5</v>
      </c>
    </row>
    <row r="129" spans="2:15">
      <c r="B129" s="74" t="s">
        <v>1394</v>
      </c>
      <c r="C129" s="71" t="s">
        <v>1395</v>
      </c>
      <c r="D129" s="84" t="s">
        <v>120</v>
      </c>
      <c r="E129" s="84" t="s">
        <v>311</v>
      </c>
      <c r="F129" s="71" t="s">
        <v>1396</v>
      </c>
      <c r="G129" s="84" t="s">
        <v>663</v>
      </c>
      <c r="H129" s="84" t="s">
        <v>134</v>
      </c>
      <c r="I129" s="81">
        <v>3185.4398070000002</v>
      </c>
      <c r="J129" s="83">
        <v>1860</v>
      </c>
      <c r="K129" s="71"/>
      <c r="L129" s="81">
        <v>59.249180412000001</v>
      </c>
      <c r="M129" s="82">
        <v>2.1734873521524756E-4</v>
      </c>
      <c r="N129" s="82">
        <v>4.2741870170709748E-4</v>
      </c>
      <c r="O129" s="82">
        <v>1.8321560673399207E-5</v>
      </c>
    </row>
    <row r="130" spans="2:15">
      <c r="B130" s="74" t="s">
        <v>1397</v>
      </c>
      <c r="C130" s="71" t="s">
        <v>1398</v>
      </c>
      <c r="D130" s="84" t="s">
        <v>120</v>
      </c>
      <c r="E130" s="84" t="s">
        <v>311</v>
      </c>
      <c r="F130" s="71" t="s">
        <v>1399</v>
      </c>
      <c r="G130" s="84" t="s">
        <v>130</v>
      </c>
      <c r="H130" s="84" t="s">
        <v>134</v>
      </c>
      <c r="I130" s="81">
        <v>3188.0811039999999</v>
      </c>
      <c r="J130" s="83">
        <v>1085</v>
      </c>
      <c r="K130" s="71"/>
      <c r="L130" s="81">
        <v>34.590679982000005</v>
      </c>
      <c r="M130" s="82">
        <v>2.7663086615189872E-4</v>
      </c>
      <c r="N130" s="82">
        <v>2.4953431298566477E-4</v>
      </c>
      <c r="O130" s="82">
        <v>1.0696438965356408E-5</v>
      </c>
    </row>
    <row r="131" spans="2:15">
      <c r="B131" s="74" t="s">
        <v>1400</v>
      </c>
      <c r="C131" s="71" t="s">
        <v>1401</v>
      </c>
      <c r="D131" s="84" t="s">
        <v>120</v>
      </c>
      <c r="E131" s="84" t="s">
        <v>311</v>
      </c>
      <c r="F131" s="71" t="s">
        <v>1402</v>
      </c>
      <c r="G131" s="84" t="s">
        <v>737</v>
      </c>
      <c r="H131" s="84" t="s">
        <v>134</v>
      </c>
      <c r="I131" s="81">
        <v>1337.306188</v>
      </c>
      <c r="J131" s="83">
        <v>26050</v>
      </c>
      <c r="K131" s="71"/>
      <c r="L131" s="81">
        <v>348.368261953</v>
      </c>
      <c r="M131" s="82">
        <v>3.66365985131741E-4</v>
      </c>
      <c r="N131" s="82">
        <v>2.5130999147078854E-3</v>
      </c>
      <c r="O131" s="82">
        <v>1.0772554495565328E-4</v>
      </c>
    </row>
    <row r="132" spans="2:15">
      <c r="B132" s="74" t="s">
        <v>1403</v>
      </c>
      <c r="C132" s="71" t="s">
        <v>1404</v>
      </c>
      <c r="D132" s="84" t="s">
        <v>120</v>
      </c>
      <c r="E132" s="84" t="s">
        <v>311</v>
      </c>
      <c r="F132" s="71" t="s">
        <v>1405</v>
      </c>
      <c r="G132" s="84" t="s">
        <v>1140</v>
      </c>
      <c r="H132" s="84" t="s">
        <v>134</v>
      </c>
      <c r="I132" s="81">
        <v>3480.9689039999998</v>
      </c>
      <c r="J132" s="83">
        <v>1966</v>
      </c>
      <c r="K132" s="71"/>
      <c r="L132" s="81">
        <v>68.435848652999994</v>
      </c>
      <c r="M132" s="82">
        <v>1.6278650067439387E-4</v>
      </c>
      <c r="N132" s="82">
        <v>4.9369056884986692E-4</v>
      </c>
      <c r="O132" s="82">
        <v>2.1162344265568213E-5</v>
      </c>
    </row>
    <row r="133" spans="2:15">
      <c r="B133" s="74" t="s">
        <v>1406</v>
      </c>
      <c r="C133" s="71" t="s">
        <v>1407</v>
      </c>
      <c r="D133" s="84" t="s">
        <v>120</v>
      </c>
      <c r="E133" s="84" t="s">
        <v>311</v>
      </c>
      <c r="F133" s="71" t="s">
        <v>1408</v>
      </c>
      <c r="G133" s="84" t="s">
        <v>663</v>
      </c>
      <c r="H133" s="84" t="s">
        <v>134</v>
      </c>
      <c r="I133" s="81">
        <v>134.33705699999999</v>
      </c>
      <c r="J133" s="83">
        <v>14200</v>
      </c>
      <c r="K133" s="71"/>
      <c r="L133" s="81">
        <v>19.075862147999999</v>
      </c>
      <c r="M133" s="82">
        <v>4.0404261097730284E-5</v>
      </c>
      <c r="N133" s="82">
        <v>1.3761169650863868E-4</v>
      </c>
      <c r="O133" s="82">
        <v>5.8988084444657672E-6</v>
      </c>
    </row>
    <row r="134" spans="2:15">
      <c r="B134" s="74" t="s">
        <v>1409</v>
      </c>
      <c r="C134" s="71" t="s">
        <v>1410</v>
      </c>
      <c r="D134" s="84" t="s">
        <v>120</v>
      </c>
      <c r="E134" s="84" t="s">
        <v>311</v>
      </c>
      <c r="F134" s="71" t="s">
        <v>1411</v>
      </c>
      <c r="G134" s="84" t="s">
        <v>129</v>
      </c>
      <c r="H134" s="84" t="s">
        <v>134</v>
      </c>
      <c r="I134" s="81">
        <v>8639.2784080000001</v>
      </c>
      <c r="J134" s="83">
        <v>1196</v>
      </c>
      <c r="K134" s="71"/>
      <c r="L134" s="81">
        <v>103.32576976</v>
      </c>
      <c r="M134" s="82">
        <v>2.1805287926153253E-4</v>
      </c>
      <c r="N134" s="82">
        <v>7.4538358263536537E-4</v>
      </c>
      <c r="O134" s="82">
        <v>3.1951317243877035E-5</v>
      </c>
    </row>
    <row r="135" spans="2:15">
      <c r="B135" s="74" t="s">
        <v>1412</v>
      </c>
      <c r="C135" s="71" t="s">
        <v>1413</v>
      </c>
      <c r="D135" s="84" t="s">
        <v>120</v>
      </c>
      <c r="E135" s="84" t="s">
        <v>311</v>
      </c>
      <c r="F135" s="71" t="s">
        <v>1414</v>
      </c>
      <c r="G135" s="84" t="s">
        <v>766</v>
      </c>
      <c r="H135" s="84" t="s">
        <v>134</v>
      </c>
      <c r="I135" s="81">
        <v>1652.5227319999999</v>
      </c>
      <c r="J135" s="83">
        <v>6550</v>
      </c>
      <c r="K135" s="71"/>
      <c r="L135" s="81">
        <v>108.24023894100002</v>
      </c>
      <c r="M135" s="82">
        <v>1.8675565553893266E-4</v>
      </c>
      <c r="N135" s="82">
        <v>7.8083615805187088E-4</v>
      </c>
      <c r="O135" s="82">
        <v>3.3471013291166255E-5</v>
      </c>
    </row>
    <row r="136" spans="2:15">
      <c r="B136" s="74" t="s">
        <v>1417</v>
      </c>
      <c r="C136" s="71" t="s">
        <v>1418</v>
      </c>
      <c r="D136" s="84" t="s">
        <v>120</v>
      </c>
      <c r="E136" s="84" t="s">
        <v>311</v>
      </c>
      <c r="F136" s="71" t="s">
        <v>1419</v>
      </c>
      <c r="G136" s="84" t="s">
        <v>129</v>
      </c>
      <c r="H136" s="84" t="s">
        <v>134</v>
      </c>
      <c r="I136" s="81">
        <v>14132.467447000001</v>
      </c>
      <c r="J136" s="83">
        <v>63</v>
      </c>
      <c r="K136" s="71"/>
      <c r="L136" s="81">
        <v>8.9034544909999997</v>
      </c>
      <c r="M136" s="82">
        <v>8.0828650005042473E-5</v>
      </c>
      <c r="N136" s="82">
        <v>6.4228786504542113E-5</v>
      </c>
      <c r="O136" s="82">
        <v>2.7532057072415922E-6</v>
      </c>
    </row>
    <row r="137" spans="2:15">
      <c r="B137" s="74" t="s">
        <v>1420</v>
      </c>
      <c r="C137" s="71" t="s">
        <v>1421</v>
      </c>
      <c r="D137" s="84" t="s">
        <v>120</v>
      </c>
      <c r="E137" s="84" t="s">
        <v>311</v>
      </c>
      <c r="F137" s="71" t="s">
        <v>647</v>
      </c>
      <c r="G137" s="84" t="s">
        <v>648</v>
      </c>
      <c r="H137" s="84" t="s">
        <v>134</v>
      </c>
      <c r="I137" s="81">
        <v>17561.637577000001</v>
      </c>
      <c r="J137" s="83">
        <v>370.5</v>
      </c>
      <c r="K137" s="71"/>
      <c r="L137" s="81">
        <v>65.065867221999994</v>
      </c>
      <c r="M137" s="82">
        <v>1.1015448740519084E-4</v>
      </c>
      <c r="N137" s="82">
        <v>4.6937980070085606E-4</v>
      </c>
      <c r="O137" s="82">
        <v>2.0120248512902074E-5</v>
      </c>
    </row>
    <row r="138" spans="2:15">
      <c r="B138" s="74" t="s">
        <v>1422</v>
      </c>
      <c r="C138" s="71" t="s">
        <v>1423</v>
      </c>
      <c r="D138" s="84" t="s">
        <v>120</v>
      </c>
      <c r="E138" s="84" t="s">
        <v>311</v>
      </c>
      <c r="F138" s="71" t="s">
        <v>1424</v>
      </c>
      <c r="G138" s="84" t="s">
        <v>159</v>
      </c>
      <c r="H138" s="84" t="s">
        <v>134</v>
      </c>
      <c r="I138" s="81">
        <v>14305.040352</v>
      </c>
      <c r="J138" s="83">
        <v>960</v>
      </c>
      <c r="K138" s="71"/>
      <c r="L138" s="81">
        <v>137.32838738199999</v>
      </c>
      <c r="M138" s="82">
        <v>4.3983622408483364E-5</v>
      </c>
      <c r="N138" s="82">
        <v>9.9067566224858138E-4</v>
      </c>
      <c r="O138" s="82">
        <v>4.2465910314766005E-5</v>
      </c>
    </row>
    <row r="139" spans="2:15">
      <c r="B139" s="74" t="s">
        <v>1425</v>
      </c>
      <c r="C139" s="71" t="s">
        <v>1426</v>
      </c>
      <c r="D139" s="84" t="s">
        <v>120</v>
      </c>
      <c r="E139" s="84" t="s">
        <v>311</v>
      </c>
      <c r="F139" s="71" t="s">
        <v>1427</v>
      </c>
      <c r="G139" s="84" t="s">
        <v>648</v>
      </c>
      <c r="H139" s="84" t="s">
        <v>134</v>
      </c>
      <c r="I139" s="81">
        <v>5235.0891890000003</v>
      </c>
      <c r="J139" s="83">
        <v>3624</v>
      </c>
      <c r="K139" s="71"/>
      <c r="L139" s="81">
        <v>189.719632206</v>
      </c>
      <c r="M139" s="82">
        <v>1.8721542449292485E-4</v>
      </c>
      <c r="N139" s="82">
        <v>1.3686217821405188E-3</v>
      </c>
      <c r="O139" s="82">
        <v>5.8666798902980429E-5</v>
      </c>
    </row>
    <row r="140" spans="2:15">
      <c r="B140" s="74" t="s">
        <v>1428</v>
      </c>
      <c r="C140" s="71" t="s">
        <v>1429</v>
      </c>
      <c r="D140" s="84" t="s">
        <v>120</v>
      </c>
      <c r="E140" s="84" t="s">
        <v>311</v>
      </c>
      <c r="F140" s="71" t="s">
        <v>1430</v>
      </c>
      <c r="G140" s="84" t="s">
        <v>129</v>
      </c>
      <c r="H140" s="84" t="s">
        <v>134</v>
      </c>
      <c r="I140" s="81">
        <v>2401.240828</v>
      </c>
      <c r="J140" s="83">
        <v>9871</v>
      </c>
      <c r="K140" s="71"/>
      <c r="L140" s="81">
        <v>237.02648213700002</v>
      </c>
      <c r="M140" s="82">
        <v>2.0951478920484939E-4</v>
      </c>
      <c r="N140" s="82">
        <v>1.7098894965419369E-3</v>
      </c>
      <c r="O140" s="82">
        <v>7.3295445497772213E-5</v>
      </c>
    </row>
    <row r="141" spans="2:15">
      <c r="B141" s="74" t="s">
        <v>1431</v>
      </c>
      <c r="C141" s="71" t="s">
        <v>1432</v>
      </c>
      <c r="D141" s="84" t="s">
        <v>120</v>
      </c>
      <c r="E141" s="84" t="s">
        <v>311</v>
      </c>
      <c r="F141" s="71" t="s">
        <v>1433</v>
      </c>
      <c r="G141" s="84" t="s">
        <v>1322</v>
      </c>
      <c r="H141" s="84" t="s">
        <v>134</v>
      </c>
      <c r="I141" s="81">
        <v>1151.8247839999999</v>
      </c>
      <c r="J141" s="83">
        <v>6245</v>
      </c>
      <c r="K141" s="71"/>
      <c r="L141" s="81">
        <v>71.931457788999992</v>
      </c>
      <c r="M141" s="82">
        <v>1.0937734161992733E-4</v>
      </c>
      <c r="N141" s="82">
        <v>5.1890760490328012E-4</v>
      </c>
      <c r="O141" s="82">
        <v>2.224328773905365E-5</v>
      </c>
    </row>
    <row r="142" spans="2:15">
      <c r="B142" s="74" t="s">
        <v>1434</v>
      </c>
      <c r="C142" s="71" t="s">
        <v>1435</v>
      </c>
      <c r="D142" s="84" t="s">
        <v>120</v>
      </c>
      <c r="E142" s="84" t="s">
        <v>311</v>
      </c>
      <c r="F142" s="71" t="s">
        <v>1436</v>
      </c>
      <c r="G142" s="84" t="s">
        <v>485</v>
      </c>
      <c r="H142" s="84" t="s">
        <v>134</v>
      </c>
      <c r="I142" s="81">
        <v>23227.375065</v>
      </c>
      <c r="J142" s="83">
        <v>1156</v>
      </c>
      <c r="K142" s="71"/>
      <c r="L142" s="81">
        <v>268.50845574700003</v>
      </c>
      <c r="M142" s="82">
        <v>2.3217512729942574E-4</v>
      </c>
      <c r="N142" s="82">
        <v>1.936997858109045E-3</v>
      </c>
      <c r="O142" s="82">
        <v>8.3030582517442211E-5</v>
      </c>
    </row>
    <row r="143" spans="2:15">
      <c r="B143" s="74" t="s">
        <v>1437</v>
      </c>
      <c r="C143" s="71" t="s">
        <v>1438</v>
      </c>
      <c r="D143" s="84" t="s">
        <v>120</v>
      </c>
      <c r="E143" s="84" t="s">
        <v>311</v>
      </c>
      <c r="F143" s="71" t="s">
        <v>1439</v>
      </c>
      <c r="G143" s="84" t="s">
        <v>157</v>
      </c>
      <c r="H143" s="84" t="s">
        <v>134</v>
      </c>
      <c r="I143" s="81">
        <v>9098.6874989999997</v>
      </c>
      <c r="J143" s="83">
        <v>903.9</v>
      </c>
      <c r="K143" s="71"/>
      <c r="L143" s="81">
        <v>82.243036294000007</v>
      </c>
      <c r="M143" s="82">
        <v>1.1906751477736318E-4</v>
      </c>
      <c r="N143" s="82">
        <v>5.9329448192859129E-4</v>
      </c>
      <c r="O143" s="82">
        <v>2.5431926128718417E-5</v>
      </c>
    </row>
    <row r="144" spans="2:15">
      <c r="B144" s="74" t="s">
        <v>1440</v>
      </c>
      <c r="C144" s="71" t="s">
        <v>1441</v>
      </c>
      <c r="D144" s="84" t="s">
        <v>120</v>
      </c>
      <c r="E144" s="84" t="s">
        <v>311</v>
      </c>
      <c r="F144" s="71" t="s">
        <v>1442</v>
      </c>
      <c r="G144" s="84" t="s">
        <v>737</v>
      </c>
      <c r="H144" s="84" t="s">
        <v>134</v>
      </c>
      <c r="I144" s="81">
        <v>41.557034999999999</v>
      </c>
      <c r="J144" s="83">
        <v>79.099999999999994</v>
      </c>
      <c r="K144" s="71"/>
      <c r="L144" s="81">
        <v>3.2871623999999995E-2</v>
      </c>
      <c r="M144" s="82">
        <v>6.0617621819699883E-6</v>
      </c>
      <c r="N144" s="82">
        <v>2.3713318488770632E-7</v>
      </c>
      <c r="O144" s="82">
        <v>1.0164857123106924E-8</v>
      </c>
    </row>
    <row r="145" spans="2:15">
      <c r="B145" s="74" t="s">
        <v>1443</v>
      </c>
      <c r="C145" s="71" t="s">
        <v>1444</v>
      </c>
      <c r="D145" s="84" t="s">
        <v>120</v>
      </c>
      <c r="E145" s="84" t="s">
        <v>311</v>
      </c>
      <c r="F145" s="71" t="s">
        <v>1445</v>
      </c>
      <c r="G145" s="84" t="s">
        <v>1178</v>
      </c>
      <c r="H145" s="84" t="s">
        <v>134</v>
      </c>
      <c r="I145" s="81">
        <v>4415.7489999999998</v>
      </c>
      <c r="J145" s="83">
        <v>1700</v>
      </c>
      <c r="K145" s="71"/>
      <c r="L145" s="81">
        <v>75.06773299999999</v>
      </c>
      <c r="M145" s="82">
        <v>9.6367935709854564E-5</v>
      </c>
      <c r="N145" s="82">
        <v>5.4153243565301101E-4</v>
      </c>
      <c r="O145" s="82">
        <v>2.3213114767330594E-5</v>
      </c>
    </row>
    <row r="146" spans="2:15">
      <c r="B146" s="74" t="s">
        <v>1446</v>
      </c>
      <c r="C146" s="71" t="s">
        <v>1447</v>
      </c>
      <c r="D146" s="84" t="s">
        <v>120</v>
      </c>
      <c r="E146" s="84" t="s">
        <v>311</v>
      </c>
      <c r="F146" s="71" t="s">
        <v>1448</v>
      </c>
      <c r="G146" s="84" t="s">
        <v>485</v>
      </c>
      <c r="H146" s="84" t="s">
        <v>134</v>
      </c>
      <c r="I146" s="81">
        <v>2006.263629</v>
      </c>
      <c r="J146" s="83">
        <v>659</v>
      </c>
      <c r="K146" s="71"/>
      <c r="L146" s="81">
        <v>13.221277314000002</v>
      </c>
      <c r="M146" s="82">
        <v>1.3367183725253721E-4</v>
      </c>
      <c r="N146" s="82">
        <v>9.5377204294877556E-5</v>
      </c>
      <c r="O146" s="82">
        <v>4.0884014395450898E-6</v>
      </c>
    </row>
    <row r="147" spans="2:15">
      <c r="B147" s="74" t="s">
        <v>1449</v>
      </c>
      <c r="C147" s="71" t="s">
        <v>1450</v>
      </c>
      <c r="D147" s="84" t="s">
        <v>120</v>
      </c>
      <c r="E147" s="84" t="s">
        <v>311</v>
      </c>
      <c r="F147" s="71" t="s">
        <v>1451</v>
      </c>
      <c r="G147" s="84" t="s">
        <v>485</v>
      </c>
      <c r="H147" s="84" t="s">
        <v>134</v>
      </c>
      <c r="I147" s="81">
        <v>4401.6647990000001</v>
      </c>
      <c r="J147" s="83">
        <v>3710</v>
      </c>
      <c r="K147" s="71"/>
      <c r="L147" s="81">
        <v>163.30176403300001</v>
      </c>
      <c r="M147" s="82">
        <v>1.7110132060862445E-4</v>
      </c>
      <c r="N147" s="82">
        <v>1.178045459601448E-3</v>
      </c>
      <c r="O147" s="82">
        <v>5.0497629789960072E-5</v>
      </c>
    </row>
    <row r="148" spans="2:15">
      <c r="B148" s="74" t="s">
        <v>1452</v>
      </c>
      <c r="C148" s="71" t="s">
        <v>1453</v>
      </c>
      <c r="D148" s="84" t="s">
        <v>120</v>
      </c>
      <c r="E148" s="84" t="s">
        <v>311</v>
      </c>
      <c r="F148" s="71" t="s">
        <v>1454</v>
      </c>
      <c r="G148" s="84" t="s">
        <v>615</v>
      </c>
      <c r="H148" s="84" t="s">
        <v>134</v>
      </c>
      <c r="I148" s="81">
        <v>61447.919067000003</v>
      </c>
      <c r="J148" s="83">
        <v>339.6</v>
      </c>
      <c r="K148" s="71"/>
      <c r="L148" s="81">
        <v>208.67713315</v>
      </c>
      <c r="M148" s="82">
        <v>2.62007306362731E-4</v>
      </c>
      <c r="N148" s="82">
        <v>1.5053796306837613E-3</v>
      </c>
      <c r="O148" s="82">
        <v>6.452900663895736E-5</v>
      </c>
    </row>
    <row r="149" spans="2:15">
      <c r="B149" s="74" t="s">
        <v>1455</v>
      </c>
      <c r="C149" s="71" t="s">
        <v>1456</v>
      </c>
      <c r="D149" s="84" t="s">
        <v>120</v>
      </c>
      <c r="E149" s="84" t="s">
        <v>311</v>
      </c>
      <c r="F149" s="71" t="s">
        <v>1457</v>
      </c>
      <c r="G149" s="84" t="s">
        <v>766</v>
      </c>
      <c r="H149" s="84" t="s">
        <v>134</v>
      </c>
      <c r="I149" s="81">
        <v>381.51256100000001</v>
      </c>
      <c r="J149" s="83">
        <v>31400</v>
      </c>
      <c r="K149" s="71"/>
      <c r="L149" s="81">
        <v>119.79494429499999</v>
      </c>
      <c r="M149" s="82">
        <v>1.6519864580541324E-4</v>
      </c>
      <c r="N149" s="82">
        <v>8.6419084965557889E-4</v>
      </c>
      <c r="O149" s="82">
        <v>3.704406246643695E-5</v>
      </c>
    </row>
    <row r="150" spans="2:15">
      <c r="B150" s="74" t="s">
        <v>1458</v>
      </c>
      <c r="C150" s="71" t="s">
        <v>1459</v>
      </c>
      <c r="D150" s="84" t="s">
        <v>120</v>
      </c>
      <c r="E150" s="84" t="s">
        <v>311</v>
      </c>
      <c r="F150" s="71" t="s">
        <v>1460</v>
      </c>
      <c r="G150" s="84" t="s">
        <v>155</v>
      </c>
      <c r="H150" s="84" t="s">
        <v>134</v>
      </c>
      <c r="I150" s="81">
        <v>5.3800000000000002E-3</v>
      </c>
      <c r="J150" s="83">
        <v>8104</v>
      </c>
      <c r="K150" s="71"/>
      <c r="L150" s="81">
        <v>4.3603100000000003E-4</v>
      </c>
      <c r="M150" s="82">
        <v>6.5230860259250239E-10</v>
      </c>
      <c r="N150" s="82">
        <v>3.1454916781650794E-9</v>
      </c>
      <c r="O150" s="82">
        <v>1.3483339965939731E-10</v>
      </c>
    </row>
    <row r="151" spans="2:15">
      <c r="B151" s="74" t="s">
        <v>1461</v>
      </c>
      <c r="C151" s="71" t="s">
        <v>1462</v>
      </c>
      <c r="D151" s="84" t="s">
        <v>120</v>
      </c>
      <c r="E151" s="84" t="s">
        <v>311</v>
      </c>
      <c r="F151" s="71" t="s">
        <v>1463</v>
      </c>
      <c r="G151" s="84" t="s">
        <v>485</v>
      </c>
      <c r="H151" s="84" t="s">
        <v>134</v>
      </c>
      <c r="I151" s="81">
        <v>22499.238434999999</v>
      </c>
      <c r="J151" s="83">
        <v>980</v>
      </c>
      <c r="K151" s="71"/>
      <c r="L151" s="81">
        <v>220.49253666199999</v>
      </c>
      <c r="M151" s="82">
        <v>2.6346623787197512E-4</v>
      </c>
      <c r="N151" s="82">
        <v>1.5906149773016818E-3</v>
      </c>
      <c r="O151" s="82">
        <v>6.8182671226728732E-5</v>
      </c>
    </row>
    <row r="152" spans="2:15">
      <c r="B152" s="74" t="s">
        <v>1464</v>
      </c>
      <c r="C152" s="71" t="s">
        <v>1465</v>
      </c>
      <c r="D152" s="84" t="s">
        <v>120</v>
      </c>
      <c r="E152" s="84" t="s">
        <v>311</v>
      </c>
      <c r="F152" s="71" t="s">
        <v>1466</v>
      </c>
      <c r="G152" s="84" t="s">
        <v>359</v>
      </c>
      <c r="H152" s="84" t="s">
        <v>134</v>
      </c>
      <c r="I152" s="81">
        <v>23097.763999999999</v>
      </c>
      <c r="J152" s="83">
        <v>1289</v>
      </c>
      <c r="K152" s="71"/>
      <c r="L152" s="81">
        <v>297.73017795999999</v>
      </c>
      <c r="M152" s="82">
        <v>3.7194466988727854E-4</v>
      </c>
      <c r="N152" s="82">
        <v>2.1478009524822502E-3</v>
      </c>
      <c r="O152" s="82">
        <v>9.2066784415658888E-5</v>
      </c>
    </row>
    <row r="153" spans="2:15">
      <c r="B153" s="74" t="s">
        <v>1467</v>
      </c>
      <c r="C153" s="71" t="s">
        <v>1468</v>
      </c>
      <c r="D153" s="84" t="s">
        <v>120</v>
      </c>
      <c r="E153" s="84" t="s">
        <v>311</v>
      </c>
      <c r="F153" s="71" t="s">
        <v>1469</v>
      </c>
      <c r="G153" s="84" t="s">
        <v>129</v>
      </c>
      <c r="H153" s="84" t="s">
        <v>134</v>
      </c>
      <c r="I153" s="81">
        <v>1840.0928799999999</v>
      </c>
      <c r="J153" s="83">
        <v>6294</v>
      </c>
      <c r="K153" s="71"/>
      <c r="L153" s="81">
        <v>115.81544586100001</v>
      </c>
      <c r="M153" s="82">
        <v>3.7984762355994956E-5</v>
      </c>
      <c r="N153" s="82">
        <v>8.3548307610870282E-4</v>
      </c>
      <c r="O153" s="82">
        <v>3.5813486423000902E-5</v>
      </c>
    </row>
    <row r="154" spans="2:15">
      <c r="B154" s="74" t="s">
        <v>1470</v>
      </c>
      <c r="C154" s="71" t="s">
        <v>1471</v>
      </c>
      <c r="D154" s="84" t="s">
        <v>120</v>
      </c>
      <c r="E154" s="84" t="s">
        <v>311</v>
      </c>
      <c r="F154" s="71" t="s">
        <v>1472</v>
      </c>
      <c r="G154" s="84" t="s">
        <v>159</v>
      </c>
      <c r="H154" s="84" t="s">
        <v>134</v>
      </c>
      <c r="I154" s="81">
        <v>6470.0913039999987</v>
      </c>
      <c r="J154" s="83">
        <v>1067</v>
      </c>
      <c r="K154" s="71"/>
      <c r="L154" s="81">
        <v>69.035874213999989</v>
      </c>
      <c r="M154" s="82">
        <v>1.6496918164201935E-4</v>
      </c>
      <c r="N154" s="82">
        <v>4.9801910376782413E-4</v>
      </c>
      <c r="O154" s="82">
        <v>2.1347889527882513E-5</v>
      </c>
    </row>
    <row r="155" spans="2:15">
      <c r="B155" s="74" t="s">
        <v>1473</v>
      </c>
      <c r="C155" s="71" t="s">
        <v>1474</v>
      </c>
      <c r="D155" s="84" t="s">
        <v>120</v>
      </c>
      <c r="E155" s="84" t="s">
        <v>311</v>
      </c>
      <c r="F155" s="71" t="s">
        <v>1475</v>
      </c>
      <c r="G155" s="84" t="s">
        <v>485</v>
      </c>
      <c r="H155" s="84" t="s">
        <v>134</v>
      </c>
      <c r="I155" s="81">
        <v>5327.6813309999998</v>
      </c>
      <c r="J155" s="83">
        <v>1335</v>
      </c>
      <c r="K155" s="71"/>
      <c r="L155" s="81">
        <v>71.124545773000008</v>
      </c>
      <c r="M155" s="82">
        <v>3.2069312689685559E-4</v>
      </c>
      <c r="N155" s="82">
        <v>5.1308660815915102E-4</v>
      </c>
      <c r="O155" s="82">
        <v>2.1993767199589036E-5</v>
      </c>
    </row>
    <row r="156" spans="2:15">
      <c r="B156" s="74" t="s">
        <v>1476</v>
      </c>
      <c r="C156" s="71" t="s">
        <v>1477</v>
      </c>
      <c r="D156" s="84" t="s">
        <v>120</v>
      </c>
      <c r="E156" s="84" t="s">
        <v>311</v>
      </c>
      <c r="F156" s="71" t="s">
        <v>1478</v>
      </c>
      <c r="G156" s="84" t="s">
        <v>766</v>
      </c>
      <c r="H156" s="84" t="s">
        <v>134</v>
      </c>
      <c r="I156" s="81">
        <v>27536.455872999999</v>
      </c>
      <c r="J156" s="83">
        <v>12.3</v>
      </c>
      <c r="K156" s="71"/>
      <c r="L156" s="81">
        <v>3.386984075</v>
      </c>
      <c r="M156" s="82">
        <v>6.6875922486784889E-5</v>
      </c>
      <c r="N156" s="82">
        <v>2.4433423820760789E-5</v>
      </c>
      <c r="O156" s="82">
        <v>1.0473534620806527E-6</v>
      </c>
    </row>
    <row r="157" spans="2:15">
      <c r="B157" s="74" t="s">
        <v>1479</v>
      </c>
      <c r="C157" s="71" t="s">
        <v>1480</v>
      </c>
      <c r="D157" s="84" t="s">
        <v>120</v>
      </c>
      <c r="E157" s="84" t="s">
        <v>311</v>
      </c>
      <c r="F157" s="71" t="s">
        <v>1481</v>
      </c>
      <c r="G157" s="84" t="s">
        <v>128</v>
      </c>
      <c r="H157" s="84" t="s">
        <v>134</v>
      </c>
      <c r="I157" s="81">
        <v>4321.9992519999996</v>
      </c>
      <c r="J157" s="83">
        <v>672</v>
      </c>
      <c r="K157" s="71"/>
      <c r="L157" s="81">
        <v>29.043834972999999</v>
      </c>
      <c r="M157" s="82">
        <v>2.1608915814209288E-4</v>
      </c>
      <c r="N157" s="82">
        <v>2.0951983049272044E-4</v>
      </c>
      <c r="O157" s="82">
        <v>8.9811940172971395E-6</v>
      </c>
    </row>
    <row r="158" spans="2:15">
      <c r="B158" s="74" t="s">
        <v>1482</v>
      </c>
      <c r="C158" s="71" t="s">
        <v>1483</v>
      </c>
      <c r="D158" s="84" t="s">
        <v>120</v>
      </c>
      <c r="E158" s="84" t="s">
        <v>311</v>
      </c>
      <c r="F158" s="71" t="s">
        <v>1484</v>
      </c>
      <c r="G158" s="84" t="s">
        <v>127</v>
      </c>
      <c r="H158" s="84" t="s">
        <v>134</v>
      </c>
      <c r="I158" s="81">
        <v>10064.375120999999</v>
      </c>
      <c r="J158" s="83">
        <v>1240</v>
      </c>
      <c r="K158" s="71"/>
      <c r="L158" s="81">
        <v>124.79825149799998</v>
      </c>
      <c r="M158" s="82">
        <v>1.0234003732872358E-4</v>
      </c>
      <c r="N158" s="82">
        <v>9.0028429523706245E-4</v>
      </c>
      <c r="O158" s="82">
        <v>3.8591229800229359E-5</v>
      </c>
    </row>
    <row r="159" spans="2:15">
      <c r="B159" s="74" t="s">
        <v>1485</v>
      </c>
      <c r="C159" s="71" t="s">
        <v>1486</v>
      </c>
      <c r="D159" s="84" t="s">
        <v>120</v>
      </c>
      <c r="E159" s="84" t="s">
        <v>311</v>
      </c>
      <c r="F159" s="71" t="s">
        <v>840</v>
      </c>
      <c r="G159" s="84" t="s">
        <v>128</v>
      </c>
      <c r="H159" s="84" t="s">
        <v>134</v>
      </c>
      <c r="I159" s="81">
        <v>18044.899864999999</v>
      </c>
      <c r="J159" s="83">
        <v>477</v>
      </c>
      <c r="K159" s="71"/>
      <c r="L159" s="81">
        <v>86.074172355000002</v>
      </c>
      <c r="M159" s="82">
        <v>2.0390736668011517E-4</v>
      </c>
      <c r="N159" s="82">
        <v>6.2093198155085125E-4</v>
      </c>
      <c r="O159" s="82">
        <v>2.6616624234271327E-5</v>
      </c>
    </row>
    <row r="160" spans="2:15">
      <c r="B160" s="70"/>
      <c r="C160" s="71"/>
      <c r="D160" s="71"/>
      <c r="E160" s="71"/>
      <c r="F160" s="71"/>
      <c r="G160" s="71"/>
      <c r="H160" s="71"/>
      <c r="I160" s="81"/>
      <c r="J160" s="83"/>
      <c r="K160" s="71"/>
      <c r="L160" s="71"/>
      <c r="M160" s="71"/>
      <c r="N160" s="82"/>
      <c r="O160" s="71"/>
    </row>
    <row r="161" spans="2:15">
      <c r="B161" s="68" t="s">
        <v>196</v>
      </c>
      <c r="C161" s="69"/>
      <c r="D161" s="69"/>
      <c r="E161" s="69"/>
      <c r="F161" s="69"/>
      <c r="G161" s="69"/>
      <c r="H161" s="69"/>
      <c r="I161" s="78"/>
      <c r="J161" s="80"/>
      <c r="K161" s="78">
        <v>21.672532876999998</v>
      </c>
      <c r="L161" s="78">
        <v>60109.503349581035</v>
      </c>
      <c r="M161" s="69"/>
      <c r="N161" s="79">
        <v>0.43362500043515967</v>
      </c>
      <c r="O161" s="79">
        <v>1.8587597415004761E-2</v>
      </c>
    </row>
    <row r="162" spans="2:15">
      <c r="B162" s="87" t="s">
        <v>66</v>
      </c>
      <c r="C162" s="69"/>
      <c r="D162" s="69"/>
      <c r="E162" s="69"/>
      <c r="F162" s="69"/>
      <c r="G162" s="69"/>
      <c r="H162" s="69"/>
      <c r="I162" s="78"/>
      <c r="J162" s="80"/>
      <c r="K162" s="69"/>
      <c r="L162" s="78">
        <v>14111.554997087</v>
      </c>
      <c r="M162" s="69"/>
      <c r="N162" s="79">
        <v>0.10179959408690206</v>
      </c>
      <c r="O162" s="79">
        <v>4.3637010550575455E-3</v>
      </c>
    </row>
    <row r="163" spans="2:15">
      <c r="B163" s="74" t="s">
        <v>1487</v>
      </c>
      <c r="C163" s="71" t="s">
        <v>1488</v>
      </c>
      <c r="D163" s="84" t="s">
        <v>1489</v>
      </c>
      <c r="E163" s="84" t="s">
        <v>852</v>
      </c>
      <c r="F163" s="71" t="s">
        <v>1181</v>
      </c>
      <c r="G163" s="84" t="s">
        <v>159</v>
      </c>
      <c r="H163" s="84" t="s">
        <v>133</v>
      </c>
      <c r="I163" s="81">
        <v>5476.6782130000011</v>
      </c>
      <c r="J163" s="83">
        <v>1983</v>
      </c>
      <c r="K163" s="71"/>
      <c r="L163" s="81">
        <v>354.04424446800004</v>
      </c>
      <c r="M163" s="82">
        <v>1.5478433838087485E-4</v>
      </c>
      <c r="N163" s="82">
        <v>2.5540459845202223E-3</v>
      </c>
      <c r="O163" s="82">
        <v>1.0948072295654027E-4</v>
      </c>
    </row>
    <row r="164" spans="2:15">
      <c r="B164" s="74" t="s">
        <v>1490</v>
      </c>
      <c r="C164" s="71" t="s">
        <v>1491</v>
      </c>
      <c r="D164" s="84" t="s">
        <v>1492</v>
      </c>
      <c r="E164" s="84" t="s">
        <v>852</v>
      </c>
      <c r="F164" s="71" t="s">
        <v>1493</v>
      </c>
      <c r="G164" s="84" t="s">
        <v>1494</v>
      </c>
      <c r="H164" s="84" t="s">
        <v>133</v>
      </c>
      <c r="I164" s="81">
        <v>500.81387100000001</v>
      </c>
      <c r="J164" s="83">
        <v>3309</v>
      </c>
      <c r="K164" s="71"/>
      <c r="L164" s="81">
        <v>54.024495053999999</v>
      </c>
      <c r="M164" s="82">
        <v>1.5282307514475984E-5</v>
      </c>
      <c r="N164" s="82">
        <v>3.8972825237065133E-4</v>
      </c>
      <c r="O164" s="82">
        <v>1.6705936809568847E-5</v>
      </c>
    </row>
    <row r="165" spans="2:15">
      <c r="B165" s="74" t="s">
        <v>1495</v>
      </c>
      <c r="C165" s="71" t="s">
        <v>1496</v>
      </c>
      <c r="D165" s="84" t="s">
        <v>1489</v>
      </c>
      <c r="E165" s="84" t="s">
        <v>852</v>
      </c>
      <c r="F165" s="71" t="s">
        <v>1497</v>
      </c>
      <c r="G165" s="84" t="s">
        <v>925</v>
      </c>
      <c r="H165" s="84" t="s">
        <v>133</v>
      </c>
      <c r="I165" s="81">
        <v>2823.5712149999999</v>
      </c>
      <c r="J165" s="83">
        <v>1476</v>
      </c>
      <c r="K165" s="71"/>
      <c r="L165" s="81">
        <v>135.86347028700001</v>
      </c>
      <c r="M165" s="82">
        <v>8.1982082365539928E-5</v>
      </c>
      <c r="N165" s="82">
        <v>9.8010787112472967E-4</v>
      </c>
      <c r="O165" s="82">
        <v>4.2012915568663057E-5</v>
      </c>
    </row>
    <row r="166" spans="2:15">
      <c r="B166" s="74" t="s">
        <v>1498</v>
      </c>
      <c r="C166" s="71" t="s">
        <v>1499</v>
      </c>
      <c r="D166" s="84" t="s">
        <v>1489</v>
      </c>
      <c r="E166" s="84" t="s">
        <v>852</v>
      </c>
      <c r="F166" s="71" t="s">
        <v>1302</v>
      </c>
      <c r="G166" s="84" t="s">
        <v>880</v>
      </c>
      <c r="H166" s="84" t="s">
        <v>133</v>
      </c>
      <c r="I166" s="81">
        <v>4594.8517789999996</v>
      </c>
      <c r="J166" s="83">
        <v>3771</v>
      </c>
      <c r="K166" s="71"/>
      <c r="L166" s="81">
        <v>564.866265548</v>
      </c>
      <c r="M166" s="82">
        <v>1.0512101544182586E-4</v>
      </c>
      <c r="N166" s="82">
        <v>4.0748986598600091E-3</v>
      </c>
      <c r="O166" s="82">
        <v>1.7467299099546758E-4</v>
      </c>
    </row>
    <row r="167" spans="2:15">
      <c r="B167" s="74" t="s">
        <v>1500</v>
      </c>
      <c r="C167" s="71" t="s">
        <v>1501</v>
      </c>
      <c r="D167" s="84" t="s">
        <v>1489</v>
      </c>
      <c r="E167" s="84" t="s">
        <v>852</v>
      </c>
      <c r="F167" s="71" t="s">
        <v>1502</v>
      </c>
      <c r="G167" s="84" t="s">
        <v>873</v>
      </c>
      <c r="H167" s="84" t="s">
        <v>133</v>
      </c>
      <c r="I167" s="81">
        <v>1072.4400519999999</v>
      </c>
      <c r="J167" s="83">
        <v>11613</v>
      </c>
      <c r="K167" s="71"/>
      <c r="L167" s="81">
        <v>406.00843019500002</v>
      </c>
      <c r="M167" s="82">
        <v>7.9269334039762982E-6</v>
      </c>
      <c r="N167" s="82">
        <v>2.9289113353023984E-3</v>
      </c>
      <c r="O167" s="82">
        <v>1.2554955251706173E-4</v>
      </c>
    </row>
    <row r="168" spans="2:15">
      <c r="B168" s="74" t="s">
        <v>1503</v>
      </c>
      <c r="C168" s="71" t="s">
        <v>1504</v>
      </c>
      <c r="D168" s="84" t="s">
        <v>1489</v>
      </c>
      <c r="E168" s="84" t="s">
        <v>852</v>
      </c>
      <c r="F168" s="71" t="s">
        <v>1505</v>
      </c>
      <c r="G168" s="84" t="s">
        <v>873</v>
      </c>
      <c r="H168" s="84" t="s">
        <v>133</v>
      </c>
      <c r="I168" s="81">
        <v>2826.0793600000006</v>
      </c>
      <c r="J168" s="83">
        <v>2450</v>
      </c>
      <c r="K168" s="71"/>
      <c r="L168" s="81">
        <v>225.71895848299999</v>
      </c>
      <c r="M168" s="82">
        <v>4.0663012374100727E-5</v>
      </c>
      <c r="N168" s="82">
        <v>1.6283179533390182E-3</v>
      </c>
      <c r="O168" s="82">
        <v>6.979883205515489E-5</v>
      </c>
    </row>
    <row r="169" spans="2:15">
      <c r="B169" s="74" t="s">
        <v>1506</v>
      </c>
      <c r="C169" s="71" t="s">
        <v>1507</v>
      </c>
      <c r="D169" s="84" t="s">
        <v>1489</v>
      </c>
      <c r="E169" s="84" t="s">
        <v>852</v>
      </c>
      <c r="F169" s="71" t="s">
        <v>872</v>
      </c>
      <c r="G169" s="84" t="s">
        <v>873</v>
      </c>
      <c r="H169" s="84" t="s">
        <v>133</v>
      </c>
      <c r="I169" s="81">
        <v>978.25823999999989</v>
      </c>
      <c r="J169" s="83">
        <v>13027</v>
      </c>
      <c r="K169" s="71"/>
      <c r="L169" s="81">
        <v>415.44690501500003</v>
      </c>
      <c r="M169" s="82">
        <v>2.4604289644112162E-5</v>
      </c>
      <c r="N169" s="82">
        <v>2.9969997143416884E-3</v>
      </c>
      <c r="O169" s="82">
        <v>1.2846820198826955E-4</v>
      </c>
    </row>
    <row r="170" spans="2:15">
      <c r="B170" s="74" t="s">
        <v>1508</v>
      </c>
      <c r="C170" s="71" t="s">
        <v>1509</v>
      </c>
      <c r="D170" s="84" t="s">
        <v>1489</v>
      </c>
      <c r="E170" s="84" t="s">
        <v>852</v>
      </c>
      <c r="F170" s="71" t="s">
        <v>1101</v>
      </c>
      <c r="G170" s="84" t="s">
        <v>693</v>
      </c>
      <c r="H170" s="84" t="s">
        <v>133</v>
      </c>
      <c r="I170" s="81">
        <v>19.021688000000001</v>
      </c>
      <c r="J170" s="83">
        <v>12975</v>
      </c>
      <c r="K170" s="71"/>
      <c r="L170" s="81">
        <v>8.0458886990000007</v>
      </c>
      <c r="M170" s="82">
        <v>4.303533353405657E-7</v>
      </c>
      <c r="N170" s="82">
        <v>5.8042377597342755E-5</v>
      </c>
      <c r="O170" s="82">
        <v>2.4880215548144402E-6</v>
      </c>
    </row>
    <row r="171" spans="2:15">
      <c r="B171" s="74" t="s">
        <v>1512</v>
      </c>
      <c r="C171" s="71" t="s">
        <v>1513</v>
      </c>
      <c r="D171" s="84" t="s">
        <v>1492</v>
      </c>
      <c r="E171" s="84" t="s">
        <v>852</v>
      </c>
      <c r="F171" s="71" t="s">
        <v>1514</v>
      </c>
      <c r="G171" s="84" t="s">
        <v>1515</v>
      </c>
      <c r="H171" s="84" t="s">
        <v>133</v>
      </c>
      <c r="I171" s="81">
        <v>650.95748900000001</v>
      </c>
      <c r="J171" s="83">
        <v>24249</v>
      </c>
      <c r="K171" s="71"/>
      <c r="L171" s="81">
        <v>514.59322201399993</v>
      </c>
      <c r="M171" s="82">
        <v>1.816136629822632E-5</v>
      </c>
      <c r="N171" s="82">
        <v>3.7122330694037624E-3</v>
      </c>
      <c r="O171" s="82">
        <v>1.5912711152608558E-4</v>
      </c>
    </row>
    <row r="172" spans="2:15">
      <c r="B172" s="74" t="s">
        <v>1516</v>
      </c>
      <c r="C172" s="71" t="s">
        <v>1517</v>
      </c>
      <c r="D172" s="84" t="s">
        <v>1489</v>
      </c>
      <c r="E172" s="84" t="s">
        <v>852</v>
      </c>
      <c r="F172" s="71" t="s">
        <v>1518</v>
      </c>
      <c r="G172" s="84" t="s">
        <v>1040</v>
      </c>
      <c r="H172" s="84" t="s">
        <v>133</v>
      </c>
      <c r="I172" s="81">
        <v>964.67131999999992</v>
      </c>
      <c r="J172" s="83">
        <v>9468</v>
      </c>
      <c r="K172" s="71"/>
      <c r="L172" s="81">
        <v>297.752362683</v>
      </c>
      <c r="M172" s="82">
        <v>2.5259225566877259E-5</v>
      </c>
      <c r="N172" s="82">
        <v>2.1479609912445834E-3</v>
      </c>
      <c r="O172" s="82">
        <v>9.2073644573818729E-5</v>
      </c>
    </row>
    <row r="173" spans="2:15">
      <c r="B173" s="74" t="s">
        <v>1519</v>
      </c>
      <c r="C173" s="71" t="s">
        <v>1520</v>
      </c>
      <c r="D173" s="84" t="s">
        <v>1489</v>
      </c>
      <c r="E173" s="84" t="s">
        <v>852</v>
      </c>
      <c r="F173" s="71" t="s">
        <v>1521</v>
      </c>
      <c r="G173" s="84" t="s">
        <v>873</v>
      </c>
      <c r="H173" s="84" t="s">
        <v>133</v>
      </c>
      <c r="I173" s="81">
        <v>720.10676000000012</v>
      </c>
      <c r="J173" s="83">
        <v>4552</v>
      </c>
      <c r="K173" s="71"/>
      <c r="L173" s="81">
        <v>106.86038667199999</v>
      </c>
      <c r="M173" s="82">
        <v>7.7002721631957338E-6</v>
      </c>
      <c r="N173" s="82">
        <v>7.7088201756819697E-4</v>
      </c>
      <c r="O173" s="82">
        <v>3.3044323050204016E-5</v>
      </c>
    </row>
    <row r="174" spans="2:15">
      <c r="B174" s="74" t="s">
        <v>1522</v>
      </c>
      <c r="C174" s="71" t="s">
        <v>1523</v>
      </c>
      <c r="D174" s="84" t="s">
        <v>1489</v>
      </c>
      <c r="E174" s="84" t="s">
        <v>852</v>
      </c>
      <c r="F174" s="71" t="s">
        <v>1298</v>
      </c>
      <c r="G174" s="84" t="s">
        <v>1299</v>
      </c>
      <c r="H174" s="84" t="s">
        <v>133</v>
      </c>
      <c r="I174" s="81">
        <v>1254.545541</v>
      </c>
      <c r="J174" s="83">
        <v>582</v>
      </c>
      <c r="K174" s="71"/>
      <c r="L174" s="81">
        <v>23.802743464000002</v>
      </c>
      <c r="M174" s="82">
        <v>2.8038946392531042E-5</v>
      </c>
      <c r="N174" s="82">
        <v>1.7171102853583861E-4</v>
      </c>
      <c r="O174" s="82">
        <v>7.3604968969445271E-6</v>
      </c>
    </row>
    <row r="175" spans="2:15">
      <c r="B175" s="74" t="s">
        <v>1524</v>
      </c>
      <c r="C175" s="71" t="s">
        <v>1525</v>
      </c>
      <c r="D175" s="84" t="s">
        <v>1489</v>
      </c>
      <c r="E175" s="84" t="s">
        <v>852</v>
      </c>
      <c r="F175" s="71" t="s">
        <v>1526</v>
      </c>
      <c r="G175" s="84" t="s">
        <v>925</v>
      </c>
      <c r="H175" s="84" t="s">
        <v>133</v>
      </c>
      <c r="I175" s="81">
        <v>4082.2743529999993</v>
      </c>
      <c r="J175" s="83">
        <v>12433</v>
      </c>
      <c r="K175" s="71"/>
      <c r="L175" s="81">
        <v>1654.610295167</v>
      </c>
      <c r="M175" s="82">
        <v>8.8574348318757256E-5</v>
      </c>
      <c r="N175" s="82">
        <v>1.1936222227442691E-2</v>
      </c>
      <c r="O175" s="82">
        <v>5.1165337145479437E-4</v>
      </c>
    </row>
    <row r="176" spans="2:15">
      <c r="B176" s="74" t="s">
        <v>1529</v>
      </c>
      <c r="C176" s="71" t="s">
        <v>1530</v>
      </c>
      <c r="D176" s="84" t="s">
        <v>1489</v>
      </c>
      <c r="E176" s="84" t="s">
        <v>852</v>
      </c>
      <c r="F176" s="71" t="s">
        <v>1531</v>
      </c>
      <c r="G176" s="84" t="s">
        <v>966</v>
      </c>
      <c r="H176" s="84" t="s">
        <v>133</v>
      </c>
      <c r="I176" s="81">
        <v>2658.0254639999998</v>
      </c>
      <c r="J176" s="83">
        <v>383</v>
      </c>
      <c r="K176" s="71"/>
      <c r="L176" s="81">
        <v>33.187574351000002</v>
      </c>
      <c r="M176" s="82">
        <v>9.7559149402477944E-5</v>
      </c>
      <c r="N176" s="82">
        <v>2.3941242466603369E-4</v>
      </c>
      <c r="O176" s="82">
        <v>1.0262558112139609E-5</v>
      </c>
    </row>
    <row r="177" spans="2:15">
      <c r="B177" s="74" t="s">
        <v>1532</v>
      </c>
      <c r="C177" s="71" t="s">
        <v>1533</v>
      </c>
      <c r="D177" s="84" t="s">
        <v>1489</v>
      </c>
      <c r="E177" s="84" t="s">
        <v>852</v>
      </c>
      <c r="F177" s="71" t="s">
        <v>1534</v>
      </c>
      <c r="G177" s="84" t="s">
        <v>873</v>
      </c>
      <c r="H177" s="84" t="s">
        <v>133</v>
      </c>
      <c r="I177" s="81">
        <v>127.727918</v>
      </c>
      <c r="J177" s="83">
        <v>22359</v>
      </c>
      <c r="K177" s="71"/>
      <c r="L177" s="81">
        <v>93.101313357000024</v>
      </c>
      <c r="M177" s="82">
        <v>2.8946613895779615E-6</v>
      </c>
      <c r="N177" s="82">
        <v>6.7162519726965029E-4</v>
      </c>
      <c r="O177" s="82">
        <v>2.8789619528609588E-5</v>
      </c>
    </row>
    <row r="178" spans="2:15">
      <c r="B178" s="74" t="s">
        <v>1535</v>
      </c>
      <c r="C178" s="71" t="s">
        <v>1536</v>
      </c>
      <c r="D178" s="84" t="s">
        <v>1489</v>
      </c>
      <c r="E178" s="84" t="s">
        <v>852</v>
      </c>
      <c r="F178" s="71" t="s">
        <v>876</v>
      </c>
      <c r="G178" s="84" t="s">
        <v>159</v>
      </c>
      <c r="H178" s="84" t="s">
        <v>133</v>
      </c>
      <c r="I178" s="81">
        <v>3513.4959899999999</v>
      </c>
      <c r="J178" s="83">
        <v>24746</v>
      </c>
      <c r="K178" s="71"/>
      <c r="L178" s="81">
        <v>2834.4060800359998</v>
      </c>
      <c r="M178" s="82">
        <v>5.5662480677524453E-5</v>
      </c>
      <c r="N178" s="82">
        <v>2.0447171731582711E-2</v>
      </c>
      <c r="O178" s="82">
        <v>8.7648035985175279E-4</v>
      </c>
    </row>
    <row r="179" spans="2:15">
      <c r="B179" s="74" t="s">
        <v>1537</v>
      </c>
      <c r="C179" s="71" t="s">
        <v>1538</v>
      </c>
      <c r="D179" s="84" t="s">
        <v>1489</v>
      </c>
      <c r="E179" s="84" t="s">
        <v>852</v>
      </c>
      <c r="F179" s="71" t="s">
        <v>879</v>
      </c>
      <c r="G179" s="84" t="s">
        <v>880</v>
      </c>
      <c r="H179" s="84" t="s">
        <v>133</v>
      </c>
      <c r="I179" s="81">
        <v>3353.287182</v>
      </c>
      <c r="J179" s="83">
        <v>10289</v>
      </c>
      <c r="K179" s="71"/>
      <c r="L179" s="81">
        <v>1124.764281191</v>
      </c>
      <c r="M179" s="82">
        <v>1.1869651108513833E-4</v>
      </c>
      <c r="N179" s="82">
        <v>8.1139567745954246E-3</v>
      </c>
      <c r="O179" s="82">
        <v>3.478096553878986E-4</v>
      </c>
    </row>
    <row r="180" spans="2:15">
      <c r="B180" s="74" t="s">
        <v>1541</v>
      </c>
      <c r="C180" s="71" t="s">
        <v>1542</v>
      </c>
      <c r="D180" s="84" t="s">
        <v>1489</v>
      </c>
      <c r="E180" s="84" t="s">
        <v>852</v>
      </c>
      <c r="F180" s="71" t="s">
        <v>753</v>
      </c>
      <c r="G180" s="84" t="s">
        <v>158</v>
      </c>
      <c r="H180" s="84" t="s">
        <v>133</v>
      </c>
      <c r="I180" s="81">
        <v>200.96956800000001</v>
      </c>
      <c r="J180" s="83">
        <v>459</v>
      </c>
      <c r="K180" s="71"/>
      <c r="L180" s="81">
        <v>3.0071880310000001</v>
      </c>
      <c r="M180" s="82">
        <v>1.0927842248186007E-6</v>
      </c>
      <c r="N180" s="82">
        <v>2.1693606477952555E-5</v>
      </c>
      <c r="O180" s="82">
        <v>9.2990953770438122E-7</v>
      </c>
    </row>
    <row r="181" spans="2:15">
      <c r="B181" s="74" t="s">
        <v>1545</v>
      </c>
      <c r="C181" s="71" t="s">
        <v>1546</v>
      </c>
      <c r="D181" s="84" t="s">
        <v>1492</v>
      </c>
      <c r="E181" s="84" t="s">
        <v>852</v>
      </c>
      <c r="F181" s="71" t="s">
        <v>1547</v>
      </c>
      <c r="G181" s="84" t="s">
        <v>947</v>
      </c>
      <c r="H181" s="84" t="s">
        <v>133</v>
      </c>
      <c r="I181" s="81">
        <v>5303.0102020000004</v>
      </c>
      <c r="J181" s="83">
        <v>1218</v>
      </c>
      <c r="K181" s="71"/>
      <c r="L181" s="81">
        <v>210.56556549300001</v>
      </c>
      <c r="M181" s="82">
        <v>1.0814735939549842E-4</v>
      </c>
      <c r="N181" s="82">
        <v>1.5190026258829199E-3</v>
      </c>
      <c r="O181" s="82">
        <v>6.511296455211824E-5</v>
      </c>
    </row>
    <row r="182" spans="2:15">
      <c r="B182" s="74" t="s">
        <v>1550</v>
      </c>
      <c r="C182" s="71" t="s">
        <v>1551</v>
      </c>
      <c r="D182" s="84" t="s">
        <v>1492</v>
      </c>
      <c r="E182" s="84" t="s">
        <v>852</v>
      </c>
      <c r="F182" s="71" t="s">
        <v>1552</v>
      </c>
      <c r="G182" s="84" t="s">
        <v>873</v>
      </c>
      <c r="H182" s="84" t="s">
        <v>133</v>
      </c>
      <c r="I182" s="81">
        <v>1767.6229659999999</v>
      </c>
      <c r="J182" s="83">
        <v>1970</v>
      </c>
      <c r="K182" s="71"/>
      <c r="L182" s="81">
        <v>113.520282139</v>
      </c>
      <c r="M182" s="82">
        <v>2.379414244714864E-5</v>
      </c>
      <c r="N182" s="82">
        <v>8.1892595428117814E-4</v>
      </c>
      <c r="O182" s="82">
        <v>3.5103755400637407E-5</v>
      </c>
    </row>
    <row r="183" spans="2:15">
      <c r="B183" s="74" t="s">
        <v>1553</v>
      </c>
      <c r="C183" s="71" t="s">
        <v>1554</v>
      </c>
      <c r="D183" s="84" t="s">
        <v>1489</v>
      </c>
      <c r="E183" s="84" t="s">
        <v>852</v>
      </c>
      <c r="F183" s="71" t="s">
        <v>1555</v>
      </c>
      <c r="G183" s="84" t="s">
        <v>966</v>
      </c>
      <c r="H183" s="84" t="s">
        <v>133</v>
      </c>
      <c r="I183" s="81">
        <v>3365.8496480000003</v>
      </c>
      <c r="J183" s="83">
        <v>1238</v>
      </c>
      <c r="K183" s="71"/>
      <c r="L183" s="81">
        <v>135.841652791</v>
      </c>
      <c r="M183" s="82">
        <v>1.4616166271485661E-4</v>
      </c>
      <c r="N183" s="82">
        <v>9.7995048150769227E-4</v>
      </c>
      <c r="O183" s="82">
        <v>4.2006168967715562E-5</v>
      </c>
    </row>
    <row r="184" spans="2:15">
      <c r="B184" s="74" t="s">
        <v>1556</v>
      </c>
      <c r="C184" s="71" t="s">
        <v>1557</v>
      </c>
      <c r="D184" s="84" t="s">
        <v>1489</v>
      </c>
      <c r="E184" s="84" t="s">
        <v>852</v>
      </c>
      <c r="F184" s="71" t="s">
        <v>883</v>
      </c>
      <c r="G184" s="84" t="s">
        <v>884</v>
      </c>
      <c r="H184" s="84" t="s">
        <v>133</v>
      </c>
      <c r="I184" s="81">
        <v>2045.0515679999999</v>
      </c>
      <c r="J184" s="83">
        <v>27637</v>
      </c>
      <c r="K184" s="71"/>
      <c r="L184" s="81">
        <v>1842.5223401129999</v>
      </c>
      <c r="M184" s="82">
        <v>3.9345926880565223E-5</v>
      </c>
      <c r="N184" s="82">
        <v>1.3291804224146194E-2</v>
      </c>
      <c r="O184" s="82">
        <v>5.6976121208314099E-4</v>
      </c>
    </row>
    <row r="185" spans="2:15">
      <c r="B185" s="74" t="s">
        <v>1558</v>
      </c>
      <c r="C185" s="71" t="s">
        <v>1559</v>
      </c>
      <c r="D185" s="84" t="s">
        <v>1489</v>
      </c>
      <c r="E185" s="84" t="s">
        <v>852</v>
      </c>
      <c r="F185" s="71" t="s">
        <v>1560</v>
      </c>
      <c r="G185" s="84" t="s">
        <v>873</v>
      </c>
      <c r="H185" s="84" t="s">
        <v>137</v>
      </c>
      <c r="I185" s="81">
        <v>36141.207199999997</v>
      </c>
      <c r="J185" s="83">
        <v>52</v>
      </c>
      <c r="K185" s="71"/>
      <c r="L185" s="81">
        <v>45.949930834</v>
      </c>
      <c r="M185" s="82">
        <v>7.8912243934882838E-5</v>
      </c>
      <c r="N185" s="82">
        <v>3.3147901192944531E-4</v>
      </c>
      <c r="O185" s="82">
        <v>1.4209047954072956E-5</v>
      </c>
    </row>
    <row r="186" spans="2:15">
      <c r="B186" s="74" t="s">
        <v>1561</v>
      </c>
      <c r="C186" s="71" t="s">
        <v>1562</v>
      </c>
      <c r="D186" s="84" t="s">
        <v>1489</v>
      </c>
      <c r="E186" s="84" t="s">
        <v>852</v>
      </c>
      <c r="F186" s="71" t="s">
        <v>867</v>
      </c>
      <c r="G186" s="84" t="s">
        <v>868</v>
      </c>
      <c r="H186" s="84" t="s">
        <v>133</v>
      </c>
      <c r="I186" s="81">
        <v>53703.116514999994</v>
      </c>
      <c r="J186" s="83">
        <v>990</v>
      </c>
      <c r="K186" s="71"/>
      <c r="L186" s="81">
        <v>1733.2143824120001</v>
      </c>
      <c r="M186" s="82">
        <v>4.9000465587813114E-5</v>
      </c>
      <c r="N186" s="82">
        <v>1.2503265631005532E-2</v>
      </c>
      <c r="O186" s="82">
        <v>5.3596002926207696E-4</v>
      </c>
    </row>
    <row r="187" spans="2:15">
      <c r="B187" s="74" t="s">
        <v>1563</v>
      </c>
      <c r="C187" s="71" t="s">
        <v>1564</v>
      </c>
      <c r="D187" s="84" t="s">
        <v>1489</v>
      </c>
      <c r="E187" s="84" t="s">
        <v>852</v>
      </c>
      <c r="F187" s="71" t="s">
        <v>1128</v>
      </c>
      <c r="G187" s="84" t="s">
        <v>880</v>
      </c>
      <c r="H187" s="84" t="s">
        <v>133</v>
      </c>
      <c r="I187" s="81">
        <v>7154.8557680000004</v>
      </c>
      <c r="J187" s="83">
        <v>2943</v>
      </c>
      <c r="K187" s="71"/>
      <c r="L187" s="81">
        <v>686.44974109499992</v>
      </c>
      <c r="M187" s="82">
        <v>6.6273687744804243E-5</v>
      </c>
      <c r="N187" s="82">
        <v>4.9519918264822813E-3</v>
      </c>
      <c r="O187" s="82">
        <v>2.1227011906757072E-4</v>
      </c>
    </row>
    <row r="188" spans="2:15">
      <c r="B188" s="74" t="s">
        <v>1565</v>
      </c>
      <c r="C188" s="71" t="s">
        <v>1566</v>
      </c>
      <c r="D188" s="84" t="s">
        <v>1489</v>
      </c>
      <c r="E188" s="84" t="s">
        <v>852</v>
      </c>
      <c r="F188" s="71" t="s">
        <v>1567</v>
      </c>
      <c r="G188" s="84" t="s">
        <v>966</v>
      </c>
      <c r="H188" s="84" t="s">
        <v>133</v>
      </c>
      <c r="I188" s="81">
        <v>1897.554682</v>
      </c>
      <c r="J188" s="83">
        <v>1527</v>
      </c>
      <c r="K188" s="71"/>
      <c r="L188" s="81">
        <v>94.460651578000011</v>
      </c>
      <c r="M188" s="82">
        <v>8.5097011250375186E-5</v>
      </c>
      <c r="N188" s="82">
        <v>6.8143135110267409E-4</v>
      </c>
      <c r="O188" s="82">
        <v>2.9209966232454925E-5</v>
      </c>
    </row>
    <row r="189" spans="2:15">
      <c r="B189" s="74" t="s">
        <v>1570</v>
      </c>
      <c r="C189" s="71" t="s">
        <v>1571</v>
      </c>
      <c r="D189" s="84" t="s">
        <v>1489</v>
      </c>
      <c r="E189" s="84" t="s">
        <v>852</v>
      </c>
      <c r="F189" s="71" t="s">
        <v>1572</v>
      </c>
      <c r="G189" s="84" t="s">
        <v>873</v>
      </c>
      <c r="H189" s="84" t="s">
        <v>133</v>
      </c>
      <c r="I189" s="81">
        <v>421.558649</v>
      </c>
      <c r="J189" s="83">
        <v>29028</v>
      </c>
      <c r="K189" s="71"/>
      <c r="L189" s="81">
        <v>398.92634591700005</v>
      </c>
      <c r="M189" s="82">
        <v>7.4734780119116163E-6</v>
      </c>
      <c r="N189" s="82">
        <v>2.8778217633212487E-3</v>
      </c>
      <c r="O189" s="82">
        <v>1.2335956717226491E-4</v>
      </c>
    </row>
    <row r="190" spans="2:15">
      <c r="B190" s="70"/>
      <c r="C190" s="71"/>
      <c r="D190" s="71"/>
      <c r="E190" s="71"/>
      <c r="F190" s="71"/>
      <c r="G190" s="71"/>
      <c r="H190" s="71"/>
      <c r="I190" s="81"/>
      <c r="J190" s="83"/>
      <c r="K190" s="71"/>
      <c r="L190" s="71"/>
      <c r="M190" s="71"/>
      <c r="N190" s="82"/>
      <c r="O190" s="71"/>
    </row>
    <row r="191" spans="2:15">
      <c r="B191" s="87" t="s">
        <v>65</v>
      </c>
      <c r="C191" s="69"/>
      <c r="D191" s="69"/>
      <c r="E191" s="69"/>
      <c r="F191" s="69"/>
      <c r="G191" s="69"/>
      <c r="H191" s="69"/>
      <c r="I191" s="78"/>
      <c r="J191" s="80"/>
      <c r="K191" s="78">
        <v>21.672532876999998</v>
      </c>
      <c r="L191" s="78">
        <v>45997.948352494037</v>
      </c>
      <c r="M191" s="69"/>
      <c r="N191" s="79">
        <v>0.33182540634825758</v>
      </c>
      <c r="O191" s="79">
        <v>1.4223896359947214E-2</v>
      </c>
    </row>
    <row r="192" spans="2:15">
      <c r="B192" s="74" t="s">
        <v>1573</v>
      </c>
      <c r="C192" s="71" t="s">
        <v>1574</v>
      </c>
      <c r="D192" s="84" t="s">
        <v>125</v>
      </c>
      <c r="E192" s="84" t="s">
        <v>852</v>
      </c>
      <c r="F192" s="71"/>
      <c r="G192" s="84" t="s">
        <v>925</v>
      </c>
      <c r="H192" s="84" t="s">
        <v>1575</v>
      </c>
      <c r="I192" s="81">
        <v>4045.4881999999993</v>
      </c>
      <c r="J192" s="83">
        <v>3139</v>
      </c>
      <c r="K192" s="71"/>
      <c r="L192" s="81">
        <v>448.52117307999998</v>
      </c>
      <c r="M192" s="82">
        <v>1.9703828851202726E-6</v>
      </c>
      <c r="N192" s="82">
        <v>3.2355947568039408E-3</v>
      </c>
      <c r="O192" s="82">
        <v>1.3869572251880565E-4</v>
      </c>
    </row>
    <row r="193" spans="2:15">
      <c r="B193" s="74" t="s">
        <v>1576</v>
      </c>
      <c r="C193" s="71" t="s">
        <v>1577</v>
      </c>
      <c r="D193" s="84" t="s">
        <v>28</v>
      </c>
      <c r="E193" s="84" t="s">
        <v>852</v>
      </c>
      <c r="F193" s="71"/>
      <c r="G193" s="84" t="s">
        <v>1009</v>
      </c>
      <c r="H193" s="84" t="s">
        <v>135</v>
      </c>
      <c r="I193" s="81">
        <v>241.77178000000001</v>
      </c>
      <c r="J193" s="83">
        <v>31365</v>
      </c>
      <c r="K193" s="71"/>
      <c r="L193" s="81">
        <v>293.83274399500004</v>
      </c>
      <c r="M193" s="82">
        <v>1.2063485730638543E-6</v>
      </c>
      <c r="N193" s="82">
        <v>2.1196851852475691E-3</v>
      </c>
      <c r="O193" s="82">
        <v>9.0861585080178272E-5</v>
      </c>
    </row>
    <row r="194" spans="2:15">
      <c r="B194" s="74" t="s">
        <v>1578</v>
      </c>
      <c r="C194" s="71" t="s">
        <v>1579</v>
      </c>
      <c r="D194" s="84" t="s">
        <v>1492</v>
      </c>
      <c r="E194" s="84" t="s">
        <v>852</v>
      </c>
      <c r="F194" s="71"/>
      <c r="G194" s="84" t="s">
        <v>925</v>
      </c>
      <c r="H194" s="84" t="s">
        <v>133</v>
      </c>
      <c r="I194" s="81">
        <v>1083.5469109999999</v>
      </c>
      <c r="J194" s="83">
        <v>13038</v>
      </c>
      <c r="K194" s="71"/>
      <c r="L194" s="81">
        <v>460.54947870499996</v>
      </c>
      <c r="M194" s="82">
        <v>1.4379903699824204E-5</v>
      </c>
      <c r="N194" s="82">
        <v>3.3223659617087837E-3</v>
      </c>
      <c r="O194" s="82">
        <v>1.4241522259921506E-4</v>
      </c>
    </row>
    <row r="195" spans="2:15">
      <c r="B195" s="74" t="s">
        <v>1580</v>
      </c>
      <c r="C195" s="71" t="s">
        <v>1581</v>
      </c>
      <c r="D195" s="84" t="s">
        <v>28</v>
      </c>
      <c r="E195" s="84" t="s">
        <v>852</v>
      </c>
      <c r="F195" s="71"/>
      <c r="G195" s="84" t="s">
        <v>925</v>
      </c>
      <c r="H195" s="84" t="s">
        <v>135</v>
      </c>
      <c r="I195" s="81">
        <v>1504.7420769999999</v>
      </c>
      <c r="J195" s="83">
        <v>10844</v>
      </c>
      <c r="K195" s="71"/>
      <c r="L195" s="81">
        <v>632.26750957800004</v>
      </c>
      <c r="M195" s="82">
        <v>1.9143794240176968E-6</v>
      </c>
      <c r="N195" s="82">
        <v>4.5611256762747568E-3</v>
      </c>
      <c r="O195" s="82">
        <v>1.9551540558029656E-4</v>
      </c>
    </row>
    <row r="196" spans="2:15">
      <c r="B196" s="74" t="s">
        <v>1582</v>
      </c>
      <c r="C196" s="71" t="s">
        <v>1583</v>
      </c>
      <c r="D196" s="84" t="s">
        <v>1489</v>
      </c>
      <c r="E196" s="84" t="s">
        <v>852</v>
      </c>
      <c r="F196" s="71"/>
      <c r="G196" s="84" t="s">
        <v>1062</v>
      </c>
      <c r="H196" s="84" t="s">
        <v>133</v>
      </c>
      <c r="I196" s="81">
        <v>252.56212599999998</v>
      </c>
      <c r="J196" s="83">
        <v>250632</v>
      </c>
      <c r="K196" s="71"/>
      <c r="L196" s="81">
        <v>2063.5849177919999</v>
      </c>
      <c r="M196" s="82">
        <v>7.8052452320747712E-7</v>
      </c>
      <c r="N196" s="82">
        <v>1.4886531430337992E-2</v>
      </c>
      <c r="O196" s="82">
        <v>6.3812015648372078E-4</v>
      </c>
    </row>
    <row r="197" spans="2:15">
      <c r="B197" s="74" t="s">
        <v>1584</v>
      </c>
      <c r="C197" s="71" t="s">
        <v>1585</v>
      </c>
      <c r="D197" s="84" t="s">
        <v>1586</v>
      </c>
      <c r="E197" s="84" t="s">
        <v>852</v>
      </c>
      <c r="F197" s="71"/>
      <c r="G197" s="84" t="s">
        <v>873</v>
      </c>
      <c r="H197" s="84" t="s">
        <v>135</v>
      </c>
      <c r="I197" s="81">
        <v>598.44500000000005</v>
      </c>
      <c r="J197" s="83">
        <v>5932</v>
      </c>
      <c r="K197" s="71"/>
      <c r="L197" s="81">
        <v>137.554459974</v>
      </c>
      <c r="M197" s="82">
        <v>1.3284041200472263E-6</v>
      </c>
      <c r="N197" s="82">
        <v>9.9230653128495102E-4</v>
      </c>
      <c r="O197" s="82">
        <v>4.2535818500535305E-5</v>
      </c>
    </row>
    <row r="198" spans="2:15">
      <c r="B198" s="74" t="s">
        <v>1587</v>
      </c>
      <c r="C198" s="71" t="s">
        <v>1588</v>
      </c>
      <c r="D198" s="84" t="s">
        <v>1489</v>
      </c>
      <c r="E198" s="84" t="s">
        <v>852</v>
      </c>
      <c r="F198" s="71"/>
      <c r="G198" s="84" t="s">
        <v>1515</v>
      </c>
      <c r="H198" s="84" t="s">
        <v>133</v>
      </c>
      <c r="I198" s="81">
        <v>188.01705600000003</v>
      </c>
      <c r="J198" s="83">
        <v>344016</v>
      </c>
      <c r="K198" s="71"/>
      <c r="L198" s="81">
        <v>2108.5965460910002</v>
      </c>
      <c r="M198" s="82">
        <v>3.7281024583780453E-7</v>
      </c>
      <c r="N198" s="82">
        <v>1.5211241605153922E-2</v>
      </c>
      <c r="O198" s="82">
        <v>6.5203905414870178E-4</v>
      </c>
    </row>
    <row r="199" spans="2:15">
      <c r="B199" s="74" t="s">
        <v>1589</v>
      </c>
      <c r="C199" s="71" t="s">
        <v>1590</v>
      </c>
      <c r="D199" s="84" t="s">
        <v>121</v>
      </c>
      <c r="E199" s="84" t="s">
        <v>852</v>
      </c>
      <c r="F199" s="71"/>
      <c r="G199" s="84" t="s">
        <v>984</v>
      </c>
      <c r="H199" s="84" t="s">
        <v>136</v>
      </c>
      <c r="I199" s="81">
        <v>2333.2030030000001</v>
      </c>
      <c r="J199" s="83">
        <v>2872.5</v>
      </c>
      <c r="K199" s="71"/>
      <c r="L199" s="81">
        <v>302.78192944699998</v>
      </c>
      <c r="M199" s="82">
        <v>1.8653417958501941E-6</v>
      </c>
      <c r="N199" s="82">
        <v>2.1842438711337144E-3</v>
      </c>
      <c r="O199" s="82">
        <v>9.3628932123566408E-5</v>
      </c>
    </row>
    <row r="200" spans="2:15">
      <c r="B200" s="74" t="s">
        <v>1591</v>
      </c>
      <c r="C200" s="71" t="s">
        <v>1592</v>
      </c>
      <c r="D200" s="84" t="s">
        <v>1489</v>
      </c>
      <c r="E200" s="84" t="s">
        <v>852</v>
      </c>
      <c r="F200" s="71"/>
      <c r="G200" s="84" t="s">
        <v>947</v>
      </c>
      <c r="H200" s="84" t="s">
        <v>133</v>
      </c>
      <c r="I200" s="81">
        <v>3464.086914</v>
      </c>
      <c r="J200" s="83">
        <v>13696</v>
      </c>
      <c r="K200" s="71"/>
      <c r="L200" s="81">
        <v>1546.6787804379999</v>
      </c>
      <c r="M200" s="82">
        <v>2.0758410310007455E-7</v>
      </c>
      <c r="N200" s="82">
        <v>1.115761318039828E-2</v>
      </c>
      <c r="O200" s="82">
        <v>4.7827782462142837E-4</v>
      </c>
    </row>
    <row r="201" spans="2:15">
      <c r="B201" s="74" t="s">
        <v>1593</v>
      </c>
      <c r="C201" s="71" t="s">
        <v>1594</v>
      </c>
      <c r="D201" s="84" t="s">
        <v>1489</v>
      </c>
      <c r="E201" s="84" t="s">
        <v>852</v>
      </c>
      <c r="F201" s="71"/>
      <c r="G201" s="84" t="s">
        <v>884</v>
      </c>
      <c r="H201" s="84" t="s">
        <v>133</v>
      </c>
      <c r="I201" s="81">
        <v>1391.1452469999997</v>
      </c>
      <c r="J201" s="83">
        <v>14240</v>
      </c>
      <c r="K201" s="71"/>
      <c r="L201" s="81">
        <v>645.80301114299994</v>
      </c>
      <c r="M201" s="82">
        <v>1.522072798434281E-6</v>
      </c>
      <c r="N201" s="82">
        <v>4.6587696684048984E-3</v>
      </c>
      <c r="O201" s="82">
        <v>1.9970097424881788E-4</v>
      </c>
    </row>
    <row r="202" spans="2:15">
      <c r="B202" s="74" t="s">
        <v>1595</v>
      </c>
      <c r="C202" s="71" t="s">
        <v>1596</v>
      </c>
      <c r="D202" s="84" t="s">
        <v>28</v>
      </c>
      <c r="E202" s="84" t="s">
        <v>852</v>
      </c>
      <c r="F202" s="71"/>
      <c r="G202" s="84" t="s">
        <v>909</v>
      </c>
      <c r="H202" s="84" t="s">
        <v>135</v>
      </c>
      <c r="I202" s="81">
        <v>20298.858479999999</v>
      </c>
      <c r="J202" s="83">
        <v>657.4</v>
      </c>
      <c r="K202" s="71"/>
      <c r="L202" s="81">
        <v>517.07150668400004</v>
      </c>
      <c r="M202" s="82">
        <v>1.3206584432387293E-5</v>
      </c>
      <c r="N202" s="82">
        <v>3.7301112106497042E-3</v>
      </c>
      <c r="O202" s="82">
        <v>1.5989346884329438E-4</v>
      </c>
    </row>
    <row r="203" spans="2:15">
      <c r="B203" s="74" t="s">
        <v>1597</v>
      </c>
      <c r="C203" s="71" t="s">
        <v>1598</v>
      </c>
      <c r="D203" s="84" t="s">
        <v>28</v>
      </c>
      <c r="E203" s="84" t="s">
        <v>852</v>
      </c>
      <c r="F203" s="71"/>
      <c r="G203" s="84" t="s">
        <v>884</v>
      </c>
      <c r="H203" s="84" t="s">
        <v>135</v>
      </c>
      <c r="I203" s="81">
        <v>455.37834500000002</v>
      </c>
      <c r="J203" s="83">
        <v>57940</v>
      </c>
      <c r="K203" s="71"/>
      <c r="L203" s="81">
        <v>1022.3513054289999</v>
      </c>
      <c r="M203" s="82">
        <v>1.0855308679063704E-6</v>
      </c>
      <c r="N203" s="82">
        <v>7.3751580125911327E-3</v>
      </c>
      <c r="O203" s="82">
        <v>3.1614060045550635E-4</v>
      </c>
    </row>
    <row r="204" spans="2:15">
      <c r="B204" s="74" t="s">
        <v>1599</v>
      </c>
      <c r="C204" s="71" t="s">
        <v>1600</v>
      </c>
      <c r="D204" s="84" t="s">
        <v>121</v>
      </c>
      <c r="E204" s="84" t="s">
        <v>852</v>
      </c>
      <c r="F204" s="71"/>
      <c r="G204" s="84" t="s">
        <v>1601</v>
      </c>
      <c r="H204" s="84" t="s">
        <v>136</v>
      </c>
      <c r="I204" s="81">
        <v>779.12272700000005</v>
      </c>
      <c r="J204" s="83">
        <v>2216</v>
      </c>
      <c r="K204" s="81">
        <v>0.40229493300000002</v>
      </c>
      <c r="L204" s="81">
        <v>78.402010125999993</v>
      </c>
      <c r="M204" s="82">
        <v>9.8414567978908068E-7</v>
      </c>
      <c r="N204" s="82">
        <v>5.6558563588998776E-4</v>
      </c>
      <c r="O204" s="82">
        <v>2.424416971595843E-5</v>
      </c>
    </row>
    <row r="205" spans="2:15">
      <c r="B205" s="74" t="s">
        <v>1602</v>
      </c>
      <c r="C205" s="71" t="s">
        <v>1603</v>
      </c>
      <c r="D205" s="84" t="s">
        <v>1489</v>
      </c>
      <c r="E205" s="84" t="s">
        <v>852</v>
      </c>
      <c r="F205" s="71"/>
      <c r="G205" s="84" t="s">
        <v>1062</v>
      </c>
      <c r="H205" s="84" t="s">
        <v>133</v>
      </c>
      <c r="I205" s="81">
        <v>208.25886</v>
      </c>
      <c r="J205" s="83">
        <v>20390</v>
      </c>
      <c r="K205" s="71"/>
      <c r="L205" s="81">
        <v>138.432579866</v>
      </c>
      <c r="M205" s="82">
        <v>7.3429448468555703E-7</v>
      </c>
      <c r="N205" s="82">
        <v>9.9864121577462536E-4</v>
      </c>
      <c r="O205" s="82">
        <v>4.2807358575316465E-5</v>
      </c>
    </row>
    <row r="206" spans="2:15">
      <c r="B206" s="74" t="s">
        <v>1604</v>
      </c>
      <c r="C206" s="71" t="s">
        <v>1605</v>
      </c>
      <c r="D206" s="84" t="s">
        <v>1492</v>
      </c>
      <c r="E206" s="84" t="s">
        <v>852</v>
      </c>
      <c r="F206" s="71"/>
      <c r="G206" s="84" t="s">
        <v>903</v>
      </c>
      <c r="H206" s="84" t="s">
        <v>133</v>
      </c>
      <c r="I206" s="81">
        <v>3912.5855339999998</v>
      </c>
      <c r="J206" s="83">
        <v>4123</v>
      </c>
      <c r="K206" s="71"/>
      <c r="L206" s="81">
        <v>525.88983915200004</v>
      </c>
      <c r="M206" s="82">
        <v>4.5658075884948614E-7</v>
      </c>
      <c r="N206" s="82">
        <v>3.7937259338996269E-3</v>
      </c>
      <c r="O206" s="82">
        <v>1.6262035235842815E-4</v>
      </c>
    </row>
    <row r="207" spans="2:15">
      <c r="B207" s="74" t="s">
        <v>1606</v>
      </c>
      <c r="C207" s="71" t="s">
        <v>1607</v>
      </c>
      <c r="D207" s="84" t="s">
        <v>121</v>
      </c>
      <c r="E207" s="84" t="s">
        <v>852</v>
      </c>
      <c r="F207" s="71"/>
      <c r="G207" s="84" t="s">
        <v>903</v>
      </c>
      <c r="H207" s="84" t="s">
        <v>136</v>
      </c>
      <c r="I207" s="81">
        <v>22740.91</v>
      </c>
      <c r="J207" s="83">
        <v>171.12</v>
      </c>
      <c r="K207" s="71"/>
      <c r="L207" s="81">
        <v>175.80288550400002</v>
      </c>
      <c r="M207" s="82">
        <v>1.3380451237567577E-6</v>
      </c>
      <c r="N207" s="82">
        <v>1.2682275190301613E-3</v>
      </c>
      <c r="O207" s="82">
        <v>5.4363338208604658E-5</v>
      </c>
    </row>
    <row r="208" spans="2:15">
      <c r="B208" s="74" t="s">
        <v>1608</v>
      </c>
      <c r="C208" s="71" t="s">
        <v>1609</v>
      </c>
      <c r="D208" s="84" t="s">
        <v>1492</v>
      </c>
      <c r="E208" s="84" t="s">
        <v>852</v>
      </c>
      <c r="F208" s="71"/>
      <c r="G208" s="84" t="s">
        <v>920</v>
      </c>
      <c r="H208" s="84" t="s">
        <v>133</v>
      </c>
      <c r="I208" s="81">
        <v>196.079307</v>
      </c>
      <c r="J208" s="83">
        <v>87497</v>
      </c>
      <c r="K208" s="71"/>
      <c r="L208" s="81">
        <v>559.29704767300007</v>
      </c>
      <c r="M208" s="82">
        <v>1.2855433925829011E-6</v>
      </c>
      <c r="N208" s="82">
        <v>4.0347227813566453E-3</v>
      </c>
      <c r="O208" s="82">
        <v>1.7295082770998988E-4</v>
      </c>
    </row>
    <row r="209" spans="2:15">
      <c r="B209" s="74" t="s">
        <v>1610</v>
      </c>
      <c r="C209" s="71" t="s">
        <v>1611</v>
      </c>
      <c r="D209" s="84" t="s">
        <v>1492</v>
      </c>
      <c r="E209" s="84" t="s">
        <v>852</v>
      </c>
      <c r="F209" s="71"/>
      <c r="G209" s="84" t="s">
        <v>925</v>
      </c>
      <c r="H209" s="84" t="s">
        <v>133</v>
      </c>
      <c r="I209" s="81">
        <v>400.95815000000005</v>
      </c>
      <c r="J209" s="83">
        <v>23956</v>
      </c>
      <c r="K209" s="71"/>
      <c r="L209" s="81">
        <v>313.13452218999998</v>
      </c>
      <c r="M209" s="82">
        <v>6.8562114768516612E-7</v>
      </c>
      <c r="N209" s="82">
        <v>2.2589266214898557E-3</v>
      </c>
      <c r="O209" s="82">
        <v>9.6830253302170437E-5</v>
      </c>
    </row>
    <row r="210" spans="2:15">
      <c r="B210" s="74" t="s">
        <v>1612</v>
      </c>
      <c r="C210" s="71" t="s">
        <v>1613</v>
      </c>
      <c r="D210" s="84" t="s">
        <v>121</v>
      </c>
      <c r="E210" s="84" t="s">
        <v>852</v>
      </c>
      <c r="F210" s="71"/>
      <c r="G210" s="84" t="s">
        <v>1009</v>
      </c>
      <c r="H210" s="84" t="s">
        <v>136</v>
      </c>
      <c r="I210" s="81">
        <v>573.67895199999998</v>
      </c>
      <c r="J210" s="83">
        <v>2023.5</v>
      </c>
      <c r="K210" s="71"/>
      <c r="L210" s="81">
        <v>52.443239745</v>
      </c>
      <c r="M210" s="82">
        <v>1.4168410768090887E-6</v>
      </c>
      <c r="N210" s="82">
        <v>3.7832120696444432E-4</v>
      </c>
      <c r="O210" s="82">
        <v>1.6216966922010529E-5</v>
      </c>
    </row>
    <row r="211" spans="2:15">
      <c r="B211" s="74" t="s">
        <v>1614</v>
      </c>
      <c r="C211" s="71" t="s">
        <v>1615</v>
      </c>
      <c r="D211" s="84" t="s">
        <v>1489</v>
      </c>
      <c r="E211" s="84" t="s">
        <v>852</v>
      </c>
      <c r="F211" s="71"/>
      <c r="G211" s="84" t="s">
        <v>920</v>
      </c>
      <c r="H211" s="84" t="s">
        <v>133</v>
      </c>
      <c r="I211" s="81">
        <v>3260.8608000000004</v>
      </c>
      <c r="J211" s="83">
        <v>1016</v>
      </c>
      <c r="K211" s="71"/>
      <c r="L211" s="81">
        <v>108.004927073</v>
      </c>
      <c r="M211" s="82">
        <v>9.7632752303337589E-5</v>
      </c>
      <c r="N211" s="82">
        <v>7.7913863764032321E-4</v>
      </c>
      <c r="O211" s="82">
        <v>3.339824805396375E-5</v>
      </c>
    </row>
    <row r="212" spans="2:15">
      <c r="B212" s="74" t="s">
        <v>1616</v>
      </c>
      <c r="C212" s="71" t="s">
        <v>1617</v>
      </c>
      <c r="D212" s="84" t="s">
        <v>1492</v>
      </c>
      <c r="E212" s="84" t="s">
        <v>852</v>
      </c>
      <c r="F212" s="71"/>
      <c r="G212" s="84" t="s">
        <v>936</v>
      </c>
      <c r="H212" s="84" t="s">
        <v>133</v>
      </c>
      <c r="I212" s="81">
        <v>5577.5073999999995</v>
      </c>
      <c r="J212" s="83">
        <v>2636</v>
      </c>
      <c r="K212" s="71"/>
      <c r="L212" s="81">
        <v>479.29528990899991</v>
      </c>
      <c r="M212" s="82">
        <v>5.7274255295833755E-6</v>
      </c>
      <c r="N212" s="82">
        <v>3.4575966979239511E-3</v>
      </c>
      <c r="O212" s="82">
        <v>1.482119697433597E-4</v>
      </c>
    </row>
    <row r="213" spans="2:15">
      <c r="B213" s="74" t="s">
        <v>1618</v>
      </c>
      <c r="C213" s="71" t="s">
        <v>1619</v>
      </c>
      <c r="D213" s="84" t="s">
        <v>1492</v>
      </c>
      <c r="E213" s="84" t="s">
        <v>852</v>
      </c>
      <c r="F213" s="71"/>
      <c r="G213" s="84" t="s">
        <v>925</v>
      </c>
      <c r="H213" s="84" t="s">
        <v>133</v>
      </c>
      <c r="I213" s="81">
        <v>544.58495000000005</v>
      </c>
      <c r="J213" s="83">
        <v>21763</v>
      </c>
      <c r="K213" s="71"/>
      <c r="L213" s="81">
        <v>386.36875389900001</v>
      </c>
      <c r="M213" s="82">
        <v>9.9415429517047179E-7</v>
      </c>
      <c r="N213" s="82">
        <v>2.7872323300231314E-3</v>
      </c>
      <c r="O213" s="82">
        <v>1.194763964267843E-4</v>
      </c>
    </row>
    <row r="214" spans="2:15">
      <c r="B214" s="74" t="s">
        <v>1620</v>
      </c>
      <c r="C214" s="71" t="s">
        <v>1621</v>
      </c>
      <c r="D214" s="84" t="s">
        <v>1586</v>
      </c>
      <c r="E214" s="84" t="s">
        <v>852</v>
      </c>
      <c r="F214" s="71"/>
      <c r="G214" s="84" t="s">
        <v>899</v>
      </c>
      <c r="H214" s="84" t="s">
        <v>135</v>
      </c>
      <c r="I214" s="81">
        <v>1535.2172899999998</v>
      </c>
      <c r="J214" s="83">
        <v>5372</v>
      </c>
      <c r="K214" s="71"/>
      <c r="L214" s="81">
        <v>319.56201282399996</v>
      </c>
      <c r="M214" s="82">
        <v>2.2599067221346022E-6</v>
      </c>
      <c r="N214" s="82">
        <v>2.3052940089020603E-3</v>
      </c>
      <c r="O214" s="82">
        <v>9.8817819354724394E-5</v>
      </c>
    </row>
    <row r="215" spans="2:15">
      <c r="B215" s="74" t="s">
        <v>1622</v>
      </c>
      <c r="C215" s="71" t="s">
        <v>1623</v>
      </c>
      <c r="D215" s="84" t="s">
        <v>1489</v>
      </c>
      <c r="E215" s="84" t="s">
        <v>852</v>
      </c>
      <c r="F215" s="71"/>
      <c r="G215" s="84" t="s">
        <v>984</v>
      </c>
      <c r="H215" s="84" t="s">
        <v>133</v>
      </c>
      <c r="I215" s="81">
        <v>2.3939999999999999E-3</v>
      </c>
      <c r="J215" s="83">
        <v>1004</v>
      </c>
      <c r="K215" s="71"/>
      <c r="L215" s="81">
        <v>7.8348000000000003E-5</v>
      </c>
      <c r="M215" s="82">
        <v>4.788E-11</v>
      </c>
      <c r="N215" s="82">
        <v>5.6519601129478786E-10</v>
      </c>
      <c r="O215" s="82">
        <v>2.422746822247606E-11</v>
      </c>
    </row>
    <row r="216" spans="2:15">
      <c r="B216" s="74" t="s">
        <v>1624</v>
      </c>
      <c r="C216" s="71" t="s">
        <v>1625</v>
      </c>
      <c r="D216" s="84" t="s">
        <v>1489</v>
      </c>
      <c r="E216" s="84" t="s">
        <v>852</v>
      </c>
      <c r="F216" s="71"/>
      <c r="G216" s="84" t="s">
        <v>984</v>
      </c>
      <c r="H216" s="84" t="s">
        <v>133</v>
      </c>
      <c r="I216" s="81">
        <v>2702.5752259999995</v>
      </c>
      <c r="J216" s="83">
        <v>969</v>
      </c>
      <c r="K216" s="71"/>
      <c r="L216" s="81">
        <v>85.372729849999985</v>
      </c>
      <c r="M216" s="82">
        <v>5.2991671098039209E-5</v>
      </c>
      <c r="N216" s="82">
        <v>6.158718331618862E-4</v>
      </c>
      <c r="O216" s="82">
        <v>2.6399717918860827E-5</v>
      </c>
    </row>
    <row r="217" spans="2:15">
      <c r="B217" s="74" t="s">
        <v>1626</v>
      </c>
      <c r="C217" s="71" t="s">
        <v>1627</v>
      </c>
      <c r="D217" s="84" t="s">
        <v>1492</v>
      </c>
      <c r="E217" s="84" t="s">
        <v>852</v>
      </c>
      <c r="F217" s="71"/>
      <c r="G217" s="84" t="s">
        <v>936</v>
      </c>
      <c r="H217" s="84" t="s">
        <v>133</v>
      </c>
      <c r="I217" s="81">
        <v>64.632059999999996</v>
      </c>
      <c r="J217" s="83">
        <v>155034</v>
      </c>
      <c r="K217" s="71"/>
      <c r="L217" s="81">
        <v>326.65743735500001</v>
      </c>
      <c r="M217" s="82">
        <v>2.2959488540141712E-6</v>
      </c>
      <c r="N217" s="82">
        <v>2.3564798163682931E-3</v>
      </c>
      <c r="O217" s="82">
        <v>1.0101192989168488E-4</v>
      </c>
    </row>
    <row r="218" spans="2:15">
      <c r="B218" s="74" t="s">
        <v>1628</v>
      </c>
      <c r="C218" s="71" t="s">
        <v>1629</v>
      </c>
      <c r="D218" s="84" t="s">
        <v>1489</v>
      </c>
      <c r="E218" s="84" t="s">
        <v>852</v>
      </c>
      <c r="F218" s="71"/>
      <c r="G218" s="84" t="s">
        <v>873</v>
      </c>
      <c r="H218" s="84" t="s">
        <v>133</v>
      </c>
      <c r="I218" s="81">
        <v>41.096775544514749</v>
      </c>
      <c r="J218" s="83">
        <v>25131</v>
      </c>
      <c r="K218" s="71"/>
      <c r="L218" s="81">
        <v>33.669379958</v>
      </c>
      <c r="M218" s="82">
        <v>2.0462228915662648E-7</v>
      </c>
      <c r="N218" s="82">
        <v>2.4288813058444722E-4</v>
      </c>
      <c r="O218" s="82">
        <v>1.0411546344551455E-5</v>
      </c>
    </row>
    <row r="219" spans="2:15">
      <c r="B219" s="74" t="s">
        <v>1630</v>
      </c>
      <c r="C219" s="71" t="s">
        <v>1631</v>
      </c>
      <c r="D219" s="84" t="s">
        <v>1489</v>
      </c>
      <c r="E219" s="84" t="s">
        <v>852</v>
      </c>
      <c r="F219" s="71"/>
      <c r="G219" s="84" t="s">
        <v>895</v>
      </c>
      <c r="H219" s="84" t="s">
        <v>133</v>
      </c>
      <c r="I219" s="81">
        <v>1378.81728</v>
      </c>
      <c r="J219" s="83">
        <v>3208</v>
      </c>
      <c r="K219" s="71"/>
      <c r="L219" s="81">
        <v>144.197814196</v>
      </c>
      <c r="M219" s="82">
        <v>6.0682021247271469E-7</v>
      </c>
      <c r="N219" s="82">
        <v>1.0402311408205204E-3</v>
      </c>
      <c r="O219" s="82">
        <v>4.4590135819473342E-5</v>
      </c>
    </row>
    <row r="220" spans="2:15">
      <c r="B220" s="74" t="s">
        <v>1632</v>
      </c>
      <c r="C220" s="71" t="s">
        <v>1633</v>
      </c>
      <c r="D220" s="84" t="s">
        <v>1492</v>
      </c>
      <c r="E220" s="84" t="s">
        <v>852</v>
      </c>
      <c r="F220" s="71"/>
      <c r="G220" s="84" t="s">
        <v>1009</v>
      </c>
      <c r="H220" s="84" t="s">
        <v>133</v>
      </c>
      <c r="I220" s="81">
        <v>822.50280799999996</v>
      </c>
      <c r="J220" s="83">
        <v>9037</v>
      </c>
      <c r="K220" s="71"/>
      <c r="L220" s="81">
        <v>242.31442675400001</v>
      </c>
      <c r="M220" s="82">
        <v>2.281665447641939E-6</v>
      </c>
      <c r="N220" s="82">
        <v>1.7480362929563464E-3</v>
      </c>
      <c r="O220" s="82">
        <v>7.493063095458772E-5</v>
      </c>
    </row>
    <row r="221" spans="2:15">
      <c r="B221" s="74" t="s">
        <v>1634</v>
      </c>
      <c r="C221" s="71" t="s">
        <v>1635</v>
      </c>
      <c r="D221" s="84" t="s">
        <v>28</v>
      </c>
      <c r="E221" s="84" t="s">
        <v>852</v>
      </c>
      <c r="F221" s="71"/>
      <c r="G221" s="84" t="s">
        <v>978</v>
      </c>
      <c r="H221" s="84" t="s">
        <v>135</v>
      </c>
      <c r="I221" s="81">
        <v>646.32060000000001</v>
      </c>
      <c r="J221" s="83">
        <v>7558</v>
      </c>
      <c r="K221" s="71"/>
      <c r="L221" s="81">
        <v>189.279760141</v>
      </c>
      <c r="M221" s="82">
        <v>6.0412972252222916E-7</v>
      </c>
      <c r="N221" s="82">
        <v>1.3654485813361843E-3</v>
      </c>
      <c r="O221" s="82">
        <v>5.8530777734900296E-5</v>
      </c>
    </row>
    <row r="222" spans="2:15">
      <c r="B222" s="74" t="s">
        <v>1636</v>
      </c>
      <c r="C222" s="71" t="s">
        <v>1637</v>
      </c>
      <c r="D222" s="84" t="s">
        <v>1492</v>
      </c>
      <c r="E222" s="84" t="s">
        <v>852</v>
      </c>
      <c r="F222" s="71"/>
      <c r="G222" s="84" t="s">
        <v>936</v>
      </c>
      <c r="H222" s="84" t="s">
        <v>133</v>
      </c>
      <c r="I222" s="81">
        <v>418.91149999999999</v>
      </c>
      <c r="J222" s="83">
        <v>14599</v>
      </c>
      <c r="K222" s="71"/>
      <c r="L222" s="81">
        <v>199.371461025</v>
      </c>
      <c r="M222" s="82">
        <v>3.2016427606791342E-6</v>
      </c>
      <c r="N222" s="82">
        <v>1.4382492793350724E-3</v>
      </c>
      <c r="O222" s="82">
        <v>6.165142360305065E-5</v>
      </c>
    </row>
    <row r="223" spans="2:15">
      <c r="B223" s="74" t="s">
        <v>1638</v>
      </c>
      <c r="C223" s="71" t="s">
        <v>1639</v>
      </c>
      <c r="D223" s="84" t="s">
        <v>1492</v>
      </c>
      <c r="E223" s="84" t="s">
        <v>852</v>
      </c>
      <c r="F223" s="71"/>
      <c r="G223" s="84" t="s">
        <v>925</v>
      </c>
      <c r="H223" s="84" t="s">
        <v>133</v>
      </c>
      <c r="I223" s="81">
        <v>311.19139999999999</v>
      </c>
      <c r="J223" s="83">
        <v>35271</v>
      </c>
      <c r="K223" s="81">
        <v>0.91303556799999996</v>
      </c>
      <c r="L223" s="81">
        <v>358.73167451</v>
      </c>
      <c r="M223" s="82">
        <v>9.9759348924286889E-7</v>
      </c>
      <c r="N223" s="82">
        <v>2.587860718310003E-3</v>
      </c>
      <c r="O223" s="82">
        <v>1.1093021193376539E-4</v>
      </c>
    </row>
    <row r="224" spans="2:15">
      <c r="B224" s="74" t="s">
        <v>1640</v>
      </c>
      <c r="C224" s="71" t="s">
        <v>1641</v>
      </c>
      <c r="D224" s="84" t="s">
        <v>28</v>
      </c>
      <c r="E224" s="84" t="s">
        <v>852</v>
      </c>
      <c r="F224" s="71"/>
      <c r="G224" s="84" t="s">
        <v>925</v>
      </c>
      <c r="H224" s="84" t="s">
        <v>135</v>
      </c>
      <c r="I224" s="81">
        <v>1085.4356029999999</v>
      </c>
      <c r="J224" s="83">
        <v>8580</v>
      </c>
      <c r="K224" s="71"/>
      <c r="L224" s="81">
        <v>360.86157609999998</v>
      </c>
      <c r="M224" s="82">
        <v>1.0814905310260178E-5</v>
      </c>
      <c r="N224" s="82">
        <v>2.603225652745067E-3</v>
      </c>
      <c r="O224" s="82">
        <v>1.115888391238497E-4</v>
      </c>
    </row>
    <row r="225" spans="2:15">
      <c r="B225" s="74" t="s">
        <v>1510</v>
      </c>
      <c r="C225" s="71" t="s">
        <v>1511</v>
      </c>
      <c r="D225" s="84" t="s">
        <v>121</v>
      </c>
      <c r="E225" s="84" t="s">
        <v>852</v>
      </c>
      <c r="F225" s="71"/>
      <c r="G225" s="84" t="s">
        <v>128</v>
      </c>
      <c r="H225" s="84" t="s">
        <v>136</v>
      </c>
      <c r="I225" s="81">
        <v>10783.375905999999</v>
      </c>
      <c r="J225" s="83">
        <v>714</v>
      </c>
      <c r="K225" s="71"/>
      <c r="L225" s="81">
        <v>347.832649317</v>
      </c>
      <c r="M225" s="82">
        <v>6.0874614514907229E-5</v>
      </c>
      <c r="N225" s="82">
        <v>2.5092360493192819E-3</v>
      </c>
      <c r="O225" s="82">
        <v>1.0755991803322711E-4</v>
      </c>
    </row>
    <row r="226" spans="2:15">
      <c r="B226" s="74" t="s">
        <v>1642</v>
      </c>
      <c r="C226" s="71" t="s">
        <v>1643</v>
      </c>
      <c r="D226" s="84" t="s">
        <v>1489</v>
      </c>
      <c r="E226" s="84" t="s">
        <v>852</v>
      </c>
      <c r="F226" s="71"/>
      <c r="G226" s="84" t="s">
        <v>909</v>
      </c>
      <c r="H226" s="84" t="s">
        <v>133</v>
      </c>
      <c r="I226" s="81">
        <v>128.61779899999999</v>
      </c>
      <c r="J226" s="83">
        <v>80260</v>
      </c>
      <c r="K226" s="71"/>
      <c r="L226" s="81">
        <v>336.52538530300001</v>
      </c>
      <c r="M226" s="82">
        <v>1.4357885014971994E-6</v>
      </c>
      <c r="N226" s="82">
        <v>2.4276663791379131E-3</v>
      </c>
      <c r="O226" s="82">
        <v>1.0406338487880923E-4</v>
      </c>
    </row>
    <row r="227" spans="2:15">
      <c r="B227" s="74" t="s">
        <v>1644</v>
      </c>
      <c r="C227" s="71" t="s">
        <v>1645</v>
      </c>
      <c r="D227" s="84" t="s">
        <v>28</v>
      </c>
      <c r="E227" s="84" t="s">
        <v>852</v>
      </c>
      <c r="F227" s="71"/>
      <c r="G227" s="84" t="s">
        <v>947</v>
      </c>
      <c r="H227" s="84" t="s">
        <v>139</v>
      </c>
      <c r="I227" s="81">
        <v>7301.0792689999998</v>
      </c>
      <c r="J227" s="83">
        <v>10756</v>
      </c>
      <c r="K227" s="71"/>
      <c r="L227" s="81">
        <v>300.77146503199998</v>
      </c>
      <c r="M227" s="82">
        <v>2.3763472737023884E-6</v>
      </c>
      <c r="N227" s="82">
        <v>2.1697405466301134E-3</v>
      </c>
      <c r="O227" s="82">
        <v>9.3007238363332177E-5</v>
      </c>
    </row>
    <row r="228" spans="2:15">
      <c r="B228" s="74" t="s">
        <v>1646</v>
      </c>
      <c r="C228" s="71" t="s">
        <v>1647</v>
      </c>
      <c r="D228" s="84" t="s">
        <v>1489</v>
      </c>
      <c r="E228" s="84" t="s">
        <v>852</v>
      </c>
      <c r="F228" s="71"/>
      <c r="G228" s="84" t="s">
        <v>1062</v>
      </c>
      <c r="H228" s="84" t="s">
        <v>133</v>
      </c>
      <c r="I228" s="81">
        <v>1322.790859</v>
      </c>
      <c r="J228" s="83">
        <v>34771</v>
      </c>
      <c r="K228" s="71"/>
      <c r="L228" s="81">
        <v>1499.4292073370002</v>
      </c>
      <c r="M228" s="82">
        <v>5.5207213890181249E-7</v>
      </c>
      <c r="N228" s="82">
        <v>1.0816758656325342E-2</v>
      </c>
      <c r="O228" s="82">
        <v>4.6366688967950222E-4</v>
      </c>
    </row>
    <row r="229" spans="2:15">
      <c r="B229" s="74" t="s">
        <v>1648</v>
      </c>
      <c r="C229" s="71" t="s">
        <v>1649</v>
      </c>
      <c r="D229" s="84" t="s">
        <v>1492</v>
      </c>
      <c r="E229" s="84" t="s">
        <v>852</v>
      </c>
      <c r="F229" s="71"/>
      <c r="G229" s="84" t="s">
        <v>895</v>
      </c>
      <c r="H229" s="84" t="s">
        <v>133</v>
      </c>
      <c r="I229" s="81">
        <v>413.166428</v>
      </c>
      <c r="J229" s="83">
        <v>29833</v>
      </c>
      <c r="K229" s="81">
        <v>1.0101919160000001</v>
      </c>
      <c r="L229" s="81">
        <v>402.83759783299996</v>
      </c>
      <c r="M229" s="82">
        <v>1.5571086040538425E-6</v>
      </c>
      <c r="N229" s="82">
        <v>2.9060372121149924E-3</v>
      </c>
      <c r="O229" s="82">
        <v>1.2456903941795064E-4</v>
      </c>
    </row>
    <row r="230" spans="2:15">
      <c r="B230" s="74" t="s">
        <v>1650</v>
      </c>
      <c r="C230" s="71" t="s">
        <v>1651</v>
      </c>
      <c r="D230" s="84" t="s">
        <v>1492</v>
      </c>
      <c r="E230" s="84" t="s">
        <v>852</v>
      </c>
      <c r="F230" s="71"/>
      <c r="G230" s="84" t="s">
        <v>978</v>
      </c>
      <c r="H230" s="84" t="s">
        <v>133</v>
      </c>
      <c r="I230" s="81">
        <v>7181.34</v>
      </c>
      <c r="J230" s="83">
        <v>1486</v>
      </c>
      <c r="K230" s="71"/>
      <c r="L230" s="81">
        <v>347.88996242400003</v>
      </c>
      <c r="M230" s="82">
        <v>1.8316042520224412E-6</v>
      </c>
      <c r="N230" s="82">
        <v>2.5096495013470469E-3</v>
      </c>
      <c r="O230" s="82">
        <v>1.0757764090399055E-4</v>
      </c>
    </row>
    <row r="231" spans="2:15">
      <c r="B231" s="74" t="s">
        <v>1652</v>
      </c>
      <c r="C231" s="71" t="s">
        <v>1653</v>
      </c>
      <c r="D231" s="84" t="s">
        <v>1489</v>
      </c>
      <c r="E231" s="84" t="s">
        <v>852</v>
      </c>
      <c r="F231" s="71"/>
      <c r="G231" s="84" t="s">
        <v>873</v>
      </c>
      <c r="H231" s="84" t="s">
        <v>133</v>
      </c>
      <c r="I231" s="81">
        <v>171.19519199999999</v>
      </c>
      <c r="J231" s="83">
        <v>23819</v>
      </c>
      <c r="K231" s="71"/>
      <c r="L231" s="81">
        <v>132.93296387100003</v>
      </c>
      <c r="M231" s="82">
        <v>1.0482344676373378E-6</v>
      </c>
      <c r="N231" s="82">
        <v>9.5896743949409489E-4</v>
      </c>
      <c r="O231" s="82">
        <v>4.1106718204730323E-5</v>
      </c>
    </row>
    <row r="232" spans="2:15">
      <c r="B232" s="74" t="s">
        <v>1654</v>
      </c>
      <c r="C232" s="71" t="s">
        <v>1655</v>
      </c>
      <c r="D232" s="84" t="s">
        <v>1492</v>
      </c>
      <c r="E232" s="84" t="s">
        <v>852</v>
      </c>
      <c r="F232" s="71"/>
      <c r="G232" s="84" t="s">
        <v>984</v>
      </c>
      <c r="H232" s="84" t="s">
        <v>133</v>
      </c>
      <c r="I232" s="81">
        <v>5567.0513689999989</v>
      </c>
      <c r="J232" s="83">
        <v>3711</v>
      </c>
      <c r="K232" s="71"/>
      <c r="L232" s="81">
        <v>673.49408075600002</v>
      </c>
      <c r="M232" s="82">
        <v>3.7986690394407055E-6</v>
      </c>
      <c r="N232" s="82">
        <v>4.8585307611418403E-3</v>
      </c>
      <c r="O232" s="82">
        <v>2.0826385408104505E-4</v>
      </c>
    </row>
    <row r="233" spans="2:15">
      <c r="B233" s="74" t="s">
        <v>1656</v>
      </c>
      <c r="C233" s="71" t="s">
        <v>1657</v>
      </c>
      <c r="D233" s="84" t="s">
        <v>28</v>
      </c>
      <c r="E233" s="84" t="s">
        <v>852</v>
      </c>
      <c r="F233" s="71"/>
      <c r="G233" s="84" t="s">
        <v>909</v>
      </c>
      <c r="H233" s="84" t="s">
        <v>135</v>
      </c>
      <c r="I233" s="81">
        <v>287.500159</v>
      </c>
      <c r="J233" s="83">
        <v>12920</v>
      </c>
      <c r="K233" s="71"/>
      <c r="L233" s="81">
        <v>143.92952577299999</v>
      </c>
      <c r="M233" s="82">
        <v>3.7568655078435206E-6</v>
      </c>
      <c r="N233" s="82">
        <v>1.0382957302605038E-3</v>
      </c>
      <c r="O233" s="82">
        <v>4.4507173277446861E-5</v>
      </c>
    </row>
    <row r="234" spans="2:15">
      <c r="B234" s="74" t="s">
        <v>1658</v>
      </c>
      <c r="C234" s="71" t="s">
        <v>1659</v>
      </c>
      <c r="D234" s="84" t="s">
        <v>1492</v>
      </c>
      <c r="E234" s="84" t="s">
        <v>852</v>
      </c>
      <c r="F234" s="71"/>
      <c r="G234" s="84" t="s">
        <v>978</v>
      </c>
      <c r="H234" s="84" t="s">
        <v>133</v>
      </c>
      <c r="I234" s="81">
        <v>2142.4331000000002</v>
      </c>
      <c r="J234" s="83">
        <v>5917</v>
      </c>
      <c r="K234" s="71"/>
      <c r="L234" s="81">
        <v>413.26291887799999</v>
      </c>
      <c r="M234" s="82">
        <v>1.4768567731700577E-6</v>
      </c>
      <c r="N234" s="82">
        <v>2.9812446184444663E-3</v>
      </c>
      <c r="O234" s="82">
        <v>1.2779285029157665E-4</v>
      </c>
    </row>
    <row r="235" spans="2:15">
      <c r="B235" s="74" t="s">
        <v>1660</v>
      </c>
      <c r="C235" s="71" t="s">
        <v>1661</v>
      </c>
      <c r="D235" s="84" t="s">
        <v>121</v>
      </c>
      <c r="E235" s="84" t="s">
        <v>852</v>
      </c>
      <c r="F235" s="71"/>
      <c r="G235" s="84" t="s">
        <v>984</v>
      </c>
      <c r="H235" s="84" t="s">
        <v>136</v>
      </c>
      <c r="I235" s="81">
        <v>18312.417000000001</v>
      </c>
      <c r="J235" s="83">
        <v>309.45</v>
      </c>
      <c r="K235" s="71"/>
      <c r="L235" s="81">
        <v>256.008004454</v>
      </c>
      <c r="M235" s="82">
        <v>1.3743611119636526E-6</v>
      </c>
      <c r="N235" s="82">
        <v>1.8468206332891595E-3</v>
      </c>
      <c r="O235" s="82">
        <v>7.9165081337223596E-5</v>
      </c>
    </row>
    <row r="236" spans="2:15">
      <c r="B236" s="74" t="s">
        <v>1662</v>
      </c>
      <c r="C236" s="71" t="s">
        <v>1663</v>
      </c>
      <c r="D236" s="84" t="s">
        <v>1492</v>
      </c>
      <c r="E236" s="84" t="s">
        <v>852</v>
      </c>
      <c r="F236" s="71"/>
      <c r="G236" s="84" t="s">
        <v>920</v>
      </c>
      <c r="H236" s="84" t="s">
        <v>133</v>
      </c>
      <c r="I236" s="81">
        <v>655.95556499999986</v>
      </c>
      <c r="J236" s="83">
        <v>37953</v>
      </c>
      <c r="K236" s="71"/>
      <c r="L236" s="81">
        <v>811.59269819899987</v>
      </c>
      <c r="M236" s="82">
        <v>1.9306314139235862E-6</v>
      </c>
      <c r="N236" s="82">
        <v>5.8547627995360349E-3</v>
      </c>
      <c r="O236" s="82">
        <v>2.5096794181357369E-4</v>
      </c>
    </row>
    <row r="237" spans="2:15">
      <c r="B237" s="74" t="s">
        <v>1664</v>
      </c>
      <c r="C237" s="71" t="s">
        <v>1665</v>
      </c>
      <c r="D237" s="84" t="s">
        <v>28</v>
      </c>
      <c r="E237" s="84" t="s">
        <v>852</v>
      </c>
      <c r="F237" s="71"/>
      <c r="G237" s="84" t="s">
        <v>1515</v>
      </c>
      <c r="H237" s="84" t="s">
        <v>139</v>
      </c>
      <c r="I237" s="81">
        <v>3590.67</v>
      </c>
      <c r="J237" s="83">
        <v>20300</v>
      </c>
      <c r="K237" s="71"/>
      <c r="L237" s="81">
        <v>279.17100183000002</v>
      </c>
      <c r="M237" s="82">
        <v>2.4582315536958334E-6</v>
      </c>
      <c r="N237" s="82">
        <v>2.0139165863006831E-3</v>
      </c>
      <c r="O237" s="82">
        <v>8.6327750235783073E-5</v>
      </c>
    </row>
    <row r="238" spans="2:15">
      <c r="B238" s="74" t="s">
        <v>1666</v>
      </c>
      <c r="C238" s="71" t="s">
        <v>1667</v>
      </c>
      <c r="D238" s="84" t="s">
        <v>1492</v>
      </c>
      <c r="E238" s="84" t="s">
        <v>852</v>
      </c>
      <c r="F238" s="71"/>
      <c r="G238" s="84" t="s">
        <v>936</v>
      </c>
      <c r="H238" s="84" t="s">
        <v>133</v>
      </c>
      <c r="I238" s="81">
        <v>359.06699999999995</v>
      </c>
      <c r="J238" s="83">
        <v>12062</v>
      </c>
      <c r="K238" s="71"/>
      <c r="L238" s="81">
        <v>141.19275662000001</v>
      </c>
      <c r="M238" s="82">
        <v>1.2891329546086342E-6</v>
      </c>
      <c r="N238" s="82">
        <v>1.018552903269257E-3</v>
      </c>
      <c r="O238" s="82">
        <v>4.3660885080089431E-5</v>
      </c>
    </row>
    <row r="239" spans="2:15">
      <c r="B239" s="74" t="s">
        <v>1668</v>
      </c>
      <c r="C239" s="71" t="s">
        <v>1669</v>
      </c>
      <c r="D239" s="84" t="s">
        <v>1492</v>
      </c>
      <c r="E239" s="84" t="s">
        <v>852</v>
      </c>
      <c r="F239" s="71"/>
      <c r="G239" s="84" t="s">
        <v>1515</v>
      </c>
      <c r="H239" s="84" t="s">
        <v>133</v>
      </c>
      <c r="I239" s="81">
        <v>251.34690000000003</v>
      </c>
      <c r="J239" s="83">
        <v>31889</v>
      </c>
      <c r="K239" s="71"/>
      <c r="L239" s="81">
        <v>261.29556218800002</v>
      </c>
      <c r="M239" s="82">
        <v>2.3639304609550836E-7</v>
      </c>
      <c r="N239" s="82">
        <v>1.8849646387615101E-3</v>
      </c>
      <c r="O239" s="82">
        <v>8.0800147158622906E-5</v>
      </c>
    </row>
    <row r="240" spans="2:15">
      <c r="B240" s="74" t="s">
        <v>1670</v>
      </c>
      <c r="C240" s="71" t="s">
        <v>1671</v>
      </c>
      <c r="D240" s="84" t="s">
        <v>28</v>
      </c>
      <c r="E240" s="84" t="s">
        <v>852</v>
      </c>
      <c r="F240" s="71"/>
      <c r="G240" s="84" t="s">
        <v>884</v>
      </c>
      <c r="H240" s="84" t="s">
        <v>135</v>
      </c>
      <c r="I240" s="81">
        <v>4143.2884759999997</v>
      </c>
      <c r="J240" s="83">
        <v>3404</v>
      </c>
      <c r="K240" s="71"/>
      <c r="L240" s="81">
        <v>546.49225889499996</v>
      </c>
      <c r="M240" s="82">
        <v>3.1726942451655868E-6</v>
      </c>
      <c r="N240" s="82">
        <v>3.9423500910161398E-3</v>
      </c>
      <c r="O240" s="82">
        <v>1.6899121657486818E-4</v>
      </c>
    </row>
    <row r="241" spans="2:15">
      <c r="B241" s="74" t="s">
        <v>1672</v>
      </c>
      <c r="C241" s="71" t="s">
        <v>1673</v>
      </c>
      <c r="D241" s="84" t="s">
        <v>121</v>
      </c>
      <c r="E241" s="84" t="s">
        <v>852</v>
      </c>
      <c r="F241" s="71"/>
      <c r="G241" s="84" t="s">
        <v>895</v>
      </c>
      <c r="H241" s="84" t="s">
        <v>136</v>
      </c>
      <c r="I241" s="81">
        <v>27811.350163999999</v>
      </c>
      <c r="J241" s="83">
        <v>174.22</v>
      </c>
      <c r="K241" s="71"/>
      <c r="L241" s="81">
        <v>218.895821095</v>
      </c>
      <c r="M241" s="82">
        <v>5.6062563783629968E-6</v>
      </c>
      <c r="N241" s="82">
        <v>1.5790964028691411E-3</v>
      </c>
      <c r="O241" s="82">
        <v>6.7688920580128627E-5</v>
      </c>
    </row>
    <row r="242" spans="2:15">
      <c r="B242" s="74" t="s">
        <v>1674</v>
      </c>
      <c r="C242" s="71" t="s">
        <v>1675</v>
      </c>
      <c r="D242" s="84" t="s">
        <v>1492</v>
      </c>
      <c r="E242" s="84" t="s">
        <v>852</v>
      </c>
      <c r="F242" s="71"/>
      <c r="G242" s="84" t="s">
        <v>1676</v>
      </c>
      <c r="H242" s="84" t="s">
        <v>133</v>
      </c>
      <c r="I242" s="81">
        <v>3446.4798660000001</v>
      </c>
      <c r="J242" s="83">
        <v>989</v>
      </c>
      <c r="K242" s="71"/>
      <c r="L242" s="81">
        <v>111.11933595699999</v>
      </c>
      <c r="M242" s="82">
        <v>1.3622450063241107E-4</v>
      </c>
      <c r="N242" s="82">
        <v>8.0160572651020946E-4</v>
      </c>
      <c r="O242" s="82">
        <v>3.4361313381335312E-5</v>
      </c>
    </row>
    <row r="243" spans="2:15">
      <c r="B243" s="74" t="s">
        <v>1677</v>
      </c>
      <c r="C243" s="71" t="s">
        <v>1678</v>
      </c>
      <c r="D243" s="84" t="s">
        <v>1492</v>
      </c>
      <c r="E243" s="84" t="s">
        <v>852</v>
      </c>
      <c r="F243" s="71"/>
      <c r="G243" s="84" t="s">
        <v>1676</v>
      </c>
      <c r="H243" s="84" t="s">
        <v>133</v>
      </c>
      <c r="I243" s="81">
        <v>3124.9915999999998</v>
      </c>
      <c r="J243" s="83">
        <v>981</v>
      </c>
      <c r="K243" s="71"/>
      <c r="L243" s="81">
        <v>99.939106362999993</v>
      </c>
      <c r="M243" s="82">
        <v>1.2351745454545454E-4</v>
      </c>
      <c r="N243" s="82">
        <v>7.2095247215925285E-4</v>
      </c>
      <c r="O243" s="82">
        <v>3.0904062944711252E-5</v>
      </c>
    </row>
    <row r="244" spans="2:15">
      <c r="B244" s="74" t="s">
        <v>1679</v>
      </c>
      <c r="C244" s="71" t="s">
        <v>1680</v>
      </c>
      <c r="D244" s="84" t="s">
        <v>1492</v>
      </c>
      <c r="E244" s="84" t="s">
        <v>852</v>
      </c>
      <c r="F244" s="71"/>
      <c r="G244" s="84" t="s">
        <v>903</v>
      </c>
      <c r="H244" s="84" t="s">
        <v>133</v>
      </c>
      <c r="I244" s="81">
        <v>1357.6347209999999</v>
      </c>
      <c r="J244" s="83">
        <v>15554</v>
      </c>
      <c r="K244" s="71"/>
      <c r="L244" s="81">
        <v>688.40280457200004</v>
      </c>
      <c r="M244" s="82">
        <v>4.4848935055577187E-7</v>
      </c>
      <c r="N244" s="82">
        <v>4.9660810653525261E-3</v>
      </c>
      <c r="O244" s="82">
        <v>2.1287406279715536E-4</v>
      </c>
    </row>
    <row r="245" spans="2:15">
      <c r="B245" s="74" t="s">
        <v>1681</v>
      </c>
      <c r="C245" s="71" t="s">
        <v>1682</v>
      </c>
      <c r="D245" s="84" t="s">
        <v>28</v>
      </c>
      <c r="E245" s="84" t="s">
        <v>852</v>
      </c>
      <c r="F245" s="71"/>
      <c r="G245" s="84" t="s">
        <v>1009</v>
      </c>
      <c r="H245" s="84" t="s">
        <v>135</v>
      </c>
      <c r="I245" s="81">
        <v>64.632059999999996</v>
      </c>
      <c r="J245" s="83">
        <v>73700</v>
      </c>
      <c r="K245" s="71"/>
      <c r="L245" s="81">
        <v>184.571557587</v>
      </c>
      <c r="M245" s="82">
        <v>5.1698238194915994E-7</v>
      </c>
      <c r="N245" s="82">
        <v>1.3314839963577709E-3</v>
      </c>
      <c r="O245" s="82">
        <v>5.7074865296012057E-5</v>
      </c>
    </row>
    <row r="246" spans="2:15">
      <c r="B246" s="74" t="s">
        <v>1683</v>
      </c>
      <c r="C246" s="71" t="s">
        <v>1684</v>
      </c>
      <c r="D246" s="84" t="s">
        <v>1492</v>
      </c>
      <c r="E246" s="84" t="s">
        <v>852</v>
      </c>
      <c r="F246" s="71"/>
      <c r="G246" s="84" t="s">
        <v>909</v>
      </c>
      <c r="H246" s="84" t="s">
        <v>133</v>
      </c>
      <c r="I246" s="81">
        <v>1414.005846</v>
      </c>
      <c r="J246" s="83">
        <v>6964</v>
      </c>
      <c r="K246" s="81">
        <v>2.304829529</v>
      </c>
      <c r="L246" s="81">
        <v>323.32148632500002</v>
      </c>
      <c r="M246" s="82">
        <v>1.2142562071722056E-5</v>
      </c>
      <c r="N246" s="82">
        <v>2.3324145407258934E-3</v>
      </c>
      <c r="O246" s="82">
        <v>9.9980357323513892E-5</v>
      </c>
    </row>
    <row r="247" spans="2:15">
      <c r="B247" s="74" t="s">
        <v>1527</v>
      </c>
      <c r="C247" s="71" t="s">
        <v>1528</v>
      </c>
      <c r="D247" s="84" t="s">
        <v>1489</v>
      </c>
      <c r="E247" s="84" t="s">
        <v>852</v>
      </c>
      <c r="F247" s="71"/>
      <c r="G247" s="84" t="s">
        <v>159</v>
      </c>
      <c r="H247" s="84" t="s">
        <v>133</v>
      </c>
      <c r="I247" s="81">
        <v>1325.4719809999997</v>
      </c>
      <c r="J247" s="83">
        <v>6324</v>
      </c>
      <c r="K247" s="71"/>
      <c r="L247" s="81">
        <v>273.262484653</v>
      </c>
      <c r="M247" s="82">
        <v>1.9222669861511471E-5</v>
      </c>
      <c r="N247" s="82">
        <v>1.9712930306118696E-3</v>
      </c>
      <c r="O247" s="82">
        <v>8.4500665790133888E-5</v>
      </c>
    </row>
    <row r="248" spans="2:15">
      <c r="B248" s="74" t="s">
        <v>1685</v>
      </c>
      <c r="C248" s="71" t="s">
        <v>1686</v>
      </c>
      <c r="D248" s="84" t="s">
        <v>121</v>
      </c>
      <c r="E248" s="84" t="s">
        <v>852</v>
      </c>
      <c r="F248" s="71"/>
      <c r="G248" s="84" t="s">
        <v>903</v>
      </c>
      <c r="H248" s="84" t="s">
        <v>136</v>
      </c>
      <c r="I248" s="81">
        <v>102932.54</v>
      </c>
      <c r="J248" s="83">
        <v>46.69</v>
      </c>
      <c r="K248" s="71"/>
      <c r="L248" s="81">
        <v>217.11706105900001</v>
      </c>
      <c r="M248" s="82">
        <v>1.4503662937002016E-6</v>
      </c>
      <c r="N248" s="82">
        <v>1.5662645746489215E-3</v>
      </c>
      <c r="O248" s="82">
        <v>6.7138876517132753E-5</v>
      </c>
    </row>
    <row r="249" spans="2:15">
      <c r="B249" s="74" t="s">
        <v>1687</v>
      </c>
      <c r="C249" s="71" t="s">
        <v>1688</v>
      </c>
      <c r="D249" s="84" t="s">
        <v>28</v>
      </c>
      <c r="E249" s="84" t="s">
        <v>852</v>
      </c>
      <c r="F249" s="71"/>
      <c r="G249" s="84" t="s">
        <v>1009</v>
      </c>
      <c r="H249" s="84" t="s">
        <v>135</v>
      </c>
      <c r="I249" s="81">
        <v>299.22250000000003</v>
      </c>
      <c r="J249" s="83">
        <v>66130</v>
      </c>
      <c r="K249" s="71"/>
      <c r="L249" s="81">
        <v>766.72930192600018</v>
      </c>
      <c r="M249" s="82">
        <v>5.928046545946309E-7</v>
      </c>
      <c r="N249" s="82">
        <v>5.5311219583322148E-3</v>
      </c>
      <c r="O249" s="82">
        <v>2.3709488177941265E-4</v>
      </c>
    </row>
    <row r="250" spans="2:15">
      <c r="B250" s="74" t="s">
        <v>1689</v>
      </c>
      <c r="C250" s="71" t="s">
        <v>1690</v>
      </c>
      <c r="D250" s="84" t="s">
        <v>125</v>
      </c>
      <c r="E250" s="84" t="s">
        <v>852</v>
      </c>
      <c r="F250" s="71"/>
      <c r="G250" s="84" t="s">
        <v>936</v>
      </c>
      <c r="H250" s="84" t="s">
        <v>133</v>
      </c>
      <c r="I250" s="81">
        <v>299.22250000000003</v>
      </c>
      <c r="J250" s="83">
        <v>13652</v>
      </c>
      <c r="K250" s="71"/>
      <c r="L250" s="81">
        <v>133.170529582</v>
      </c>
      <c r="M250" s="82">
        <v>9.1887925796498169E-7</v>
      </c>
      <c r="N250" s="82">
        <v>9.6068121894318868E-4</v>
      </c>
      <c r="O250" s="82">
        <v>4.1180180395392521E-5</v>
      </c>
    </row>
    <row r="251" spans="2:15">
      <c r="B251" s="74" t="s">
        <v>1691</v>
      </c>
      <c r="C251" s="71" t="s">
        <v>1692</v>
      </c>
      <c r="D251" s="84" t="s">
        <v>1492</v>
      </c>
      <c r="E251" s="84" t="s">
        <v>852</v>
      </c>
      <c r="F251" s="71"/>
      <c r="G251" s="84" t="s">
        <v>873</v>
      </c>
      <c r="H251" s="84" t="s">
        <v>133</v>
      </c>
      <c r="I251" s="81">
        <v>446.71286099999998</v>
      </c>
      <c r="J251" s="83">
        <v>36509</v>
      </c>
      <c r="K251" s="71"/>
      <c r="L251" s="81">
        <v>531.67469876799998</v>
      </c>
      <c r="M251" s="82">
        <v>4.5448220613599806E-7</v>
      </c>
      <c r="N251" s="82">
        <v>3.8354574341403921E-3</v>
      </c>
      <c r="O251" s="82">
        <v>1.6440919830877944E-4</v>
      </c>
    </row>
    <row r="252" spans="2:15">
      <c r="B252" s="74" t="s">
        <v>1693</v>
      </c>
      <c r="C252" s="71" t="s">
        <v>1694</v>
      </c>
      <c r="D252" s="84" t="s">
        <v>1489</v>
      </c>
      <c r="E252" s="84" t="s">
        <v>852</v>
      </c>
      <c r="F252" s="71"/>
      <c r="G252" s="84" t="s">
        <v>1062</v>
      </c>
      <c r="H252" s="84" t="s">
        <v>133</v>
      </c>
      <c r="I252" s="81">
        <v>418.91149999999999</v>
      </c>
      <c r="J252" s="83">
        <v>16125</v>
      </c>
      <c r="K252" s="71"/>
      <c r="L252" s="81">
        <v>220.21130276300002</v>
      </c>
      <c r="M252" s="82">
        <v>1.5481510085278345E-6</v>
      </c>
      <c r="N252" s="82">
        <v>1.5885861791453068E-3</v>
      </c>
      <c r="O252" s="82">
        <v>6.8095705569007982E-5</v>
      </c>
    </row>
    <row r="253" spans="2:15">
      <c r="B253" s="74" t="s">
        <v>1695</v>
      </c>
      <c r="C253" s="71" t="s">
        <v>1696</v>
      </c>
      <c r="D253" s="84" t="s">
        <v>1492</v>
      </c>
      <c r="E253" s="84" t="s">
        <v>852</v>
      </c>
      <c r="F253" s="71"/>
      <c r="G253" s="84" t="s">
        <v>936</v>
      </c>
      <c r="H253" s="84" t="s">
        <v>133</v>
      </c>
      <c r="I253" s="81">
        <v>423.84029299999997</v>
      </c>
      <c r="J253" s="83">
        <v>23099</v>
      </c>
      <c r="K253" s="71"/>
      <c r="L253" s="81">
        <v>319.16335387599997</v>
      </c>
      <c r="M253" s="82">
        <v>5.6801782383591232E-7</v>
      </c>
      <c r="N253" s="82">
        <v>2.3024181161252623E-3</v>
      </c>
      <c r="O253" s="82">
        <v>9.8694542474723942E-5</v>
      </c>
    </row>
    <row r="254" spans="2:15">
      <c r="B254" s="74" t="s">
        <v>1697</v>
      </c>
      <c r="C254" s="71" t="s">
        <v>1698</v>
      </c>
      <c r="D254" s="84" t="s">
        <v>1489</v>
      </c>
      <c r="E254" s="84" t="s">
        <v>852</v>
      </c>
      <c r="F254" s="71"/>
      <c r="G254" s="84" t="s">
        <v>1515</v>
      </c>
      <c r="H254" s="84" t="s">
        <v>133</v>
      </c>
      <c r="I254" s="81">
        <v>43.088039999999999</v>
      </c>
      <c r="J254" s="83">
        <v>155779</v>
      </c>
      <c r="K254" s="71"/>
      <c r="L254" s="81">
        <v>218.81810413100001</v>
      </c>
      <c r="M254" s="82">
        <v>8.6431365409500809E-7</v>
      </c>
      <c r="N254" s="82">
        <v>1.5785357590995142E-3</v>
      </c>
      <c r="O254" s="82">
        <v>6.7664888246493347E-5</v>
      </c>
    </row>
    <row r="255" spans="2:15">
      <c r="B255" s="74" t="s">
        <v>1699</v>
      </c>
      <c r="C255" s="71" t="s">
        <v>1700</v>
      </c>
      <c r="D255" s="84" t="s">
        <v>1489</v>
      </c>
      <c r="E255" s="84" t="s">
        <v>852</v>
      </c>
      <c r="F255" s="71"/>
      <c r="G255" s="84" t="s">
        <v>884</v>
      </c>
      <c r="H255" s="84" t="s">
        <v>133</v>
      </c>
      <c r="I255" s="81">
        <v>805.50697000000002</v>
      </c>
      <c r="J255" s="83">
        <v>8498</v>
      </c>
      <c r="K255" s="71"/>
      <c r="L255" s="81">
        <v>223.15346233299999</v>
      </c>
      <c r="M255" s="82">
        <v>7.1829480347294737E-7</v>
      </c>
      <c r="N255" s="82">
        <v>1.6098106756679592E-3</v>
      </c>
      <c r="O255" s="82">
        <v>6.9005506425285463E-5</v>
      </c>
    </row>
    <row r="256" spans="2:15">
      <c r="B256" s="74" t="s">
        <v>1701</v>
      </c>
      <c r="C256" s="71" t="s">
        <v>1702</v>
      </c>
      <c r="D256" s="84" t="s">
        <v>1489</v>
      </c>
      <c r="E256" s="84" t="s">
        <v>852</v>
      </c>
      <c r="F256" s="71"/>
      <c r="G256" s="84" t="s">
        <v>873</v>
      </c>
      <c r="H256" s="84" t="s">
        <v>133</v>
      </c>
      <c r="I256" s="81">
        <v>1730.3606289999998</v>
      </c>
      <c r="J256" s="83">
        <v>27090</v>
      </c>
      <c r="K256" s="71"/>
      <c r="L256" s="81">
        <v>1528.1403041419996</v>
      </c>
      <c r="M256" s="82">
        <v>2.2974752719804814E-7</v>
      </c>
      <c r="N256" s="82">
        <v>1.1023878141112244E-2</v>
      </c>
      <c r="O256" s="82">
        <v>4.7254519142907539E-4</v>
      </c>
    </row>
    <row r="257" spans="2:15">
      <c r="B257" s="74" t="s">
        <v>1703</v>
      </c>
      <c r="C257" s="71" t="s">
        <v>1704</v>
      </c>
      <c r="D257" s="84" t="s">
        <v>1492</v>
      </c>
      <c r="E257" s="84" t="s">
        <v>852</v>
      </c>
      <c r="F257" s="71"/>
      <c r="G257" s="84" t="s">
        <v>920</v>
      </c>
      <c r="H257" s="84" t="s">
        <v>133</v>
      </c>
      <c r="I257" s="81">
        <v>2736.4974830000006</v>
      </c>
      <c r="J257" s="83">
        <v>9169</v>
      </c>
      <c r="K257" s="71"/>
      <c r="L257" s="81">
        <v>817.96482062999996</v>
      </c>
      <c r="M257" s="82">
        <v>1.4707695294422415E-6</v>
      </c>
      <c r="N257" s="82">
        <v>5.9007307652975509E-3</v>
      </c>
      <c r="O257" s="82">
        <v>2.5293838641594749E-4</v>
      </c>
    </row>
    <row r="258" spans="2:15">
      <c r="B258" s="74" t="s">
        <v>1705</v>
      </c>
      <c r="C258" s="71" t="s">
        <v>1706</v>
      </c>
      <c r="D258" s="84" t="s">
        <v>1492</v>
      </c>
      <c r="E258" s="84" t="s">
        <v>852</v>
      </c>
      <c r="F258" s="71"/>
      <c r="G258" s="84" t="s">
        <v>984</v>
      </c>
      <c r="H258" s="84" t="s">
        <v>133</v>
      </c>
      <c r="I258" s="81">
        <v>2296.18948</v>
      </c>
      <c r="J258" s="83">
        <v>3191</v>
      </c>
      <c r="K258" s="71"/>
      <c r="L258" s="81">
        <v>238.86478456</v>
      </c>
      <c r="M258" s="82">
        <v>6.0460153589031034E-6</v>
      </c>
      <c r="N258" s="82">
        <v>1.7231508586320113E-3</v>
      </c>
      <c r="O258" s="82">
        <v>7.3863901789401014E-5</v>
      </c>
    </row>
    <row r="259" spans="2:15">
      <c r="B259" s="74" t="s">
        <v>1707</v>
      </c>
      <c r="C259" s="71" t="s">
        <v>1708</v>
      </c>
      <c r="D259" s="84" t="s">
        <v>125</v>
      </c>
      <c r="E259" s="84" t="s">
        <v>852</v>
      </c>
      <c r="F259" s="71"/>
      <c r="G259" s="84" t="s">
        <v>1601</v>
      </c>
      <c r="H259" s="84" t="s">
        <v>1575</v>
      </c>
      <c r="I259" s="81">
        <v>574.50720000000001</v>
      </c>
      <c r="J259" s="83">
        <v>11522</v>
      </c>
      <c r="K259" s="71"/>
      <c r="L259" s="81">
        <v>233.79974957100001</v>
      </c>
      <c r="M259" s="82">
        <v>2.0408781527531084E-7</v>
      </c>
      <c r="N259" s="82">
        <v>1.6866121138924986E-3</v>
      </c>
      <c r="O259" s="82">
        <v>7.2297646438380855E-5</v>
      </c>
    </row>
    <row r="260" spans="2:15">
      <c r="B260" s="74" t="s">
        <v>1709</v>
      </c>
      <c r="C260" s="71" t="s">
        <v>1710</v>
      </c>
      <c r="D260" s="84" t="s">
        <v>1489</v>
      </c>
      <c r="E260" s="84" t="s">
        <v>852</v>
      </c>
      <c r="F260" s="71"/>
      <c r="G260" s="84" t="s">
        <v>1062</v>
      </c>
      <c r="H260" s="84" t="s">
        <v>133</v>
      </c>
      <c r="I260" s="81">
        <v>438.86126300000001</v>
      </c>
      <c r="J260" s="83">
        <v>52821</v>
      </c>
      <c r="K260" s="71"/>
      <c r="L260" s="81">
        <v>755.70355837900013</v>
      </c>
      <c r="M260" s="82">
        <v>9.8975767934819422E-7</v>
      </c>
      <c r="N260" s="82">
        <v>5.4515831535851414E-3</v>
      </c>
      <c r="O260" s="82">
        <v>2.3368540289783158E-4</v>
      </c>
    </row>
    <row r="261" spans="2:15">
      <c r="B261" s="74" t="s">
        <v>1711</v>
      </c>
      <c r="C261" s="71" t="s">
        <v>1712</v>
      </c>
      <c r="D261" s="84" t="s">
        <v>121</v>
      </c>
      <c r="E261" s="84" t="s">
        <v>852</v>
      </c>
      <c r="F261" s="71"/>
      <c r="G261" s="84" t="s">
        <v>1515</v>
      </c>
      <c r="H261" s="84" t="s">
        <v>136</v>
      </c>
      <c r="I261" s="81">
        <v>856.73625600000003</v>
      </c>
      <c r="J261" s="83">
        <v>7856</v>
      </c>
      <c r="K261" s="71"/>
      <c r="L261" s="81">
        <v>304.06470319900001</v>
      </c>
      <c r="M261" s="82">
        <v>6.4440836518733654E-6</v>
      </c>
      <c r="N261" s="82">
        <v>2.1934976952010048E-3</v>
      </c>
      <c r="O261" s="82">
        <v>9.4025602878572363E-5</v>
      </c>
    </row>
    <row r="262" spans="2:15">
      <c r="B262" s="74" t="s">
        <v>1713</v>
      </c>
      <c r="C262" s="71" t="s">
        <v>1714</v>
      </c>
      <c r="D262" s="84" t="s">
        <v>1492</v>
      </c>
      <c r="E262" s="84" t="s">
        <v>852</v>
      </c>
      <c r="F262" s="71"/>
      <c r="G262" s="84" t="s">
        <v>1009</v>
      </c>
      <c r="H262" s="84" t="s">
        <v>133</v>
      </c>
      <c r="I262" s="81">
        <v>715.74022000000002</v>
      </c>
      <c r="J262" s="83">
        <v>15449</v>
      </c>
      <c r="K262" s="81">
        <v>0.64166110700000001</v>
      </c>
      <c r="L262" s="81">
        <v>361.11520458300004</v>
      </c>
      <c r="M262" s="82">
        <v>5.6138433006818335E-7</v>
      </c>
      <c r="N262" s="82">
        <v>2.6050553077068069E-3</v>
      </c>
      <c r="O262" s="82">
        <v>1.1166726838831335E-4</v>
      </c>
    </row>
    <row r="263" spans="2:15">
      <c r="B263" s="74" t="s">
        <v>1715</v>
      </c>
      <c r="C263" s="71" t="s">
        <v>1716</v>
      </c>
      <c r="D263" s="84" t="s">
        <v>1492</v>
      </c>
      <c r="E263" s="84" t="s">
        <v>852</v>
      </c>
      <c r="F263" s="71"/>
      <c r="G263" s="84" t="s">
        <v>936</v>
      </c>
      <c r="H263" s="84" t="s">
        <v>133</v>
      </c>
      <c r="I263" s="81">
        <v>1585.5153949999999</v>
      </c>
      <c r="J263" s="83">
        <v>2941</v>
      </c>
      <c r="K263" s="71"/>
      <c r="L263" s="81">
        <v>152.01382537000001</v>
      </c>
      <c r="M263" s="82">
        <v>4.2859524427170983E-6</v>
      </c>
      <c r="N263" s="82">
        <v>1.0966152009085927E-3</v>
      </c>
      <c r="O263" s="82">
        <v>4.7007072593157457E-5</v>
      </c>
    </row>
    <row r="264" spans="2:15">
      <c r="B264" s="74" t="s">
        <v>1717</v>
      </c>
      <c r="C264" s="71" t="s">
        <v>1718</v>
      </c>
      <c r="D264" s="84" t="s">
        <v>1492</v>
      </c>
      <c r="E264" s="84" t="s">
        <v>852</v>
      </c>
      <c r="F264" s="71"/>
      <c r="G264" s="84" t="s">
        <v>984</v>
      </c>
      <c r="H264" s="84" t="s">
        <v>133</v>
      </c>
      <c r="I264" s="81">
        <v>1008.149464</v>
      </c>
      <c r="J264" s="83">
        <v>6061</v>
      </c>
      <c r="K264" s="81">
        <v>1.5118209360000003</v>
      </c>
      <c r="L264" s="81">
        <v>200.71066211899998</v>
      </c>
      <c r="M264" s="82">
        <v>1.7680377595894124E-6</v>
      </c>
      <c r="N264" s="82">
        <v>1.4479101655944587E-3</v>
      </c>
      <c r="O264" s="82">
        <v>6.2065543324656678E-5</v>
      </c>
    </row>
    <row r="265" spans="2:15">
      <c r="B265" s="74" t="s">
        <v>1719</v>
      </c>
      <c r="C265" s="71" t="s">
        <v>1720</v>
      </c>
      <c r="D265" s="84" t="s">
        <v>1489</v>
      </c>
      <c r="E265" s="84" t="s">
        <v>852</v>
      </c>
      <c r="F265" s="71"/>
      <c r="G265" s="84" t="s">
        <v>884</v>
      </c>
      <c r="H265" s="84" t="s">
        <v>133</v>
      </c>
      <c r="I265" s="81">
        <v>402.75348500000001</v>
      </c>
      <c r="J265" s="83">
        <v>80010</v>
      </c>
      <c r="K265" s="81">
        <v>0.21007621800000001</v>
      </c>
      <c r="L265" s="81">
        <v>1050.7224627340001</v>
      </c>
      <c r="M265" s="82">
        <v>6.4647429373996788E-7</v>
      </c>
      <c r="N265" s="82">
        <v>7.5798252018570121E-3</v>
      </c>
      <c r="O265" s="82">
        <v>3.2491378307716569E-4</v>
      </c>
    </row>
    <row r="266" spans="2:15">
      <c r="B266" s="74" t="s">
        <v>1721</v>
      </c>
      <c r="C266" s="71" t="s">
        <v>1722</v>
      </c>
      <c r="D266" s="84" t="s">
        <v>1489</v>
      </c>
      <c r="E266" s="84" t="s">
        <v>852</v>
      </c>
      <c r="F266" s="71"/>
      <c r="G266" s="84" t="s">
        <v>873</v>
      </c>
      <c r="H266" s="84" t="s">
        <v>133</v>
      </c>
      <c r="I266" s="81">
        <v>835.42921999999987</v>
      </c>
      <c r="J266" s="83">
        <v>7784</v>
      </c>
      <c r="K266" s="71"/>
      <c r="L266" s="81">
        <v>211.99718218000004</v>
      </c>
      <c r="M266" s="82">
        <v>2.9922249999999997E-7</v>
      </c>
      <c r="N266" s="82">
        <v>1.5293301906094665E-3</v>
      </c>
      <c r="O266" s="82">
        <v>6.5555661848680494E-5</v>
      </c>
    </row>
    <row r="267" spans="2:15">
      <c r="B267" s="74" t="s">
        <v>1539</v>
      </c>
      <c r="C267" s="71" t="s">
        <v>1540</v>
      </c>
      <c r="D267" s="84" t="s">
        <v>1492</v>
      </c>
      <c r="E267" s="84" t="s">
        <v>852</v>
      </c>
      <c r="F267" s="71"/>
      <c r="G267" s="84" t="s">
        <v>648</v>
      </c>
      <c r="H267" s="84" t="s">
        <v>133</v>
      </c>
      <c r="I267" s="81">
        <v>4164.0023940000001</v>
      </c>
      <c r="J267" s="83">
        <v>6953</v>
      </c>
      <c r="K267" s="71"/>
      <c r="L267" s="81">
        <v>943.84526187699998</v>
      </c>
      <c r="M267" s="82">
        <v>7.4377915794816523E-5</v>
      </c>
      <c r="N267" s="82">
        <v>6.8088218881447492E-3</v>
      </c>
      <c r="O267" s="82">
        <v>2.9186426059452206E-4</v>
      </c>
    </row>
    <row r="268" spans="2:15">
      <c r="B268" s="74" t="s">
        <v>1723</v>
      </c>
      <c r="C268" s="71" t="s">
        <v>1724</v>
      </c>
      <c r="D268" s="84" t="s">
        <v>1492</v>
      </c>
      <c r="E268" s="84" t="s">
        <v>852</v>
      </c>
      <c r="F268" s="71"/>
      <c r="G268" s="84" t="s">
        <v>873</v>
      </c>
      <c r="H268" s="84" t="s">
        <v>133</v>
      </c>
      <c r="I268" s="81">
        <v>424.99885799999998</v>
      </c>
      <c r="J268" s="83">
        <v>37105</v>
      </c>
      <c r="K268" s="71"/>
      <c r="L268" s="81">
        <v>514.08839312700002</v>
      </c>
      <c r="M268" s="82">
        <v>4.3638466633394552E-6</v>
      </c>
      <c r="N268" s="82">
        <v>3.7085912754419668E-3</v>
      </c>
      <c r="O268" s="82">
        <v>1.589710038294299E-4</v>
      </c>
    </row>
    <row r="269" spans="2:15">
      <c r="B269" s="74" t="s">
        <v>1725</v>
      </c>
      <c r="C269" s="71" t="s">
        <v>1726</v>
      </c>
      <c r="D269" s="84" t="s">
        <v>1489</v>
      </c>
      <c r="E269" s="84" t="s">
        <v>852</v>
      </c>
      <c r="F269" s="71"/>
      <c r="G269" s="84" t="s">
        <v>873</v>
      </c>
      <c r="H269" s="84" t="s">
        <v>133</v>
      </c>
      <c r="I269" s="81">
        <v>987.40313100000003</v>
      </c>
      <c r="J269" s="83">
        <v>29148</v>
      </c>
      <c r="K269" s="71"/>
      <c r="L269" s="81">
        <v>938.25494254700004</v>
      </c>
      <c r="M269" s="82">
        <v>8.4053762710258729E-7</v>
      </c>
      <c r="N269" s="82">
        <v>6.7684937854850758E-3</v>
      </c>
      <c r="O269" s="82">
        <v>2.9013557212868927E-4</v>
      </c>
    </row>
    <row r="270" spans="2:15">
      <c r="B270" s="74" t="s">
        <v>1543</v>
      </c>
      <c r="C270" s="71" t="s">
        <v>1544</v>
      </c>
      <c r="D270" s="84" t="s">
        <v>1489</v>
      </c>
      <c r="E270" s="84" t="s">
        <v>852</v>
      </c>
      <c r="F270" s="71"/>
      <c r="G270" s="84" t="s">
        <v>868</v>
      </c>
      <c r="H270" s="84" t="s">
        <v>133</v>
      </c>
      <c r="I270" s="81">
        <v>2924.0926829999999</v>
      </c>
      <c r="J270" s="83">
        <v>4585</v>
      </c>
      <c r="K270" s="71"/>
      <c r="L270" s="81">
        <v>437.067057498</v>
      </c>
      <c r="M270" s="82">
        <v>2.1895269015138883E-5</v>
      </c>
      <c r="N270" s="82">
        <v>3.1529657115206421E-3</v>
      </c>
      <c r="O270" s="82">
        <v>1.351537786111185E-4</v>
      </c>
    </row>
    <row r="271" spans="2:15">
      <c r="B271" s="74" t="s">
        <v>1727</v>
      </c>
      <c r="C271" s="71" t="s">
        <v>1728</v>
      </c>
      <c r="D271" s="84" t="s">
        <v>1492</v>
      </c>
      <c r="E271" s="84" t="s">
        <v>852</v>
      </c>
      <c r="F271" s="71"/>
      <c r="G271" s="84" t="s">
        <v>966</v>
      </c>
      <c r="H271" s="84" t="s">
        <v>133</v>
      </c>
      <c r="I271" s="81">
        <v>4045.4881999999993</v>
      </c>
      <c r="J271" s="83">
        <v>3916</v>
      </c>
      <c r="K271" s="71"/>
      <c r="L271" s="81">
        <v>516.45349639300002</v>
      </c>
      <c r="M271" s="82">
        <v>7.2270622440596564E-7</v>
      </c>
      <c r="N271" s="82">
        <v>3.7256529353725774E-3</v>
      </c>
      <c r="O271" s="82">
        <v>1.5970236218216245E-4</v>
      </c>
    </row>
    <row r="272" spans="2:15">
      <c r="B272" s="74" t="s">
        <v>1729</v>
      </c>
      <c r="C272" s="71" t="s">
        <v>1730</v>
      </c>
      <c r="D272" s="84" t="s">
        <v>1489</v>
      </c>
      <c r="E272" s="84" t="s">
        <v>852</v>
      </c>
      <c r="F272" s="71"/>
      <c r="G272" s="84" t="s">
        <v>873</v>
      </c>
      <c r="H272" s="84" t="s">
        <v>133</v>
      </c>
      <c r="I272" s="81">
        <v>1136.865967</v>
      </c>
      <c r="J272" s="83">
        <v>3825</v>
      </c>
      <c r="K272" s="71"/>
      <c r="L272" s="81">
        <v>141.761501705</v>
      </c>
      <c r="M272" s="82">
        <v>1.2650648000966414E-5</v>
      </c>
      <c r="N272" s="82">
        <v>1.0226557834127899E-3</v>
      </c>
      <c r="O272" s="82">
        <v>4.3836757514274437E-5</v>
      </c>
    </row>
    <row r="273" spans="2:15">
      <c r="B273" s="74" t="s">
        <v>1731</v>
      </c>
      <c r="C273" s="71" t="s">
        <v>1732</v>
      </c>
      <c r="D273" s="84" t="s">
        <v>1492</v>
      </c>
      <c r="E273" s="84" t="s">
        <v>852</v>
      </c>
      <c r="F273" s="71"/>
      <c r="G273" s="84" t="s">
        <v>925</v>
      </c>
      <c r="H273" s="84" t="s">
        <v>133</v>
      </c>
      <c r="I273" s="81">
        <v>1125.0766000000001</v>
      </c>
      <c r="J273" s="83">
        <v>8531</v>
      </c>
      <c r="K273" s="71"/>
      <c r="L273" s="81">
        <v>312.89572827199999</v>
      </c>
      <c r="M273" s="82">
        <v>7.4258076849263077E-7</v>
      </c>
      <c r="N273" s="82">
        <v>2.2572039818567436E-3</v>
      </c>
      <c r="O273" s="82">
        <v>9.6756411314371566E-5</v>
      </c>
    </row>
    <row r="274" spans="2:15">
      <c r="B274" s="74" t="s">
        <v>1733</v>
      </c>
      <c r="C274" s="71" t="s">
        <v>1734</v>
      </c>
      <c r="D274" s="84" t="s">
        <v>1492</v>
      </c>
      <c r="E274" s="84" t="s">
        <v>852</v>
      </c>
      <c r="F274" s="71"/>
      <c r="G274" s="84" t="s">
        <v>936</v>
      </c>
      <c r="H274" s="84" t="s">
        <v>133</v>
      </c>
      <c r="I274" s="81">
        <v>1651.7082</v>
      </c>
      <c r="J274" s="83">
        <v>8528</v>
      </c>
      <c r="K274" s="71"/>
      <c r="L274" s="81">
        <v>459.196021465</v>
      </c>
      <c r="M274" s="82">
        <v>6.4882112473787582E-6</v>
      </c>
      <c r="N274" s="82">
        <v>3.3126022327877387E-3</v>
      </c>
      <c r="O274" s="82">
        <v>1.4199669446483284E-4</v>
      </c>
    </row>
    <row r="275" spans="2:15">
      <c r="B275" s="74" t="s">
        <v>1735</v>
      </c>
      <c r="C275" s="71" t="s">
        <v>1736</v>
      </c>
      <c r="D275" s="84" t="s">
        <v>28</v>
      </c>
      <c r="E275" s="84" t="s">
        <v>852</v>
      </c>
      <c r="F275" s="71"/>
      <c r="G275" s="84" t="s">
        <v>947</v>
      </c>
      <c r="H275" s="84" t="s">
        <v>133</v>
      </c>
      <c r="I275" s="81">
        <v>97.177892999999997</v>
      </c>
      <c r="J275" s="83">
        <v>178350</v>
      </c>
      <c r="K275" s="71"/>
      <c r="L275" s="81">
        <v>565.01267656199991</v>
      </c>
      <c r="M275" s="82">
        <v>4.0695742343244982E-7</v>
      </c>
      <c r="N275" s="82">
        <v>4.075954856841711E-3</v>
      </c>
      <c r="O275" s="82">
        <v>1.7471826551669471E-4</v>
      </c>
    </row>
    <row r="276" spans="2:15">
      <c r="B276" s="74" t="s">
        <v>1548</v>
      </c>
      <c r="C276" s="71" t="s">
        <v>1549</v>
      </c>
      <c r="D276" s="84" t="s">
        <v>1489</v>
      </c>
      <c r="E276" s="84" t="s">
        <v>852</v>
      </c>
      <c r="F276" s="71"/>
      <c r="G276" s="84" t="s">
        <v>159</v>
      </c>
      <c r="H276" s="84" t="s">
        <v>133</v>
      </c>
      <c r="I276" s="81">
        <v>1580.552817</v>
      </c>
      <c r="J276" s="83">
        <v>2627</v>
      </c>
      <c r="K276" s="71"/>
      <c r="L276" s="81">
        <v>135.35885933400002</v>
      </c>
      <c r="M276" s="82">
        <v>2.8905660526770641E-5</v>
      </c>
      <c r="N276" s="82">
        <v>9.764676493208387E-4</v>
      </c>
      <c r="O276" s="82">
        <v>4.1856875263505032E-5</v>
      </c>
    </row>
    <row r="277" spans="2:15">
      <c r="B277" s="74" t="s">
        <v>1737</v>
      </c>
      <c r="C277" s="71" t="s">
        <v>1738</v>
      </c>
      <c r="D277" s="84" t="s">
        <v>28</v>
      </c>
      <c r="E277" s="84" t="s">
        <v>852</v>
      </c>
      <c r="F277" s="71"/>
      <c r="G277" s="84" t="s">
        <v>925</v>
      </c>
      <c r="H277" s="84" t="s">
        <v>135</v>
      </c>
      <c r="I277" s="81">
        <v>737.28423999999995</v>
      </c>
      <c r="J277" s="83">
        <v>13268</v>
      </c>
      <c r="K277" s="71"/>
      <c r="L277" s="81">
        <v>379.04406815299996</v>
      </c>
      <c r="M277" s="82">
        <v>1.3001677372147712E-6</v>
      </c>
      <c r="N277" s="82">
        <v>2.7343926510571461E-3</v>
      </c>
      <c r="O277" s="82">
        <v>1.1721139168957544E-4</v>
      </c>
    </row>
    <row r="278" spans="2:15" ht="17.25" customHeight="1">
      <c r="B278" s="74" t="s">
        <v>1739</v>
      </c>
      <c r="C278" s="71" t="s">
        <v>1740</v>
      </c>
      <c r="D278" s="84" t="s">
        <v>1489</v>
      </c>
      <c r="E278" s="84" t="s">
        <v>852</v>
      </c>
      <c r="F278" s="71"/>
      <c r="G278" s="84" t="s">
        <v>873</v>
      </c>
      <c r="H278" s="84" t="s">
        <v>133</v>
      </c>
      <c r="I278" s="81">
        <v>135.86920000000001</v>
      </c>
      <c r="J278" s="83">
        <v>4250</v>
      </c>
      <c r="K278" s="71"/>
      <c r="L278" s="81">
        <v>18.824677660000003</v>
      </c>
      <c r="M278" s="82">
        <v>5.2838022251576687E-7</v>
      </c>
      <c r="N278" s="82">
        <v>1.3579967232529359E-4</v>
      </c>
      <c r="O278" s="82">
        <v>5.8211349339613659E-6</v>
      </c>
    </row>
    <row r="279" spans="2:15">
      <c r="B279" s="74" t="s">
        <v>1741</v>
      </c>
      <c r="C279" s="71" t="s">
        <v>1742</v>
      </c>
      <c r="D279" s="84" t="s">
        <v>28</v>
      </c>
      <c r="E279" s="84" t="s">
        <v>852</v>
      </c>
      <c r="F279" s="71"/>
      <c r="G279" s="84" t="s">
        <v>925</v>
      </c>
      <c r="H279" s="84" t="s">
        <v>135</v>
      </c>
      <c r="I279" s="81">
        <v>619.66825300000005</v>
      </c>
      <c r="J279" s="83">
        <v>13422</v>
      </c>
      <c r="K279" s="71"/>
      <c r="L279" s="81">
        <v>322.274373416</v>
      </c>
      <c r="M279" s="82">
        <v>7.2902147411764716E-7</v>
      </c>
      <c r="N279" s="82">
        <v>2.3248607545470236E-3</v>
      </c>
      <c r="O279" s="82">
        <v>9.9656559718876346E-5</v>
      </c>
    </row>
    <row r="280" spans="2:15">
      <c r="B280" s="74" t="s">
        <v>1743</v>
      </c>
      <c r="C280" s="71" t="s">
        <v>1744</v>
      </c>
      <c r="D280" s="84" t="s">
        <v>1492</v>
      </c>
      <c r="E280" s="84" t="s">
        <v>852</v>
      </c>
      <c r="F280" s="71"/>
      <c r="G280" s="84" t="s">
        <v>909</v>
      </c>
      <c r="H280" s="84" t="s">
        <v>133</v>
      </c>
      <c r="I280" s="81">
        <v>1279.968529</v>
      </c>
      <c r="J280" s="83">
        <v>8000</v>
      </c>
      <c r="K280" s="81">
        <v>1.265579134</v>
      </c>
      <c r="L280" s="81">
        <v>335.08137141399999</v>
      </c>
      <c r="M280" s="82">
        <v>1.8455591884807515E-5</v>
      </c>
      <c r="N280" s="82">
        <v>2.4172493820184323E-3</v>
      </c>
      <c r="O280" s="82">
        <v>1.0361685400873517E-4</v>
      </c>
    </row>
    <row r="281" spans="2:15">
      <c r="B281" s="74" t="s">
        <v>1745</v>
      </c>
      <c r="C281" s="71" t="s">
        <v>1746</v>
      </c>
      <c r="D281" s="84" t="s">
        <v>28</v>
      </c>
      <c r="E281" s="84" t="s">
        <v>852</v>
      </c>
      <c r="F281" s="71"/>
      <c r="G281" s="84" t="s">
        <v>978</v>
      </c>
      <c r="H281" s="84" t="s">
        <v>135</v>
      </c>
      <c r="I281" s="81">
        <v>4169.9647599999998</v>
      </c>
      <c r="J281" s="83">
        <v>1654</v>
      </c>
      <c r="K281" s="71"/>
      <c r="L281" s="81">
        <v>267.24967215100003</v>
      </c>
      <c r="M281" s="82">
        <v>1.3317133983431275E-6</v>
      </c>
      <c r="N281" s="82">
        <v>1.927917097048871E-3</v>
      </c>
      <c r="O281" s="82">
        <v>8.2641330212711216E-5</v>
      </c>
    </row>
    <row r="282" spans="2:15">
      <c r="B282" s="74" t="s">
        <v>1747</v>
      </c>
      <c r="C282" s="71" t="s">
        <v>1748</v>
      </c>
      <c r="D282" s="84" t="s">
        <v>1492</v>
      </c>
      <c r="E282" s="84" t="s">
        <v>852</v>
      </c>
      <c r="F282" s="71"/>
      <c r="G282" s="84" t="s">
        <v>920</v>
      </c>
      <c r="H282" s="84" t="s">
        <v>133</v>
      </c>
      <c r="I282" s="81">
        <v>2728.9092000000001</v>
      </c>
      <c r="J282" s="83">
        <v>998</v>
      </c>
      <c r="K282" s="71"/>
      <c r="L282" s="81">
        <v>88.784515040000016</v>
      </c>
      <c r="M282" s="82">
        <v>7.9098817391304348E-5</v>
      </c>
      <c r="N282" s="82">
        <v>6.4048417018111635E-4</v>
      </c>
      <c r="O282" s="82">
        <v>2.7454740603200442E-5</v>
      </c>
    </row>
    <row r="283" spans="2:15">
      <c r="B283" s="74" t="s">
        <v>1749</v>
      </c>
      <c r="C283" s="71" t="s">
        <v>1750</v>
      </c>
      <c r="D283" s="84" t="s">
        <v>1492</v>
      </c>
      <c r="E283" s="84" t="s">
        <v>852</v>
      </c>
      <c r="F283" s="71"/>
      <c r="G283" s="84" t="s">
        <v>920</v>
      </c>
      <c r="H283" s="84" t="s">
        <v>133</v>
      </c>
      <c r="I283" s="81">
        <v>1703.87042</v>
      </c>
      <c r="J283" s="83">
        <v>1035</v>
      </c>
      <c r="K283" s="71"/>
      <c r="L283" s="81">
        <v>57.490291851999999</v>
      </c>
      <c r="M283" s="82">
        <v>6.5850064541062803E-5</v>
      </c>
      <c r="N283" s="82">
        <v>4.1473022467610707E-4</v>
      </c>
      <c r="O283" s="82">
        <v>1.77776614456681E-5</v>
      </c>
    </row>
    <row r="284" spans="2:15">
      <c r="B284" s="74" t="s">
        <v>1751</v>
      </c>
      <c r="C284" s="71" t="s">
        <v>1752</v>
      </c>
      <c r="D284" s="84" t="s">
        <v>1492</v>
      </c>
      <c r="E284" s="84" t="s">
        <v>852</v>
      </c>
      <c r="F284" s="71"/>
      <c r="G284" s="84" t="s">
        <v>884</v>
      </c>
      <c r="H284" s="84" t="s">
        <v>133</v>
      </c>
      <c r="I284" s="81">
        <v>1716.907586</v>
      </c>
      <c r="J284" s="83">
        <v>12016</v>
      </c>
      <c r="K284" s="71"/>
      <c r="L284" s="81">
        <v>672.54978658699997</v>
      </c>
      <c r="M284" s="82">
        <v>3.3106100943032599E-7</v>
      </c>
      <c r="N284" s="82">
        <v>4.8517187008747277E-3</v>
      </c>
      <c r="O284" s="82">
        <v>2.0797185100538109E-4</v>
      </c>
    </row>
    <row r="285" spans="2:15">
      <c r="B285" s="74" t="s">
        <v>1753</v>
      </c>
      <c r="C285" s="71" t="s">
        <v>1754</v>
      </c>
      <c r="D285" s="84" t="s">
        <v>1492</v>
      </c>
      <c r="E285" s="84" t="s">
        <v>852</v>
      </c>
      <c r="F285" s="71"/>
      <c r="G285" s="84" t="s">
        <v>1515</v>
      </c>
      <c r="H285" s="84" t="s">
        <v>133</v>
      </c>
      <c r="I285" s="81">
        <v>873.72969999999998</v>
      </c>
      <c r="J285" s="83">
        <v>24174</v>
      </c>
      <c r="K285" s="71"/>
      <c r="L285" s="81">
        <v>688.56226163000008</v>
      </c>
      <c r="M285" s="82">
        <v>1.7660958295370908E-6</v>
      </c>
      <c r="N285" s="82">
        <v>4.967231375419847E-3</v>
      </c>
      <c r="O285" s="82">
        <v>2.1292337153261187E-4</v>
      </c>
    </row>
    <row r="286" spans="2:15">
      <c r="B286" s="74" t="s">
        <v>1755</v>
      </c>
      <c r="C286" s="71" t="s">
        <v>1756</v>
      </c>
      <c r="D286" s="84" t="s">
        <v>1757</v>
      </c>
      <c r="E286" s="84" t="s">
        <v>852</v>
      </c>
      <c r="F286" s="71"/>
      <c r="G286" s="84" t="s">
        <v>1062</v>
      </c>
      <c r="H286" s="84" t="s">
        <v>138</v>
      </c>
      <c r="I286" s="81">
        <v>59.844499999999996</v>
      </c>
      <c r="J286" s="83">
        <v>58400</v>
      </c>
      <c r="K286" s="71"/>
      <c r="L286" s="81">
        <v>14.672717597999998</v>
      </c>
      <c r="M286" s="82">
        <v>6.2369162373301156E-9</v>
      </c>
      <c r="N286" s="82">
        <v>1.0584777481549547E-4</v>
      </c>
      <c r="O286" s="82">
        <v>4.5372287658001509E-6</v>
      </c>
    </row>
    <row r="287" spans="2:15">
      <c r="B287" s="74" t="s">
        <v>1758</v>
      </c>
      <c r="C287" s="71" t="s">
        <v>1759</v>
      </c>
      <c r="D287" s="84" t="s">
        <v>1489</v>
      </c>
      <c r="E287" s="84" t="s">
        <v>852</v>
      </c>
      <c r="F287" s="71"/>
      <c r="G287" s="84" t="s">
        <v>978</v>
      </c>
      <c r="H287" s="84" t="s">
        <v>133</v>
      </c>
      <c r="I287" s="81">
        <v>191.50239999999997</v>
      </c>
      <c r="J287" s="83">
        <v>67970</v>
      </c>
      <c r="K287" s="71"/>
      <c r="L287" s="81">
        <v>424.33523097300002</v>
      </c>
      <c r="M287" s="82">
        <v>1.9879201409815706E-7</v>
      </c>
      <c r="N287" s="82">
        <v>3.0611193648566923E-3</v>
      </c>
      <c r="O287" s="82">
        <v>1.3121672951543623E-4</v>
      </c>
    </row>
    <row r="288" spans="2:15">
      <c r="B288" s="74" t="s">
        <v>1760</v>
      </c>
      <c r="C288" s="71" t="s">
        <v>1761</v>
      </c>
      <c r="D288" s="84" t="s">
        <v>122</v>
      </c>
      <c r="E288" s="84" t="s">
        <v>852</v>
      </c>
      <c r="F288" s="71"/>
      <c r="G288" s="84" t="s">
        <v>884</v>
      </c>
      <c r="H288" s="84" t="s">
        <v>142</v>
      </c>
      <c r="I288" s="81">
        <v>111.78952599999998</v>
      </c>
      <c r="J288" s="83">
        <v>4808000</v>
      </c>
      <c r="K288" s="71"/>
      <c r="L288" s="81">
        <v>158.54704242099999</v>
      </c>
      <c r="M288" s="82">
        <v>7.1107994533534622E-7</v>
      </c>
      <c r="N288" s="82">
        <v>1.1437452899746607E-3</v>
      </c>
      <c r="O288" s="82">
        <v>4.9027332312533072E-5</v>
      </c>
    </row>
    <row r="289" spans="2:15">
      <c r="B289" s="74" t="s">
        <v>1762</v>
      </c>
      <c r="C289" s="71" t="s">
        <v>1763</v>
      </c>
      <c r="D289" s="84" t="s">
        <v>1492</v>
      </c>
      <c r="E289" s="84" t="s">
        <v>852</v>
      </c>
      <c r="F289" s="71"/>
      <c r="G289" s="84" t="s">
        <v>873</v>
      </c>
      <c r="H289" s="84" t="s">
        <v>133</v>
      </c>
      <c r="I289" s="81">
        <v>227.52878899999999</v>
      </c>
      <c r="J289" s="83">
        <v>39416</v>
      </c>
      <c r="K289" s="71"/>
      <c r="L289" s="81">
        <v>292.36575676000001</v>
      </c>
      <c r="M289" s="82">
        <v>1.4012981239657379E-6</v>
      </c>
      <c r="N289" s="82">
        <v>2.1091024603044641E-3</v>
      </c>
      <c r="O289" s="82">
        <v>9.0407950186897754E-5</v>
      </c>
    </row>
    <row r="290" spans="2:15">
      <c r="B290" s="74" t="s">
        <v>1764</v>
      </c>
      <c r="C290" s="71" t="s">
        <v>1765</v>
      </c>
      <c r="D290" s="84" t="s">
        <v>1492</v>
      </c>
      <c r="E290" s="84" t="s">
        <v>852</v>
      </c>
      <c r="F290" s="71"/>
      <c r="G290" s="84" t="s">
        <v>895</v>
      </c>
      <c r="H290" s="84" t="s">
        <v>133</v>
      </c>
      <c r="I290" s="81">
        <v>502.69380000000007</v>
      </c>
      <c r="J290" s="83">
        <v>20797</v>
      </c>
      <c r="K290" s="71"/>
      <c r="L290" s="81">
        <v>340.81744844999997</v>
      </c>
      <c r="M290" s="82">
        <v>6.9498388427658643E-7</v>
      </c>
      <c r="N290" s="82">
        <v>2.4586289687497697E-3</v>
      </c>
      <c r="O290" s="82">
        <v>1.0539061497406121E-4</v>
      </c>
    </row>
    <row r="291" spans="2:15">
      <c r="B291" s="74" t="s">
        <v>1766</v>
      </c>
      <c r="C291" s="71" t="s">
        <v>1767</v>
      </c>
      <c r="D291" s="84" t="s">
        <v>1492</v>
      </c>
      <c r="E291" s="84" t="s">
        <v>852</v>
      </c>
      <c r="F291" s="71"/>
      <c r="G291" s="84" t="s">
        <v>925</v>
      </c>
      <c r="H291" s="84" t="s">
        <v>133</v>
      </c>
      <c r="I291" s="81">
        <v>323.16030000000001</v>
      </c>
      <c r="J291" s="83">
        <v>31901</v>
      </c>
      <c r="K291" s="71"/>
      <c r="L291" s="81">
        <v>336.077857408</v>
      </c>
      <c r="M291" s="82">
        <v>4.4648880320801827E-6</v>
      </c>
      <c r="N291" s="82">
        <v>2.4244379498072708E-3</v>
      </c>
      <c r="O291" s="82">
        <v>1.0392499630660848E-4</v>
      </c>
    </row>
    <row r="292" spans="2:15">
      <c r="B292" s="74" t="s">
        <v>1768</v>
      </c>
      <c r="C292" s="71" t="s">
        <v>1769</v>
      </c>
      <c r="D292" s="84" t="s">
        <v>1489</v>
      </c>
      <c r="E292" s="84" t="s">
        <v>852</v>
      </c>
      <c r="F292" s="71"/>
      <c r="G292" s="84" t="s">
        <v>873</v>
      </c>
      <c r="H292" s="84" t="s">
        <v>133</v>
      </c>
      <c r="I292" s="81">
        <v>2599.4495339999999</v>
      </c>
      <c r="J292" s="83">
        <v>5762</v>
      </c>
      <c r="K292" s="71"/>
      <c r="L292" s="81">
        <v>488.28371988100002</v>
      </c>
      <c r="M292" s="82">
        <v>2.448795450448206E-5</v>
      </c>
      <c r="N292" s="82">
        <v>3.5224384905412098E-3</v>
      </c>
      <c r="O292" s="82">
        <v>1.5099145232768329E-4</v>
      </c>
    </row>
    <row r="293" spans="2:15">
      <c r="B293" s="74" t="s">
        <v>1568</v>
      </c>
      <c r="C293" s="71" t="s">
        <v>1569</v>
      </c>
      <c r="D293" s="84" t="s">
        <v>1489</v>
      </c>
      <c r="E293" s="84" t="s">
        <v>852</v>
      </c>
      <c r="F293" s="71"/>
      <c r="G293" s="84" t="s">
        <v>873</v>
      </c>
      <c r="H293" s="84" t="s">
        <v>133</v>
      </c>
      <c r="I293" s="81">
        <v>2826.0793600000006</v>
      </c>
      <c r="J293" s="83">
        <v>4507</v>
      </c>
      <c r="K293" s="71"/>
      <c r="L293" s="81">
        <v>415.23075342199996</v>
      </c>
      <c r="M293" s="82">
        <v>4.3478788823883491E-5</v>
      </c>
      <c r="N293" s="82">
        <v>2.9954404145740026E-3</v>
      </c>
      <c r="O293" s="82">
        <v>1.2840136166240743E-4</v>
      </c>
    </row>
    <row r="294" spans="2:15">
      <c r="B294" s="74" t="s">
        <v>1770</v>
      </c>
      <c r="C294" s="71" t="s">
        <v>1771</v>
      </c>
      <c r="D294" s="84" t="s">
        <v>28</v>
      </c>
      <c r="E294" s="84" t="s">
        <v>852</v>
      </c>
      <c r="F294" s="71"/>
      <c r="G294" s="84" t="s">
        <v>925</v>
      </c>
      <c r="H294" s="84" t="s">
        <v>135</v>
      </c>
      <c r="I294" s="81">
        <v>1912.3413630000002</v>
      </c>
      <c r="J294" s="83">
        <v>8999</v>
      </c>
      <c r="K294" s="71"/>
      <c r="L294" s="81">
        <v>666.82052866399999</v>
      </c>
      <c r="M294" s="82">
        <v>3.203895863490149E-6</v>
      </c>
      <c r="N294" s="82">
        <v>4.8103883066622569E-3</v>
      </c>
      <c r="O294" s="82">
        <v>2.062001987070729E-4</v>
      </c>
    </row>
    <row r="295" spans="2:15">
      <c r="B295" s="74" t="s">
        <v>1772</v>
      </c>
      <c r="C295" s="71" t="s">
        <v>1773</v>
      </c>
      <c r="D295" s="84" t="s">
        <v>1492</v>
      </c>
      <c r="E295" s="84" t="s">
        <v>852</v>
      </c>
      <c r="F295" s="71"/>
      <c r="G295" s="84" t="s">
        <v>873</v>
      </c>
      <c r="H295" s="84" t="s">
        <v>133</v>
      </c>
      <c r="I295" s="81">
        <v>777.15743299999997</v>
      </c>
      <c r="J295" s="83">
        <v>23382</v>
      </c>
      <c r="K295" s="71"/>
      <c r="L295" s="81">
        <v>592.390740553</v>
      </c>
      <c r="M295" s="82">
        <v>4.5936553821291891E-7</v>
      </c>
      <c r="N295" s="82">
        <v>4.2734579528325052E-3</v>
      </c>
      <c r="O295" s="82">
        <v>1.8318435495528755E-4</v>
      </c>
    </row>
    <row r="296" spans="2:15">
      <c r="B296" s="74" t="s">
        <v>1774</v>
      </c>
      <c r="C296" s="71" t="s">
        <v>1775</v>
      </c>
      <c r="D296" s="84" t="s">
        <v>28</v>
      </c>
      <c r="E296" s="84" t="s">
        <v>852</v>
      </c>
      <c r="F296" s="71"/>
      <c r="G296" s="84" t="s">
        <v>925</v>
      </c>
      <c r="H296" s="84" t="s">
        <v>139</v>
      </c>
      <c r="I296" s="81">
        <v>3686.4211999999998</v>
      </c>
      <c r="J296" s="83">
        <v>20590</v>
      </c>
      <c r="K296" s="81">
        <v>13.413043536000002</v>
      </c>
      <c r="L296" s="81">
        <v>304.12311344199998</v>
      </c>
      <c r="M296" s="82">
        <v>2.320745625797691E-6</v>
      </c>
      <c r="N296" s="82">
        <v>2.1939190618774015E-3</v>
      </c>
      <c r="O296" s="82">
        <v>9.404366501552734E-5</v>
      </c>
    </row>
    <row r="297" spans="2:15">
      <c r="B297" s="74" t="s">
        <v>1776</v>
      </c>
      <c r="C297" s="71" t="s">
        <v>1777</v>
      </c>
      <c r="D297" s="84" t="s">
        <v>1492</v>
      </c>
      <c r="E297" s="84" t="s">
        <v>852</v>
      </c>
      <c r="F297" s="71"/>
      <c r="G297" s="84" t="s">
        <v>1778</v>
      </c>
      <c r="H297" s="84" t="s">
        <v>133</v>
      </c>
      <c r="I297" s="81">
        <v>1750.501894</v>
      </c>
      <c r="J297" s="83">
        <v>14102</v>
      </c>
      <c r="K297" s="71"/>
      <c r="L297" s="81">
        <v>804.74983349600006</v>
      </c>
      <c r="M297" s="82">
        <v>6.247004758506997E-7</v>
      </c>
      <c r="N297" s="82">
        <v>5.8053989378424962E-3</v>
      </c>
      <c r="O297" s="82">
        <v>2.4885193008203452E-4</v>
      </c>
    </row>
    <row r="298" spans="2:15">
      <c r="B298" s="74" t="s">
        <v>1779</v>
      </c>
      <c r="C298" s="71" t="s">
        <v>1780</v>
      </c>
      <c r="D298" s="84" t="s">
        <v>1492</v>
      </c>
      <c r="E298" s="84" t="s">
        <v>852</v>
      </c>
      <c r="F298" s="71"/>
      <c r="G298" s="84" t="s">
        <v>1062</v>
      </c>
      <c r="H298" s="84" t="s">
        <v>133</v>
      </c>
      <c r="I298" s="81">
        <v>1177.3806930000001</v>
      </c>
      <c r="J298" s="83">
        <v>17577</v>
      </c>
      <c r="K298" s="71"/>
      <c r="L298" s="81">
        <v>674.65114637199997</v>
      </c>
      <c r="M298" s="82">
        <v>6.4800479897746408E-7</v>
      </c>
      <c r="N298" s="82">
        <v>4.8668777370821266E-3</v>
      </c>
      <c r="O298" s="82">
        <v>2.0862165224363959E-4</v>
      </c>
    </row>
    <row r="299" spans="2:15">
      <c r="B299" s="74" t="s">
        <v>1781</v>
      </c>
      <c r="C299" s="71" t="s">
        <v>1782</v>
      </c>
      <c r="D299" s="84" t="s">
        <v>1492</v>
      </c>
      <c r="E299" s="84" t="s">
        <v>852</v>
      </c>
      <c r="F299" s="71"/>
      <c r="G299" s="84" t="s">
        <v>936</v>
      </c>
      <c r="H299" s="84" t="s">
        <v>133</v>
      </c>
      <c r="I299" s="81">
        <v>718.1339999999999</v>
      </c>
      <c r="J299" s="83">
        <v>6625</v>
      </c>
      <c r="K299" s="71"/>
      <c r="L299" s="81">
        <v>155.09899064999999</v>
      </c>
      <c r="M299" s="82">
        <v>1.7074090390586501E-6</v>
      </c>
      <c r="N299" s="82">
        <v>1.1188713288306988E-3</v>
      </c>
      <c r="O299" s="82">
        <v>4.7961094952149208E-5</v>
      </c>
    </row>
    <row r="300" spans="2:15">
      <c r="B300" s="142"/>
      <c r="C300" s="142"/>
      <c r="D300" s="142"/>
      <c r="E300" s="143"/>
      <c r="F300" s="143"/>
      <c r="G300" s="143"/>
      <c r="H300" s="143"/>
      <c r="I300" s="143"/>
      <c r="J300" s="143"/>
      <c r="K300" s="143"/>
      <c r="L300" s="143"/>
      <c r="M300" s="143"/>
      <c r="N300" s="143"/>
      <c r="O300" s="143"/>
    </row>
    <row r="301" spans="2:15">
      <c r="B301" s="142"/>
      <c r="C301" s="142"/>
      <c r="D301" s="142"/>
      <c r="E301" s="143"/>
      <c r="F301" s="143"/>
      <c r="G301" s="143"/>
      <c r="H301" s="143"/>
      <c r="I301" s="143"/>
      <c r="J301" s="143"/>
      <c r="K301" s="143"/>
      <c r="L301" s="143"/>
      <c r="M301" s="143"/>
      <c r="N301" s="143"/>
      <c r="O301" s="143"/>
    </row>
    <row r="302" spans="2:15">
      <c r="B302" s="142"/>
      <c r="C302" s="142"/>
      <c r="D302" s="142"/>
      <c r="E302" s="143"/>
      <c r="F302" s="143"/>
      <c r="G302" s="143"/>
      <c r="H302" s="143"/>
      <c r="I302" s="143"/>
      <c r="J302" s="143"/>
      <c r="K302" s="143"/>
      <c r="L302" s="143"/>
      <c r="M302" s="143"/>
      <c r="N302" s="143"/>
      <c r="O302" s="143"/>
    </row>
    <row r="303" spans="2:15">
      <c r="B303" s="144" t="s">
        <v>220</v>
      </c>
      <c r="C303" s="142"/>
      <c r="D303" s="142"/>
      <c r="E303" s="143"/>
      <c r="F303" s="143"/>
      <c r="G303" s="143"/>
      <c r="H303" s="143"/>
      <c r="I303" s="143"/>
      <c r="J303" s="143"/>
      <c r="K303" s="143"/>
      <c r="L303" s="143"/>
      <c r="M303" s="143"/>
      <c r="N303" s="143"/>
      <c r="O303" s="143"/>
    </row>
    <row r="304" spans="2:15">
      <c r="B304" s="144" t="s">
        <v>112</v>
      </c>
      <c r="C304" s="142"/>
      <c r="D304" s="142"/>
      <c r="E304" s="143"/>
      <c r="F304" s="143"/>
      <c r="G304" s="143"/>
      <c r="H304" s="143"/>
      <c r="I304" s="143"/>
      <c r="J304" s="143"/>
      <c r="K304" s="143"/>
      <c r="L304" s="143"/>
      <c r="M304" s="143"/>
      <c r="N304" s="143"/>
      <c r="O304" s="143"/>
    </row>
    <row r="305" spans="2:15">
      <c r="B305" s="144" t="s">
        <v>202</v>
      </c>
      <c r="C305" s="142"/>
      <c r="D305" s="142"/>
      <c r="E305" s="143"/>
      <c r="F305" s="143"/>
      <c r="G305" s="143"/>
      <c r="H305" s="143"/>
      <c r="I305" s="143"/>
      <c r="J305" s="143"/>
      <c r="K305" s="143"/>
      <c r="L305" s="143"/>
      <c r="M305" s="143"/>
      <c r="N305" s="143"/>
      <c r="O305" s="143"/>
    </row>
    <row r="306" spans="2:15">
      <c r="B306" s="144" t="s">
        <v>210</v>
      </c>
      <c r="C306" s="142"/>
      <c r="D306" s="142"/>
      <c r="E306" s="143"/>
      <c r="F306" s="143"/>
      <c r="G306" s="143"/>
      <c r="H306" s="143"/>
      <c r="I306" s="143"/>
      <c r="J306" s="143"/>
      <c r="K306" s="143"/>
      <c r="L306" s="143"/>
      <c r="M306" s="143"/>
      <c r="N306" s="143"/>
      <c r="O306" s="143"/>
    </row>
    <row r="307" spans="2:15">
      <c r="B307" s="144" t="s">
        <v>217</v>
      </c>
      <c r="C307" s="142"/>
      <c r="D307" s="142"/>
      <c r="E307" s="143"/>
      <c r="F307" s="143"/>
      <c r="G307" s="143"/>
      <c r="H307" s="143"/>
      <c r="I307" s="143"/>
      <c r="J307" s="143"/>
      <c r="K307" s="143"/>
      <c r="L307" s="143"/>
      <c r="M307" s="143"/>
      <c r="N307" s="143"/>
      <c r="O307" s="143"/>
    </row>
    <row r="308" spans="2:15">
      <c r="B308" s="142"/>
      <c r="C308" s="142"/>
      <c r="D308" s="142"/>
      <c r="E308" s="143"/>
      <c r="F308" s="143"/>
      <c r="G308" s="143"/>
      <c r="H308" s="143"/>
      <c r="I308" s="143"/>
      <c r="J308" s="143"/>
      <c r="K308" s="143"/>
      <c r="L308" s="143"/>
      <c r="M308" s="143"/>
      <c r="N308" s="143"/>
      <c r="O308" s="143"/>
    </row>
    <row r="309" spans="2:15">
      <c r="B309" s="142"/>
      <c r="C309" s="142"/>
      <c r="D309" s="142"/>
      <c r="E309" s="143"/>
      <c r="F309" s="143"/>
      <c r="G309" s="143"/>
      <c r="H309" s="143"/>
      <c r="I309" s="143"/>
      <c r="J309" s="143"/>
      <c r="K309" s="143"/>
      <c r="L309" s="143"/>
      <c r="M309" s="143"/>
      <c r="N309" s="143"/>
      <c r="O309" s="143"/>
    </row>
    <row r="310" spans="2:15">
      <c r="B310" s="142"/>
      <c r="C310" s="142"/>
      <c r="D310" s="142"/>
      <c r="E310" s="143"/>
      <c r="F310" s="143"/>
      <c r="G310" s="143"/>
      <c r="H310" s="143"/>
      <c r="I310" s="143"/>
      <c r="J310" s="143"/>
      <c r="K310" s="143"/>
      <c r="L310" s="143"/>
      <c r="M310" s="143"/>
      <c r="N310" s="143"/>
      <c r="O310" s="143"/>
    </row>
    <row r="311" spans="2:15">
      <c r="B311" s="142"/>
      <c r="C311" s="142"/>
      <c r="D311" s="142"/>
      <c r="E311" s="143"/>
      <c r="F311" s="143"/>
      <c r="G311" s="143"/>
      <c r="H311" s="143"/>
      <c r="I311" s="143"/>
      <c r="J311" s="143"/>
      <c r="K311" s="143"/>
      <c r="L311" s="143"/>
      <c r="M311" s="143"/>
      <c r="N311" s="143"/>
      <c r="O311" s="143"/>
    </row>
    <row r="312" spans="2:15">
      <c r="B312" s="142"/>
      <c r="C312" s="142"/>
      <c r="D312" s="142"/>
      <c r="E312" s="143"/>
      <c r="F312" s="143"/>
      <c r="G312" s="143"/>
      <c r="H312" s="143"/>
      <c r="I312" s="143"/>
      <c r="J312" s="143"/>
      <c r="K312" s="143"/>
      <c r="L312" s="143"/>
      <c r="M312" s="143"/>
      <c r="N312" s="143"/>
      <c r="O312" s="143"/>
    </row>
    <row r="313" spans="2:15">
      <c r="B313" s="142"/>
      <c r="C313" s="142"/>
      <c r="D313" s="142"/>
      <c r="E313" s="143"/>
      <c r="F313" s="143"/>
      <c r="G313" s="143"/>
      <c r="H313" s="143"/>
      <c r="I313" s="143"/>
      <c r="J313" s="143"/>
      <c r="K313" s="143"/>
      <c r="L313" s="143"/>
      <c r="M313" s="143"/>
      <c r="N313" s="143"/>
      <c r="O313" s="143"/>
    </row>
    <row r="314" spans="2:15">
      <c r="B314" s="142"/>
      <c r="C314" s="142"/>
      <c r="D314" s="142"/>
      <c r="E314" s="143"/>
      <c r="F314" s="143"/>
      <c r="G314" s="143"/>
      <c r="H314" s="143"/>
      <c r="I314" s="143"/>
      <c r="J314" s="143"/>
      <c r="K314" s="143"/>
      <c r="L314" s="143"/>
      <c r="M314" s="143"/>
      <c r="N314" s="143"/>
      <c r="O314" s="143"/>
    </row>
    <row r="315" spans="2:15">
      <c r="B315" s="142"/>
      <c r="C315" s="142"/>
      <c r="D315" s="142"/>
      <c r="E315" s="143"/>
      <c r="F315" s="143"/>
      <c r="G315" s="143"/>
      <c r="H315" s="143"/>
      <c r="I315" s="143"/>
      <c r="J315" s="143"/>
      <c r="K315" s="143"/>
      <c r="L315" s="143"/>
      <c r="M315" s="143"/>
      <c r="N315" s="143"/>
      <c r="O315" s="143"/>
    </row>
    <row r="316" spans="2:15">
      <c r="B316" s="142"/>
      <c r="C316" s="142"/>
      <c r="D316" s="142"/>
      <c r="E316" s="143"/>
      <c r="F316" s="143"/>
      <c r="G316" s="143"/>
      <c r="H316" s="143"/>
      <c r="I316" s="143"/>
      <c r="J316" s="143"/>
      <c r="K316" s="143"/>
      <c r="L316" s="143"/>
      <c r="M316" s="143"/>
      <c r="N316" s="143"/>
      <c r="O316" s="143"/>
    </row>
    <row r="317" spans="2:15">
      <c r="B317" s="142"/>
      <c r="C317" s="142"/>
      <c r="D317" s="142"/>
      <c r="E317" s="143"/>
      <c r="F317" s="143"/>
      <c r="G317" s="143"/>
      <c r="H317" s="143"/>
      <c r="I317" s="143"/>
      <c r="J317" s="143"/>
      <c r="K317" s="143"/>
      <c r="L317" s="143"/>
      <c r="M317" s="143"/>
      <c r="N317" s="143"/>
      <c r="O317" s="143"/>
    </row>
    <row r="318" spans="2:15">
      <c r="B318" s="142"/>
      <c r="C318" s="142"/>
      <c r="D318" s="142"/>
      <c r="E318" s="143"/>
      <c r="F318" s="143"/>
      <c r="G318" s="143"/>
      <c r="H318" s="143"/>
      <c r="I318" s="143"/>
      <c r="J318" s="143"/>
      <c r="K318" s="143"/>
      <c r="L318" s="143"/>
      <c r="M318" s="143"/>
      <c r="N318" s="143"/>
      <c r="O318" s="143"/>
    </row>
    <row r="319" spans="2:15">
      <c r="B319" s="142"/>
      <c r="C319" s="142"/>
      <c r="D319" s="142"/>
      <c r="E319" s="143"/>
      <c r="F319" s="143"/>
      <c r="G319" s="143"/>
      <c r="H319" s="143"/>
      <c r="I319" s="143"/>
      <c r="J319" s="143"/>
      <c r="K319" s="143"/>
      <c r="L319" s="143"/>
      <c r="M319" s="143"/>
      <c r="N319" s="143"/>
      <c r="O319" s="143"/>
    </row>
    <row r="320" spans="2:15">
      <c r="B320" s="142"/>
      <c r="C320" s="142"/>
      <c r="D320" s="142"/>
      <c r="E320" s="143"/>
      <c r="F320" s="143"/>
      <c r="G320" s="143"/>
      <c r="H320" s="143"/>
      <c r="I320" s="143"/>
      <c r="J320" s="143"/>
      <c r="K320" s="143"/>
      <c r="L320" s="143"/>
      <c r="M320" s="143"/>
      <c r="N320" s="143"/>
      <c r="O320" s="143"/>
    </row>
    <row r="321" spans="2:15">
      <c r="B321" s="142"/>
      <c r="C321" s="142"/>
      <c r="D321" s="142"/>
      <c r="E321" s="143"/>
      <c r="F321" s="143"/>
      <c r="G321" s="143"/>
      <c r="H321" s="143"/>
      <c r="I321" s="143"/>
      <c r="J321" s="143"/>
      <c r="K321" s="143"/>
      <c r="L321" s="143"/>
      <c r="M321" s="143"/>
      <c r="N321" s="143"/>
      <c r="O321" s="143"/>
    </row>
    <row r="322" spans="2:15">
      <c r="B322" s="142"/>
      <c r="C322" s="142"/>
      <c r="D322" s="142"/>
      <c r="E322" s="143"/>
      <c r="F322" s="143"/>
      <c r="G322" s="143"/>
      <c r="H322" s="143"/>
      <c r="I322" s="143"/>
      <c r="J322" s="143"/>
      <c r="K322" s="143"/>
      <c r="L322" s="143"/>
      <c r="M322" s="143"/>
      <c r="N322" s="143"/>
      <c r="O322" s="143"/>
    </row>
    <row r="323" spans="2:15">
      <c r="B323" s="142"/>
      <c r="C323" s="142"/>
      <c r="D323" s="142"/>
      <c r="E323" s="143"/>
      <c r="F323" s="143"/>
      <c r="G323" s="143"/>
      <c r="H323" s="143"/>
      <c r="I323" s="143"/>
      <c r="J323" s="143"/>
      <c r="K323" s="143"/>
      <c r="L323" s="143"/>
      <c r="M323" s="143"/>
      <c r="N323" s="143"/>
      <c r="O323" s="143"/>
    </row>
    <row r="324" spans="2:15">
      <c r="B324" s="142"/>
      <c r="C324" s="142"/>
      <c r="D324" s="142"/>
      <c r="E324" s="143"/>
      <c r="F324" s="143"/>
      <c r="G324" s="143"/>
      <c r="H324" s="143"/>
      <c r="I324" s="143"/>
      <c r="J324" s="143"/>
      <c r="K324" s="143"/>
      <c r="L324" s="143"/>
      <c r="M324" s="143"/>
      <c r="N324" s="143"/>
      <c r="O324" s="143"/>
    </row>
    <row r="325" spans="2:15">
      <c r="B325" s="142"/>
      <c r="C325" s="142"/>
      <c r="D325" s="142"/>
      <c r="E325" s="143"/>
      <c r="F325" s="143"/>
      <c r="G325" s="143"/>
      <c r="H325" s="143"/>
      <c r="I325" s="143"/>
      <c r="J325" s="143"/>
      <c r="K325" s="143"/>
      <c r="L325" s="143"/>
      <c r="M325" s="143"/>
      <c r="N325" s="143"/>
      <c r="O325" s="143"/>
    </row>
    <row r="326" spans="2:15">
      <c r="B326" s="142"/>
      <c r="C326" s="142"/>
      <c r="D326" s="142"/>
      <c r="E326" s="143"/>
      <c r="F326" s="143"/>
      <c r="G326" s="143"/>
      <c r="H326" s="143"/>
      <c r="I326" s="143"/>
      <c r="J326" s="143"/>
      <c r="K326" s="143"/>
      <c r="L326" s="143"/>
      <c r="M326" s="143"/>
      <c r="N326" s="143"/>
      <c r="O326" s="143"/>
    </row>
    <row r="327" spans="2:15">
      <c r="B327" s="142"/>
      <c r="C327" s="142"/>
      <c r="D327" s="142"/>
      <c r="E327" s="143"/>
      <c r="F327" s="143"/>
      <c r="G327" s="143"/>
      <c r="H327" s="143"/>
      <c r="I327" s="143"/>
      <c r="J327" s="143"/>
      <c r="K327" s="143"/>
      <c r="L327" s="143"/>
      <c r="M327" s="143"/>
      <c r="N327" s="143"/>
      <c r="O327" s="143"/>
    </row>
    <row r="328" spans="2:15">
      <c r="B328" s="142"/>
      <c r="C328" s="142"/>
      <c r="D328" s="142"/>
      <c r="E328" s="143"/>
      <c r="F328" s="143"/>
      <c r="G328" s="143"/>
      <c r="H328" s="143"/>
      <c r="I328" s="143"/>
      <c r="J328" s="143"/>
      <c r="K328" s="143"/>
      <c r="L328" s="143"/>
      <c r="M328" s="143"/>
      <c r="N328" s="143"/>
      <c r="O328" s="143"/>
    </row>
    <row r="329" spans="2:15">
      <c r="B329" s="142"/>
      <c r="C329" s="142"/>
      <c r="D329" s="142"/>
      <c r="E329" s="143"/>
      <c r="F329" s="143"/>
      <c r="G329" s="143"/>
      <c r="H329" s="143"/>
      <c r="I329" s="143"/>
      <c r="J329" s="143"/>
      <c r="K329" s="143"/>
      <c r="L329" s="143"/>
      <c r="M329" s="143"/>
      <c r="N329" s="143"/>
      <c r="O329" s="143"/>
    </row>
    <row r="330" spans="2:15">
      <c r="B330" s="142"/>
      <c r="C330" s="142"/>
      <c r="D330" s="142"/>
      <c r="E330" s="143"/>
      <c r="F330" s="143"/>
      <c r="G330" s="143"/>
      <c r="H330" s="143"/>
      <c r="I330" s="143"/>
      <c r="J330" s="143"/>
      <c r="K330" s="143"/>
      <c r="L330" s="143"/>
      <c r="M330" s="143"/>
      <c r="N330" s="143"/>
      <c r="O330" s="143"/>
    </row>
    <row r="331" spans="2:15">
      <c r="B331" s="142"/>
      <c r="C331" s="142"/>
      <c r="D331" s="142"/>
      <c r="E331" s="143"/>
      <c r="F331" s="143"/>
      <c r="G331" s="143"/>
      <c r="H331" s="143"/>
      <c r="I331" s="143"/>
      <c r="J331" s="143"/>
      <c r="K331" s="143"/>
      <c r="L331" s="143"/>
      <c r="M331" s="143"/>
      <c r="N331" s="143"/>
      <c r="O331" s="143"/>
    </row>
    <row r="332" spans="2:15">
      <c r="B332" s="142"/>
      <c r="C332" s="142"/>
      <c r="D332" s="142"/>
      <c r="E332" s="143"/>
      <c r="F332" s="143"/>
      <c r="G332" s="143"/>
      <c r="H332" s="143"/>
      <c r="I332" s="143"/>
      <c r="J332" s="143"/>
      <c r="K332" s="143"/>
      <c r="L332" s="143"/>
      <c r="M332" s="143"/>
      <c r="N332" s="143"/>
      <c r="O332" s="143"/>
    </row>
    <row r="333" spans="2:15">
      <c r="B333" s="142"/>
      <c r="C333" s="142"/>
      <c r="D333" s="142"/>
      <c r="E333" s="143"/>
      <c r="F333" s="143"/>
      <c r="G333" s="143"/>
      <c r="H333" s="143"/>
      <c r="I333" s="143"/>
      <c r="J333" s="143"/>
      <c r="K333" s="143"/>
      <c r="L333" s="143"/>
      <c r="M333" s="143"/>
      <c r="N333" s="143"/>
      <c r="O333" s="143"/>
    </row>
    <row r="334" spans="2:15">
      <c r="B334" s="142"/>
      <c r="C334" s="142"/>
      <c r="D334" s="142"/>
      <c r="E334" s="143"/>
      <c r="F334" s="143"/>
      <c r="G334" s="143"/>
      <c r="H334" s="143"/>
      <c r="I334" s="143"/>
      <c r="J334" s="143"/>
      <c r="K334" s="143"/>
      <c r="L334" s="143"/>
      <c r="M334" s="143"/>
      <c r="N334" s="143"/>
      <c r="O334" s="143"/>
    </row>
    <row r="335" spans="2:15">
      <c r="B335" s="142"/>
      <c r="C335" s="142"/>
      <c r="D335" s="142"/>
      <c r="E335" s="143"/>
      <c r="F335" s="143"/>
      <c r="G335" s="143"/>
      <c r="H335" s="143"/>
      <c r="I335" s="143"/>
      <c r="J335" s="143"/>
      <c r="K335" s="143"/>
      <c r="L335" s="143"/>
      <c r="M335" s="143"/>
      <c r="N335" s="143"/>
      <c r="O335" s="143"/>
    </row>
    <row r="336" spans="2:15">
      <c r="B336" s="142"/>
      <c r="C336" s="142"/>
      <c r="D336" s="142"/>
      <c r="E336" s="143"/>
      <c r="F336" s="143"/>
      <c r="G336" s="143"/>
      <c r="H336" s="143"/>
      <c r="I336" s="143"/>
      <c r="J336" s="143"/>
      <c r="K336" s="143"/>
      <c r="L336" s="143"/>
      <c r="M336" s="143"/>
      <c r="N336" s="143"/>
      <c r="O336" s="143"/>
    </row>
    <row r="337" spans="2:15">
      <c r="B337" s="142"/>
      <c r="C337" s="142"/>
      <c r="D337" s="142"/>
      <c r="E337" s="143"/>
      <c r="F337" s="143"/>
      <c r="G337" s="143"/>
      <c r="H337" s="143"/>
      <c r="I337" s="143"/>
      <c r="J337" s="143"/>
      <c r="K337" s="143"/>
      <c r="L337" s="143"/>
      <c r="M337" s="143"/>
      <c r="N337" s="143"/>
      <c r="O337" s="143"/>
    </row>
    <row r="338" spans="2:15">
      <c r="B338" s="142"/>
      <c r="C338" s="142"/>
      <c r="D338" s="142"/>
      <c r="E338" s="143"/>
      <c r="F338" s="143"/>
      <c r="G338" s="143"/>
      <c r="H338" s="143"/>
      <c r="I338" s="143"/>
      <c r="J338" s="143"/>
      <c r="K338" s="143"/>
      <c r="L338" s="143"/>
      <c r="M338" s="143"/>
      <c r="N338" s="143"/>
      <c r="O338" s="143"/>
    </row>
    <row r="339" spans="2:15">
      <c r="B339" s="142"/>
      <c r="C339" s="142"/>
      <c r="D339" s="142"/>
      <c r="E339" s="143"/>
      <c r="F339" s="143"/>
      <c r="G339" s="143"/>
      <c r="H339" s="143"/>
      <c r="I339" s="143"/>
      <c r="J339" s="143"/>
      <c r="K339" s="143"/>
      <c r="L339" s="143"/>
      <c r="M339" s="143"/>
      <c r="N339" s="143"/>
      <c r="O339" s="143"/>
    </row>
    <row r="340" spans="2:15">
      <c r="B340" s="142"/>
      <c r="C340" s="142"/>
      <c r="D340" s="142"/>
      <c r="E340" s="143"/>
      <c r="F340" s="143"/>
      <c r="G340" s="143"/>
      <c r="H340" s="143"/>
      <c r="I340" s="143"/>
      <c r="J340" s="143"/>
      <c r="K340" s="143"/>
      <c r="L340" s="143"/>
      <c r="M340" s="143"/>
      <c r="N340" s="143"/>
      <c r="O340" s="143"/>
    </row>
    <row r="341" spans="2:15">
      <c r="B341" s="142"/>
      <c r="C341" s="142"/>
      <c r="D341" s="142"/>
      <c r="E341" s="143"/>
      <c r="F341" s="143"/>
      <c r="G341" s="143"/>
      <c r="H341" s="143"/>
      <c r="I341" s="143"/>
      <c r="J341" s="143"/>
      <c r="K341" s="143"/>
      <c r="L341" s="143"/>
      <c r="M341" s="143"/>
      <c r="N341" s="143"/>
      <c r="O341" s="143"/>
    </row>
    <row r="342" spans="2:15">
      <c r="B342" s="142"/>
      <c r="C342" s="142"/>
      <c r="D342" s="142"/>
      <c r="E342" s="143"/>
      <c r="F342" s="143"/>
      <c r="G342" s="143"/>
      <c r="H342" s="143"/>
      <c r="I342" s="143"/>
      <c r="J342" s="143"/>
      <c r="K342" s="143"/>
      <c r="L342" s="143"/>
      <c r="M342" s="143"/>
      <c r="N342" s="143"/>
      <c r="O342" s="143"/>
    </row>
    <row r="343" spans="2:15">
      <c r="B343" s="142"/>
      <c r="C343" s="142"/>
      <c r="D343" s="142"/>
      <c r="E343" s="143"/>
      <c r="F343" s="143"/>
      <c r="G343" s="143"/>
      <c r="H343" s="143"/>
      <c r="I343" s="143"/>
      <c r="J343" s="143"/>
      <c r="K343" s="143"/>
      <c r="L343" s="143"/>
      <c r="M343" s="143"/>
      <c r="N343" s="143"/>
      <c r="O343" s="143"/>
    </row>
    <row r="344" spans="2:15">
      <c r="B344" s="142"/>
      <c r="C344" s="142"/>
      <c r="D344" s="142"/>
      <c r="E344" s="143"/>
      <c r="F344" s="143"/>
      <c r="G344" s="143"/>
      <c r="H344" s="143"/>
      <c r="I344" s="143"/>
      <c r="J344" s="143"/>
      <c r="K344" s="143"/>
      <c r="L344" s="143"/>
      <c r="M344" s="143"/>
      <c r="N344" s="143"/>
      <c r="O344" s="143"/>
    </row>
    <row r="345" spans="2:15">
      <c r="B345" s="142"/>
      <c r="C345" s="142"/>
      <c r="D345" s="142"/>
      <c r="E345" s="143"/>
      <c r="F345" s="143"/>
      <c r="G345" s="143"/>
      <c r="H345" s="143"/>
      <c r="I345" s="143"/>
      <c r="J345" s="143"/>
      <c r="K345" s="143"/>
      <c r="L345" s="143"/>
      <c r="M345" s="143"/>
      <c r="N345" s="143"/>
      <c r="O345" s="143"/>
    </row>
    <row r="346" spans="2:15">
      <c r="B346" s="142"/>
      <c r="C346" s="142"/>
      <c r="D346" s="142"/>
      <c r="E346" s="143"/>
      <c r="F346" s="143"/>
      <c r="G346" s="143"/>
      <c r="H346" s="143"/>
      <c r="I346" s="143"/>
      <c r="J346" s="143"/>
      <c r="K346" s="143"/>
      <c r="L346" s="143"/>
      <c r="M346" s="143"/>
      <c r="N346" s="143"/>
      <c r="O346" s="143"/>
    </row>
    <row r="347" spans="2:15">
      <c r="B347" s="142"/>
      <c r="C347" s="142"/>
      <c r="D347" s="142"/>
      <c r="E347" s="143"/>
      <c r="F347" s="143"/>
      <c r="G347" s="143"/>
      <c r="H347" s="143"/>
      <c r="I347" s="143"/>
      <c r="J347" s="143"/>
      <c r="K347" s="143"/>
      <c r="L347" s="143"/>
      <c r="M347" s="143"/>
      <c r="N347" s="143"/>
      <c r="O347" s="143"/>
    </row>
    <row r="348" spans="2:15">
      <c r="B348" s="142"/>
      <c r="C348" s="142"/>
      <c r="D348" s="142"/>
      <c r="E348" s="143"/>
      <c r="F348" s="143"/>
      <c r="G348" s="143"/>
      <c r="H348" s="143"/>
      <c r="I348" s="143"/>
      <c r="J348" s="143"/>
      <c r="K348" s="143"/>
      <c r="L348" s="143"/>
      <c r="M348" s="143"/>
      <c r="N348" s="143"/>
      <c r="O348" s="143"/>
    </row>
    <row r="349" spans="2:15">
      <c r="B349" s="142"/>
      <c r="C349" s="142"/>
      <c r="D349" s="142"/>
      <c r="E349" s="143"/>
      <c r="F349" s="143"/>
      <c r="G349" s="143"/>
      <c r="H349" s="143"/>
      <c r="I349" s="143"/>
      <c r="J349" s="143"/>
      <c r="K349" s="143"/>
      <c r="L349" s="143"/>
      <c r="M349" s="143"/>
      <c r="N349" s="143"/>
      <c r="O349" s="143"/>
    </row>
    <row r="350" spans="2:15">
      <c r="B350" s="142"/>
      <c r="C350" s="142"/>
      <c r="D350" s="142"/>
      <c r="E350" s="143"/>
      <c r="F350" s="143"/>
      <c r="G350" s="143"/>
      <c r="H350" s="143"/>
      <c r="I350" s="143"/>
      <c r="J350" s="143"/>
      <c r="K350" s="143"/>
      <c r="L350" s="143"/>
      <c r="M350" s="143"/>
      <c r="N350" s="143"/>
      <c r="O350" s="143"/>
    </row>
    <row r="351" spans="2:15">
      <c r="B351" s="142"/>
      <c r="C351" s="142"/>
      <c r="D351" s="142"/>
      <c r="E351" s="143"/>
      <c r="F351" s="143"/>
      <c r="G351" s="143"/>
      <c r="H351" s="143"/>
      <c r="I351" s="143"/>
      <c r="J351" s="143"/>
      <c r="K351" s="143"/>
      <c r="L351" s="143"/>
      <c r="M351" s="143"/>
      <c r="N351" s="143"/>
      <c r="O351" s="143"/>
    </row>
    <row r="352" spans="2:15">
      <c r="B352" s="142"/>
      <c r="C352" s="142"/>
      <c r="D352" s="142"/>
      <c r="E352" s="143"/>
      <c r="F352" s="143"/>
      <c r="G352" s="143"/>
      <c r="H352" s="143"/>
      <c r="I352" s="143"/>
      <c r="J352" s="143"/>
      <c r="K352" s="143"/>
      <c r="L352" s="143"/>
      <c r="M352" s="143"/>
      <c r="N352" s="143"/>
      <c r="O352" s="143"/>
    </row>
    <row r="353" spans="2:15">
      <c r="B353" s="142"/>
      <c r="C353" s="142"/>
      <c r="D353" s="142"/>
      <c r="E353" s="143"/>
      <c r="F353" s="143"/>
      <c r="G353" s="143"/>
      <c r="H353" s="143"/>
      <c r="I353" s="143"/>
      <c r="J353" s="143"/>
      <c r="K353" s="143"/>
      <c r="L353" s="143"/>
      <c r="M353" s="143"/>
      <c r="N353" s="143"/>
      <c r="O353" s="143"/>
    </row>
    <row r="354" spans="2:15">
      <c r="B354" s="142"/>
      <c r="C354" s="142"/>
      <c r="D354" s="142"/>
      <c r="E354" s="143"/>
      <c r="F354" s="143"/>
      <c r="G354" s="143"/>
      <c r="H354" s="143"/>
      <c r="I354" s="143"/>
      <c r="J354" s="143"/>
      <c r="K354" s="143"/>
      <c r="L354" s="143"/>
      <c r="M354" s="143"/>
      <c r="N354" s="143"/>
      <c r="O354" s="143"/>
    </row>
    <row r="355" spans="2:15">
      <c r="B355" s="142"/>
      <c r="C355" s="142"/>
      <c r="D355" s="142"/>
      <c r="E355" s="143"/>
      <c r="F355" s="143"/>
      <c r="G355" s="143"/>
      <c r="H355" s="143"/>
      <c r="I355" s="143"/>
      <c r="J355" s="143"/>
      <c r="K355" s="143"/>
      <c r="L355" s="143"/>
      <c r="M355" s="143"/>
      <c r="N355" s="143"/>
      <c r="O355" s="143"/>
    </row>
    <row r="356" spans="2:15">
      <c r="B356" s="142"/>
      <c r="C356" s="142"/>
      <c r="D356" s="142"/>
      <c r="E356" s="143"/>
      <c r="F356" s="143"/>
      <c r="G356" s="143"/>
      <c r="H356" s="143"/>
      <c r="I356" s="143"/>
      <c r="J356" s="143"/>
      <c r="K356" s="143"/>
      <c r="L356" s="143"/>
      <c r="M356" s="143"/>
      <c r="N356" s="143"/>
      <c r="O356" s="143"/>
    </row>
    <row r="357" spans="2:15">
      <c r="B357" s="142"/>
      <c r="C357" s="142"/>
      <c r="D357" s="142"/>
      <c r="E357" s="143"/>
      <c r="F357" s="143"/>
      <c r="G357" s="143"/>
      <c r="H357" s="143"/>
      <c r="I357" s="143"/>
      <c r="J357" s="143"/>
      <c r="K357" s="143"/>
      <c r="L357" s="143"/>
      <c r="M357" s="143"/>
      <c r="N357" s="143"/>
      <c r="O357" s="143"/>
    </row>
    <row r="358" spans="2:15">
      <c r="B358" s="142"/>
      <c r="C358" s="142"/>
      <c r="D358" s="142"/>
      <c r="E358" s="143"/>
      <c r="F358" s="143"/>
      <c r="G358" s="143"/>
      <c r="H358" s="143"/>
      <c r="I358" s="143"/>
      <c r="J358" s="143"/>
      <c r="K358" s="143"/>
      <c r="L358" s="143"/>
      <c r="M358" s="143"/>
      <c r="N358" s="143"/>
      <c r="O358" s="143"/>
    </row>
    <row r="359" spans="2:15">
      <c r="B359" s="142"/>
      <c r="C359" s="142"/>
      <c r="D359" s="142"/>
      <c r="E359" s="143"/>
      <c r="F359" s="143"/>
      <c r="G359" s="143"/>
      <c r="H359" s="143"/>
      <c r="I359" s="143"/>
      <c r="J359" s="143"/>
      <c r="K359" s="143"/>
      <c r="L359" s="143"/>
      <c r="M359" s="143"/>
      <c r="N359" s="143"/>
      <c r="O359" s="143"/>
    </row>
    <row r="360" spans="2:15">
      <c r="B360" s="151"/>
      <c r="C360" s="142"/>
      <c r="D360" s="142"/>
      <c r="E360" s="143"/>
      <c r="F360" s="143"/>
      <c r="G360" s="143"/>
      <c r="H360" s="143"/>
      <c r="I360" s="143"/>
      <c r="J360" s="143"/>
      <c r="K360" s="143"/>
      <c r="L360" s="143"/>
      <c r="M360" s="143"/>
      <c r="N360" s="143"/>
      <c r="O360" s="143"/>
    </row>
    <row r="361" spans="2:15">
      <c r="B361" s="151"/>
      <c r="C361" s="142"/>
      <c r="D361" s="142"/>
      <c r="E361" s="143"/>
      <c r="F361" s="143"/>
      <c r="G361" s="143"/>
      <c r="H361" s="143"/>
      <c r="I361" s="143"/>
      <c r="J361" s="143"/>
      <c r="K361" s="143"/>
      <c r="L361" s="143"/>
      <c r="M361" s="143"/>
      <c r="N361" s="143"/>
      <c r="O361" s="143"/>
    </row>
    <row r="362" spans="2:15">
      <c r="B362" s="152"/>
      <c r="C362" s="142"/>
      <c r="D362" s="142"/>
      <c r="E362" s="142"/>
      <c r="F362" s="142"/>
      <c r="G362" s="142"/>
      <c r="H362" s="143"/>
      <c r="I362" s="143"/>
      <c r="J362" s="143"/>
      <c r="K362" s="143"/>
      <c r="L362" s="143"/>
      <c r="M362" s="143"/>
      <c r="N362" s="143"/>
      <c r="O362" s="143"/>
    </row>
    <row r="363" spans="2:15">
      <c r="B363" s="142"/>
      <c r="C363" s="142"/>
      <c r="D363" s="142"/>
      <c r="E363" s="142"/>
      <c r="F363" s="142"/>
      <c r="G363" s="142"/>
      <c r="H363" s="143"/>
      <c r="I363" s="143"/>
      <c r="J363" s="143"/>
      <c r="K363" s="143"/>
      <c r="L363" s="143"/>
      <c r="M363" s="143"/>
      <c r="N363" s="143"/>
      <c r="O363" s="143"/>
    </row>
    <row r="364" spans="2:15">
      <c r="B364" s="142"/>
      <c r="C364" s="142"/>
      <c r="D364" s="142"/>
      <c r="E364" s="142"/>
      <c r="F364" s="142"/>
      <c r="G364" s="142"/>
      <c r="H364" s="143"/>
      <c r="I364" s="143"/>
      <c r="J364" s="143"/>
      <c r="K364" s="143"/>
      <c r="L364" s="143"/>
      <c r="M364" s="143"/>
      <c r="N364" s="143"/>
      <c r="O364" s="143"/>
    </row>
    <row r="365" spans="2:15">
      <c r="B365" s="142"/>
      <c r="C365" s="142"/>
      <c r="D365" s="142"/>
      <c r="E365" s="142"/>
      <c r="F365" s="142"/>
      <c r="G365" s="142"/>
      <c r="H365" s="143"/>
      <c r="I365" s="143"/>
      <c r="J365" s="143"/>
      <c r="K365" s="143"/>
      <c r="L365" s="143"/>
      <c r="M365" s="143"/>
      <c r="N365" s="143"/>
      <c r="O365" s="143"/>
    </row>
    <row r="366" spans="2:15">
      <c r="B366" s="142"/>
      <c r="C366" s="142"/>
      <c r="D366" s="142"/>
      <c r="E366" s="142"/>
      <c r="F366" s="142"/>
      <c r="G366" s="142"/>
      <c r="H366" s="143"/>
      <c r="I366" s="143"/>
      <c r="J366" s="143"/>
      <c r="K366" s="143"/>
      <c r="L366" s="143"/>
      <c r="M366" s="143"/>
      <c r="N366" s="143"/>
      <c r="O366" s="143"/>
    </row>
    <row r="367" spans="2:15">
      <c r="B367" s="142"/>
      <c r="C367" s="142"/>
      <c r="D367" s="142"/>
      <c r="E367" s="142"/>
      <c r="F367" s="142"/>
      <c r="G367" s="142"/>
      <c r="H367" s="143"/>
      <c r="I367" s="143"/>
      <c r="J367" s="143"/>
      <c r="K367" s="143"/>
      <c r="L367" s="143"/>
      <c r="M367" s="143"/>
      <c r="N367" s="143"/>
      <c r="O367" s="143"/>
    </row>
    <row r="368" spans="2:15">
      <c r="B368" s="142"/>
      <c r="C368" s="142"/>
      <c r="D368" s="142"/>
      <c r="E368" s="142"/>
      <c r="F368" s="142"/>
      <c r="G368" s="142"/>
      <c r="H368" s="143"/>
      <c r="I368" s="143"/>
      <c r="J368" s="143"/>
      <c r="K368" s="143"/>
      <c r="L368" s="143"/>
      <c r="M368" s="143"/>
      <c r="N368" s="143"/>
      <c r="O368" s="143"/>
    </row>
    <row r="369" spans="2:15">
      <c r="B369" s="142"/>
      <c r="C369" s="142"/>
      <c r="D369" s="142"/>
      <c r="E369" s="142"/>
      <c r="F369" s="142"/>
      <c r="G369" s="142"/>
      <c r="H369" s="143"/>
      <c r="I369" s="143"/>
      <c r="J369" s="143"/>
      <c r="K369" s="143"/>
      <c r="L369" s="143"/>
      <c r="M369" s="143"/>
      <c r="N369" s="143"/>
      <c r="O369" s="143"/>
    </row>
    <row r="370" spans="2:15">
      <c r="B370" s="142"/>
      <c r="C370" s="142"/>
      <c r="D370" s="142"/>
      <c r="E370" s="142"/>
      <c r="F370" s="142"/>
      <c r="G370" s="142"/>
      <c r="H370" s="143"/>
      <c r="I370" s="143"/>
      <c r="J370" s="143"/>
      <c r="K370" s="143"/>
      <c r="L370" s="143"/>
      <c r="M370" s="143"/>
      <c r="N370" s="143"/>
      <c r="O370" s="143"/>
    </row>
    <row r="371" spans="2:15">
      <c r="B371" s="142"/>
      <c r="C371" s="142"/>
      <c r="D371" s="142"/>
      <c r="E371" s="142"/>
      <c r="F371" s="142"/>
      <c r="G371" s="142"/>
      <c r="H371" s="143"/>
      <c r="I371" s="143"/>
      <c r="J371" s="143"/>
      <c r="K371" s="143"/>
      <c r="L371" s="143"/>
      <c r="M371" s="143"/>
      <c r="N371" s="143"/>
      <c r="O371" s="143"/>
    </row>
    <row r="372" spans="2:15">
      <c r="B372" s="142"/>
      <c r="C372" s="142"/>
      <c r="D372" s="142"/>
      <c r="E372" s="142"/>
      <c r="F372" s="142"/>
      <c r="G372" s="142"/>
      <c r="H372" s="143"/>
      <c r="I372" s="143"/>
      <c r="J372" s="143"/>
      <c r="K372" s="143"/>
      <c r="L372" s="143"/>
      <c r="M372" s="143"/>
      <c r="N372" s="143"/>
      <c r="O372" s="143"/>
    </row>
    <row r="373" spans="2:15">
      <c r="B373" s="142"/>
      <c r="C373" s="142"/>
      <c r="D373" s="142"/>
      <c r="E373" s="142"/>
      <c r="F373" s="142"/>
      <c r="G373" s="142"/>
      <c r="H373" s="143"/>
      <c r="I373" s="143"/>
      <c r="J373" s="143"/>
      <c r="K373" s="143"/>
      <c r="L373" s="143"/>
      <c r="M373" s="143"/>
      <c r="N373" s="143"/>
      <c r="O373" s="143"/>
    </row>
    <row r="374" spans="2:15">
      <c r="B374" s="142"/>
      <c r="C374" s="142"/>
      <c r="D374" s="142"/>
      <c r="E374" s="142"/>
      <c r="F374" s="142"/>
      <c r="G374" s="142"/>
      <c r="H374" s="143"/>
      <c r="I374" s="143"/>
      <c r="J374" s="143"/>
      <c r="K374" s="143"/>
      <c r="L374" s="143"/>
      <c r="M374" s="143"/>
      <c r="N374" s="143"/>
      <c r="O374" s="143"/>
    </row>
    <row r="375" spans="2:15">
      <c r="B375" s="142"/>
      <c r="C375" s="142"/>
      <c r="D375" s="142"/>
      <c r="E375" s="142"/>
      <c r="F375" s="142"/>
      <c r="G375" s="142"/>
      <c r="H375" s="143"/>
      <c r="I375" s="143"/>
      <c r="J375" s="143"/>
      <c r="K375" s="143"/>
      <c r="L375" s="143"/>
      <c r="M375" s="143"/>
      <c r="N375" s="143"/>
      <c r="O375" s="143"/>
    </row>
    <row r="376" spans="2:15">
      <c r="B376" s="142"/>
      <c r="C376" s="142"/>
      <c r="D376" s="142"/>
      <c r="E376" s="142"/>
      <c r="F376" s="142"/>
      <c r="G376" s="142"/>
      <c r="H376" s="143"/>
      <c r="I376" s="143"/>
      <c r="J376" s="143"/>
      <c r="K376" s="143"/>
      <c r="L376" s="143"/>
      <c r="M376" s="143"/>
      <c r="N376" s="143"/>
      <c r="O376" s="143"/>
    </row>
    <row r="377" spans="2:15">
      <c r="B377" s="142"/>
      <c r="C377" s="142"/>
      <c r="D377" s="142"/>
      <c r="E377" s="142"/>
      <c r="F377" s="142"/>
      <c r="G377" s="142"/>
      <c r="H377" s="143"/>
      <c r="I377" s="143"/>
      <c r="J377" s="143"/>
      <c r="K377" s="143"/>
      <c r="L377" s="143"/>
      <c r="M377" s="143"/>
      <c r="N377" s="143"/>
      <c r="O377" s="143"/>
    </row>
    <row r="378" spans="2:15">
      <c r="B378" s="142"/>
      <c r="C378" s="142"/>
      <c r="D378" s="142"/>
      <c r="E378" s="142"/>
      <c r="F378" s="142"/>
      <c r="G378" s="142"/>
      <c r="H378" s="143"/>
      <c r="I378" s="143"/>
      <c r="J378" s="143"/>
      <c r="K378" s="143"/>
      <c r="L378" s="143"/>
      <c r="M378" s="143"/>
      <c r="N378" s="143"/>
      <c r="O378" s="143"/>
    </row>
    <row r="379" spans="2:15">
      <c r="B379" s="142"/>
      <c r="C379" s="142"/>
      <c r="D379" s="142"/>
      <c r="E379" s="142"/>
      <c r="F379" s="142"/>
      <c r="G379" s="142"/>
      <c r="H379" s="143"/>
      <c r="I379" s="143"/>
      <c r="J379" s="143"/>
      <c r="K379" s="143"/>
      <c r="L379" s="143"/>
      <c r="M379" s="143"/>
      <c r="N379" s="143"/>
      <c r="O379" s="143"/>
    </row>
    <row r="380" spans="2:15">
      <c r="B380" s="142"/>
      <c r="C380" s="142"/>
      <c r="D380" s="142"/>
      <c r="E380" s="142"/>
      <c r="F380" s="142"/>
      <c r="G380" s="142"/>
      <c r="H380" s="143"/>
      <c r="I380" s="143"/>
      <c r="J380" s="143"/>
      <c r="K380" s="143"/>
      <c r="L380" s="143"/>
      <c r="M380" s="143"/>
      <c r="N380" s="143"/>
      <c r="O380" s="143"/>
    </row>
    <row r="381" spans="2:15">
      <c r="B381" s="142"/>
      <c r="C381" s="142"/>
      <c r="D381" s="142"/>
      <c r="E381" s="142"/>
      <c r="F381" s="142"/>
      <c r="G381" s="142"/>
      <c r="H381" s="143"/>
      <c r="I381" s="143"/>
      <c r="J381" s="143"/>
      <c r="K381" s="143"/>
      <c r="L381" s="143"/>
      <c r="M381" s="143"/>
      <c r="N381" s="143"/>
      <c r="O381" s="143"/>
    </row>
    <row r="382" spans="2:15">
      <c r="B382" s="142"/>
      <c r="C382" s="142"/>
      <c r="D382" s="142"/>
      <c r="E382" s="142"/>
      <c r="F382" s="142"/>
      <c r="G382" s="142"/>
      <c r="H382" s="143"/>
      <c r="I382" s="143"/>
      <c r="J382" s="143"/>
      <c r="K382" s="143"/>
      <c r="L382" s="143"/>
      <c r="M382" s="143"/>
      <c r="N382" s="143"/>
      <c r="O382" s="143"/>
    </row>
    <row r="383" spans="2:15">
      <c r="B383" s="142"/>
      <c r="C383" s="142"/>
      <c r="D383" s="142"/>
      <c r="E383" s="142"/>
      <c r="F383" s="142"/>
      <c r="G383" s="142"/>
      <c r="H383" s="143"/>
      <c r="I383" s="143"/>
      <c r="J383" s="143"/>
      <c r="K383" s="143"/>
      <c r="L383" s="143"/>
      <c r="M383" s="143"/>
      <c r="N383" s="143"/>
      <c r="O383" s="143"/>
    </row>
    <row r="384" spans="2:15">
      <c r="B384" s="142"/>
      <c r="C384" s="142"/>
      <c r="D384" s="142"/>
      <c r="E384" s="142"/>
      <c r="F384" s="142"/>
      <c r="G384" s="142"/>
      <c r="H384" s="143"/>
      <c r="I384" s="143"/>
      <c r="J384" s="143"/>
      <c r="K384" s="143"/>
      <c r="L384" s="143"/>
      <c r="M384" s="143"/>
      <c r="N384" s="143"/>
      <c r="O384" s="143"/>
    </row>
    <row r="385" spans="2:15">
      <c r="B385" s="142"/>
      <c r="C385" s="142"/>
      <c r="D385" s="142"/>
      <c r="E385" s="142"/>
      <c r="F385" s="142"/>
      <c r="G385" s="142"/>
      <c r="H385" s="143"/>
      <c r="I385" s="143"/>
      <c r="J385" s="143"/>
      <c r="K385" s="143"/>
      <c r="L385" s="143"/>
      <c r="M385" s="143"/>
      <c r="N385" s="143"/>
      <c r="O385" s="143"/>
    </row>
    <row r="386" spans="2:15">
      <c r="B386" s="142"/>
      <c r="C386" s="142"/>
      <c r="D386" s="142"/>
      <c r="E386" s="142"/>
      <c r="F386" s="142"/>
      <c r="G386" s="142"/>
      <c r="H386" s="143"/>
      <c r="I386" s="143"/>
      <c r="J386" s="143"/>
      <c r="K386" s="143"/>
      <c r="L386" s="143"/>
      <c r="M386" s="143"/>
      <c r="N386" s="143"/>
      <c r="O386" s="143"/>
    </row>
    <row r="387" spans="2:15">
      <c r="B387" s="142"/>
      <c r="C387" s="142"/>
      <c r="D387" s="142"/>
      <c r="E387" s="142"/>
      <c r="F387" s="142"/>
      <c r="G387" s="142"/>
      <c r="H387" s="143"/>
      <c r="I387" s="143"/>
      <c r="J387" s="143"/>
      <c r="K387" s="143"/>
      <c r="L387" s="143"/>
      <c r="M387" s="143"/>
      <c r="N387" s="143"/>
      <c r="O387" s="143"/>
    </row>
    <row r="388" spans="2:15">
      <c r="B388" s="142"/>
      <c r="C388" s="142"/>
      <c r="D388" s="142"/>
      <c r="E388" s="142"/>
      <c r="F388" s="142"/>
      <c r="G388" s="142"/>
      <c r="H388" s="143"/>
      <c r="I388" s="143"/>
      <c r="J388" s="143"/>
      <c r="K388" s="143"/>
      <c r="L388" s="143"/>
      <c r="M388" s="143"/>
      <c r="N388" s="143"/>
      <c r="O388" s="143"/>
    </row>
    <row r="389" spans="2:15">
      <c r="B389" s="142"/>
      <c r="C389" s="142"/>
      <c r="D389" s="142"/>
      <c r="E389" s="142"/>
      <c r="F389" s="142"/>
      <c r="G389" s="142"/>
      <c r="H389" s="143"/>
      <c r="I389" s="143"/>
      <c r="J389" s="143"/>
      <c r="K389" s="143"/>
      <c r="L389" s="143"/>
      <c r="M389" s="143"/>
      <c r="N389" s="143"/>
      <c r="O389" s="143"/>
    </row>
    <row r="390" spans="2:15">
      <c r="B390" s="142"/>
      <c r="C390" s="142"/>
      <c r="D390" s="142"/>
      <c r="E390" s="142"/>
      <c r="F390" s="142"/>
      <c r="G390" s="142"/>
      <c r="H390" s="143"/>
      <c r="I390" s="143"/>
      <c r="J390" s="143"/>
      <c r="K390" s="143"/>
      <c r="L390" s="143"/>
      <c r="M390" s="143"/>
      <c r="N390" s="143"/>
      <c r="O390" s="143"/>
    </row>
    <row r="391" spans="2:15">
      <c r="B391" s="142"/>
      <c r="C391" s="142"/>
      <c r="D391" s="142"/>
      <c r="E391" s="142"/>
      <c r="F391" s="142"/>
      <c r="G391" s="142"/>
      <c r="H391" s="143"/>
      <c r="I391" s="143"/>
      <c r="J391" s="143"/>
      <c r="K391" s="143"/>
      <c r="L391" s="143"/>
      <c r="M391" s="143"/>
      <c r="N391" s="143"/>
      <c r="O391" s="143"/>
    </row>
    <row r="392" spans="2:15">
      <c r="B392" s="142"/>
      <c r="C392" s="142"/>
      <c r="D392" s="142"/>
      <c r="E392" s="142"/>
      <c r="F392" s="142"/>
      <c r="G392" s="142"/>
      <c r="H392" s="143"/>
      <c r="I392" s="143"/>
      <c r="J392" s="143"/>
      <c r="K392" s="143"/>
      <c r="L392" s="143"/>
      <c r="M392" s="143"/>
      <c r="N392" s="143"/>
      <c r="O392" s="143"/>
    </row>
    <row r="393" spans="2:15">
      <c r="B393" s="142"/>
      <c r="C393" s="142"/>
      <c r="D393" s="142"/>
      <c r="E393" s="142"/>
      <c r="F393" s="142"/>
      <c r="G393" s="142"/>
      <c r="H393" s="143"/>
      <c r="I393" s="143"/>
      <c r="J393" s="143"/>
      <c r="K393" s="143"/>
      <c r="L393" s="143"/>
      <c r="M393" s="143"/>
      <c r="N393" s="143"/>
      <c r="O393" s="143"/>
    </row>
    <row r="394" spans="2:15">
      <c r="B394" s="142"/>
      <c r="C394" s="142"/>
      <c r="D394" s="142"/>
      <c r="E394" s="142"/>
      <c r="F394" s="142"/>
      <c r="G394" s="142"/>
      <c r="H394" s="143"/>
      <c r="I394" s="143"/>
      <c r="J394" s="143"/>
      <c r="K394" s="143"/>
      <c r="L394" s="143"/>
      <c r="M394" s="143"/>
      <c r="N394" s="143"/>
      <c r="O394" s="143"/>
    </row>
    <row r="395" spans="2:15">
      <c r="B395" s="142"/>
      <c r="C395" s="142"/>
      <c r="D395" s="142"/>
      <c r="E395" s="142"/>
      <c r="F395" s="142"/>
      <c r="G395" s="142"/>
      <c r="H395" s="143"/>
      <c r="I395" s="143"/>
      <c r="J395" s="143"/>
      <c r="K395" s="143"/>
      <c r="L395" s="143"/>
      <c r="M395" s="143"/>
      <c r="N395" s="143"/>
      <c r="O395" s="143"/>
    </row>
    <row r="396" spans="2:15">
      <c r="B396" s="142"/>
      <c r="C396" s="142"/>
      <c r="D396" s="142"/>
      <c r="E396" s="142"/>
      <c r="F396" s="142"/>
      <c r="G396" s="142"/>
      <c r="H396" s="143"/>
      <c r="I396" s="143"/>
      <c r="J396" s="143"/>
      <c r="K396" s="143"/>
      <c r="L396" s="143"/>
      <c r="M396" s="143"/>
      <c r="N396" s="143"/>
      <c r="O396" s="143"/>
    </row>
    <row r="397" spans="2:15">
      <c r="B397" s="142"/>
      <c r="C397" s="142"/>
      <c r="D397" s="142"/>
      <c r="E397" s="142"/>
      <c r="F397" s="142"/>
      <c r="G397" s="142"/>
      <c r="H397" s="143"/>
      <c r="I397" s="143"/>
      <c r="J397" s="143"/>
      <c r="K397" s="143"/>
      <c r="L397" s="143"/>
      <c r="M397" s="143"/>
      <c r="N397" s="143"/>
      <c r="O397" s="143"/>
    </row>
    <row r="398" spans="2:15">
      <c r="B398" s="142"/>
      <c r="C398" s="142"/>
      <c r="D398" s="142"/>
      <c r="E398" s="142"/>
      <c r="F398" s="142"/>
      <c r="G398" s="142"/>
      <c r="H398" s="143"/>
      <c r="I398" s="143"/>
      <c r="J398" s="143"/>
      <c r="K398" s="143"/>
      <c r="L398" s="143"/>
      <c r="M398" s="143"/>
      <c r="N398" s="143"/>
      <c r="O398" s="143"/>
    </row>
    <row r="399" spans="2:15">
      <c r="B399" s="142"/>
      <c r="C399" s="142"/>
      <c r="D399" s="142"/>
      <c r="E399" s="142"/>
      <c r="F399" s="142"/>
      <c r="G399" s="142"/>
      <c r="H399" s="143"/>
      <c r="I399" s="143"/>
      <c r="J399" s="143"/>
      <c r="K399" s="143"/>
      <c r="L399" s="143"/>
      <c r="M399" s="143"/>
      <c r="N399" s="143"/>
      <c r="O399" s="143"/>
    </row>
    <row r="400" spans="2:15">
      <c r="B400" s="142"/>
      <c r="C400" s="142"/>
      <c r="D400" s="142"/>
      <c r="E400" s="142"/>
      <c r="F400" s="142"/>
      <c r="G400" s="142"/>
      <c r="H400" s="143"/>
      <c r="I400" s="143"/>
      <c r="J400" s="143"/>
      <c r="K400" s="143"/>
      <c r="L400" s="143"/>
      <c r="M400" s="143"/>
      <c r="N400" s="143"/>
      <c r="O400" s="143"/>
    </row>
  </sheetData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305 B307"/>
    <dataValidation type="list" allowBlank="1" showInputMessage="1" showErrorMessage="1" sqref="E12:E35 E37:E356">
      <formula1>$X$6:$X$23</formula1>
    </dataValidation>
    <dataValidation type="list" allowBlank="1" showInputMessage="1" showErrorMessage="1" sqref="H12:H35 H37:H356">
      <formula1>$AB$6:$AB$19</formula1>
    </dataValidation>
    <dataValidation type="list" allowBlank="1" showInputMessage="1" showErrorMessage="1" sqref="G12:G35 G37:G362">
      <formula1>$Z$6:$Z$29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AM300"/>
  <sheetViews>
    <sheetView rightToLeft="1" workbookViewId="0"/>
  </sheetViews>
  <sheetFormatPr defaultColWidth="9.140625" defaultRowHeight="18"/>
  <cols>
    <col min="1" max="1" width="6.28515625" style="1" customWidth="1"/>
    <col min="2" max="2" width="54.140625" style="2" bestFit="1" customWidth="1"/>
    <col min="3" max="3" width="27.140625" style="2" bestFit="1" customWidth="1"/>
    <col min="4" max="4" width="9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13.140625" style="1" bestFit="1" customWidth="1"/>
    <col min="9" max="9" width="11.85546875" style="1" bestFit="1" customWidth="1"/>
    <col min="10" max="10" width="8.28515625" style="1" bestFit="1" customWidth="1"/>
    <col min="11" max="12" width="11.28515625" style="1" bestFit="1" customWidth="1"/>
    <col min="13" max="13" width="11.85546875" style="1" bestFit="1" customWidth="1"/>
    <col min="14" max="14" width="11.5703125" style="1" customWidth="1"/>
    <col min="15" max="21" width="5.7109375" style="1" customWidth="1"/>
    <col min="22" max="16384" width="9.140625" style="1"/>
  </cols>
  <sheetData>
    <row r="1" spans="2:39">
      <c r="B1" s="46" t="s">
        <v>147</v>
      </c>
      <c r="C1" s="65" t="s" vm="1">
        <v>229</v>
      </c>
    </row>
    <row r="2" spans="2:39">
      <c r="B2" s="46" t="s">
        <v>146</v>
      </c>
      <c r="C2" s="65" t="s">
        <v>230</v>
      </c>
    </row>
    <row r="3" spans="2:39">
      <c r="B3" s="46" t="s">
        <v>148</v>
      </c>
      <c r="C3" s="65" t="s">
        <v>231</v>
      </c>
    </row>
    <row r="4" spans="2:39">
      <c r="B4" s="46" t="s">
        <v>149</v>
      </c>
      <c r="C4" s="65">
        <v>69</v>
      </c>
    </row>
    <row r="6" spans="2:39" ht="26.25" customHeight="1">
      <c r="B6" s="122" t="s">
        <v>175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4"/>
      <c r="AM6" s="3"/>
    </row>
    <row r="7" spans="2:39" ht="26.25" customHeight="1">
      <c r="B7" s="122" t="s">
        <v>227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4"/>
      <c r="AJ7" s="3"/>
      <c r="AM7" s="3"/>
    </row>
    <row r="8" spans="2:39" s="3" customFormat="1" ht="74.25" customHeight="1">
      <c r="B8" s="21" t="s">
        <v>115</v>
      </c>
      <c r="C8" s="29" t="s">
        <v>46</v>
      </c>
      <c r="D8" s="29" t="s">
        <v>119</v>
      </c>
      <c r="E8" s="29" t="s">
        <v>117</v>
      </c>
      <c r="F8" s="29" t="s">
        <v>67</v>
      </c>
      <c r="G8" s="29" t="s">
        <v>103</v>
      </c>
      <c r="H8" s="29" t="s">
        <v>204</v>
      </c>
      <c r="I8" s="29" t="s">
        <v>203</v>
      </c>
      <c r="J8" s="29" t="s">
        <v>219</v>
      </c>
      <c r="K8" s="29" t="s">
        <v>63</v>
      </c>
      <c r="L8" s="29" t="s">
        <v>60</v>
      </c>
      <c r="M8" s="29" t="s">
        <v>150</v>
      </c>
      <c r="N8" s="13" t="s">
        <v>152</v>
      </c>
      <c r="AJ8" s="1"/>
      <c r="AK8" s="1"/>
      <c r="AM8" s="4"/>
    </row>
    <row r="9" spans="2:39" s="3" customFormat="1" ht="26.25" customHeight="1">
      <c r="B9" s="14"/>
      <c r="C9" s="15"/>
      <c r="D9" s="15"/>
      <c r="E9" s="15"/>
      <c r="F9" s="15"/>
      <c r="G9" s="15"/>
      <c r="H9" s="31" t="s">
        <v>211</v>
      </c>
      <c r="I9" s="31"/>
      <c r="J9" s="15" t="s">
        <v>207</v>
      </c>
      <c r="K9" s="15" t="s">
        <v>207</v>
      </c>
      <c r="L9" s="15" t="s">
        <v>19</v>
      </c>
      <c r="M9" s="15" t="s">
        <v>19</v>
      </c>
      <c r="N9" s="16" t="s">
        <v>19</v>
      </c>
      <c r="AJ9" s="1"/>
      <c r="AM9" s="4"/>
    </row>
    <row r="10" spans="2:3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  <c r="AJ10" s="1"/>
      <c r="AK10" s="3"/>
      <c r="AM10" s="1"/>
    </row>
    <row r="11" spans="2:39" s="4" customFormat="1" ht="18" customHeight="1">
      <c r="B11" s="66" t="s">
        <v>222</v>
      </c>
      <c r="C11" s="67"/>
      <c r="D11" s="67"/>
      <c r="E11" s="67"/>
      <c r="F11" s="67"/>
      <c r="G11" s="67"/>
      <c r="H11" s="75"/>
      <c r="I11" s="77"/>
      <c r="J11" s="75">
        <v>6.5233769160000001</v>
      </c>
      <c r="K11" s="75">
        <v>110217.68264046902</v>
      </c>
      <c r="L11" s="67"/>
      <c r="M11" s="76">
        <v>1</v>
      </c>
      <c r="N11" s="76">
        <v>3.4082496090862745E-2</v>
      </c>
      <c r="AJ11" s="1"/>
      <c r="AK11" s="3"/>
      <c r="AM11" s="1"/>
    </row>
    <row r="12" spans="2:39" ht="20.25">
      <c r="B12" s="68" t="s">
        <v>197</v>
      </c>
      <c r="C12" s="69"/>
      <c r="D12" s="69"/>
      <c r="E12" s="69"/>
      <c r="F12" s="69"/>
      <c r="G12" s="69"/>
      <c r="H12" s="78"/>
      <c r="I12" s="80"/>
      <c r="J12" s="69"/>
      <c r="K12" s="78">
        <v>37111.039822508006</v>
      </c>
      <c r="L12" s="69"/>
      <c r="M12" s="79">
        <v>0.3367067691267337</v>
      </c>
      <c r="N12" s="79">
        <v>1.1475807142528927E-2</v>
      </c>
      <c r="AK12" s="4"/>
    </row>
    <row r="13" spans="2:39">
      <c r="B13" s="87" t="s">
        <v>223</v>
      </c>
      <c r="C13" s="69"/>
      <c r="D13" s="69"/>
      <c r="E13" s="69"/>
      <c r="F13" s="69"/>
      <c r="G13" s="69"/>
      <c r="H13" s="78"/>
      <c r="I13" s="80"/>
      <c r="J13" s="69"/>
      <c r="K13" s="78">
        <v>5047.9530892219991</v>
      </c>
      <c r="L13" s="69"/>
      <c r="M13" s="79">
        <v>4.5799847794736018E-2</v>
      </c>
      <c r="N13" s="79">
        <v>1.5609731334261991E-3</v>
      </c>
    </row>
    <row r="14" spans="2:39">
      <c r="B14" s="74" t="s">
        <v>1783</v>
      </c>
      <c r="C14" s="71" t="s">
        <v>1784</v>
      </c>
      <c r="D14" s="84" t="s">
        <v>120</v>
      </c>
      <c r="E14" s="71" t="s">
        <v>1785</v>
      </c>
      <c r="F14" s="84" t="s">
        <v>1786</v>
      </c>
      <c r="G14" s="84" t="s">
        <v>134</v>
      </c>
      <c r="H14" s="81">
        <v>22690.1564</v>
      </c>
      <c r="I14" s="83">
        <v>1749</v>
      </c>
      <c r="J14" s="71"/>
      <c r="K14" s="81">
        <v>396.85083543600001</v>
      </c>
      <c r="L14" s="82">
        <v>4.4985238936091562E-4</v>
      </c>
      <c r="M14" s="82">
        <v>3.600609502293118E-3</v>
      </c>
      <c r="N14" s="82">
        <v>1.2271775928662847E-4</v>
      </c>
    </row>
    <row r="15" spans="2:39">
      <c r="B15" s="74" t="s">
        <v>1787</v>
      </c>
      <c r="C15" s="71" t="s">
        <v>1788</v>
      </c>
      <c r="D15" s="84" t="s">
        <v>120</v>
      </c>
      <c r="E15" s="71" t="s">
        <v>1785</v>
      </c>
      <c r="F15" s="84" t="s">
        <v>1786</v>
      </c>
      <c r="G15" s="84" t="s">
        <v>134</v>
      </c>
      <c r="H15" s="81">
        <v>11322</v>
      </c>
      <c r="I15" s="83">
        <v>1905</v>
      </c>
      <c r="J15" s="71"/>
      <c r="K15" s="81">
        <v>215.6841</v>
      </c>
      <c r="L15" s="82">
        <v>2.8688506520743978E-4</v>
      </c>
      <c r="M15" s="82">
        <v>1.9568919871375203E-3</v>
      </c>
      <c r="N15" s="82">
        <v>6.6695763501855174E-5</v>
      </c>
    </row>
    <row r="16" spans="2:39" ht="20.25">
      <c r="B16" s="74" t="s">
        <v>1789</v>
      </c>
      <c r="C16" s="71" t="s">
        <v>1790</v>
      </c>
      <c r="D16" s="84" t="s">
        <v>120</v>
      </c>
      <c r="E16" s="71" t="s">
        <v>1785</v>
      </c>
      <c r="F16" s="84" t="s">
        <v>1786</v>
      </c>
      <c r="G16" s="84" t="s">
        <v>134</v>
      </c>
      <c r="H16" s="81">
        <v>26929.134136000001</v>
      </c>
      <c r="I16" s="83">
        <v>2424</v>
      </c>
      <c r="J16" s="71"/>
      <c r="K16" s="81">
        <v>652.76221145700003</v>
      </c>
      <c r="L16" s="82">
        <v>4.1768198426943249E-4</v>
      </c>
      <c r="M16" s="82">
        <v>5.9224817272407705E-3</v>
      </c>
      <c r="N16" s="82">
        <v>2.018529603168896E-4</v>
      </c>
      <c r="AJ16" s="4"/>
    </row>
    <row r="17" spans="2:14">
      <c r="B17" s="74" t="s">
        <v>1791</v>
      </c>
      <c r="C17" s="71" t="s">
        <v>1792</v>
      </c>
      <c r="D17" s="84" t="s">
        <v>120</v>
      </c>
      <c r="E17" s="71" t="s">
        <v>1793</v>
      </c>
      <c r="F17" s="84" t="s">
        <v>1786</v>
      </c>
      <c r="G17" s="84" t="s">
        <v>134</v>
      </c>
      <c r="H17" s="81">
        <v>21.739072</v>
      </c>
      <c r="I17" s="83">
        <v>1821</v>
      </c>
      <c r="J17" s="71"/>
      <c r="K17" s="81">
        <v>0.39586850099999998</v>
      </c>
      <c r="L17" s="82">
        <v>3.9551329774653319E-5</v>
      </c>
      <c r="M17" s="82">
        <v>3.5916968268270188E-6</v>
      </c>
      <c r="N17" s="82">
        <v>1.22413993059896E-7</v>
      </c>
    </row>
    <row r="18" spans="2:14">
      <c r="B18" s="74" t="s">
        <v>1794</v>
      </c>
      <c r="C18" s="71" t="s">
        <v>1795</v>
      </c>
      <c r="D18" s="84" t="s">
        <v>120</v>
      </c>
      <c r="E18" s="71" t="s">
        <v>1793</v>
      </c>
      <c r="F18" s="84" t="s">
        <v>1786</v>
      </c>
      <c r="G18" s="84" t="s">
        <v>134</v>
      </c>
      <c r="H18" s="81">
        <v>45842.268080000002</v>
      </c>
      <c r="I18" s="83">
        <v>1746</v>
      </c>
      <c r="J18" s="71"/>
      <c r="K18" s="81">
        <v>800.40600067700007</v>
      </c>
      <c r="L18" s="82">
        <v>6.3750334335464787E-4</v>
      </c>
      <c r="M18" s="82">
        <v>7.2620470826621434E-3</v>
      </c>
      <c r="N18" s="82">
        <v>2.4750869130649373E-4</v>
      </c>
    </row>
    <row r="19" spans="2:14">
      <c r="B19" s="74" t="s">
        <v>1796</v>
      </c>
      <c r="C19" s="71" t="s">
        <v>1797</v>
      </c>
      <c r="D19" s="84" t="s">
        <v>120</v>
      </c>
      <c r="E19" s="71" t="s">
        <v>1793</v>
      </c>
      <c r="F19" s="84" t="s">
        <v>1786</v>
      </c>
      <c r="G19" s="84" t="s">
        <v>134</v>
      </c>
      <c r="H19" s="81">
        <v>10461.928400000001</v>
      </c>
      <c r="I19" s="83">
        <v>2395</v>
      </c>
      <c r="J19" s="71"/>
      <c r="K19" s="81">
        <v>250.56318518</v>
      </c>
      <c r="L19" s="82">
        <v>1.2725141056392928E-4</v>
      </c>
      <c r="M19" s="82">
        <v>2.2733483337454949E-3</v>
      </c>
      <c r="N19" s="82">
        <v>7.7481385698050171E-5</v>
      </c>
    </row>
    <row r="20" spans="2:14">
      <c r="B20" s="74" t="s">
        <v>1798</v>
      </c>
      <c r="C20" s="71" t="s">
        <v>1799</v>
      </c>
      <c r="D20" s="84" t="s">
        <v>120</v>
      </c>
      <c r="E20" s="71" t="s">
        <v>1800</v>
      </c>
      <c r="F20" s="84" t="s">
        <v>1786</v>
      </c>
      <c r="G20" s="84" t="s">
        <v>134</v>
      </c>
      <c r="H20" s="81">
        <v>1721.2725469999998</v>
      </c>
      <c r="I20" s="83">
        <v>23430</v>
      </c>
      <c r="J20" s="71"/>
      <c r="K20" s="81">
        <v>403.29415778999999</v>
      </c>
      <c r="L20" s="82">
        <v>1.9922235110660851E-4</v>
      </c>
      <c r="M20" s="82">
        <v>3.659069471688575E-3</v>
      </c>
      <c r="N20" s="82">
        <v>1.2471022096502106E-4</v>
      </c>
    </row>
    <row r="21" spans="2:14">
      <c r="B21" s="74" t="s">
        <v>1801</v>
      </c>
      <c r="C21" s="71" t="s">
        <v>1802</v>
      </c>
      <c r="D21" s="84" t="s">
        <v>120</v>
      </c>
      <c r="E21" s="71" t="s">
        <v>1800</v>
      </c>
      <c r="F21" s="84" t="s">
        <v>1786</v>
      </c>
      <c r="G21" s="84" t="s">
        <v>134</v>
      </c>
      <c r="H21" s="81">
        <v>4157.5975200000003</v>
      </c>
      <c r="I21" s="83">
        <v>17440</v>
      </c>
      <c r="J21" s="71"/>
      <c r="K21" s="81">
        <v>725.08500748799997</v>
      </c>
      <c r="L21" s="82">
        <v>3.3511051415507464E-4</v>
      </c>
      <c r="M21" s="82">
        <v>6.5786631520210158E-3</v>
      </c>
      <c r="N21" s="82">
        <v>2.2421726116185909E-4</v>
      </c>
    </row>
    <row r="22" spans="2:14">
      <c r="B22" s="74" t="s">
        <v>1803</v>
      </c>
      <c r="C22" s="71" t="s">
        <v>1804</v>
      </c>
      <c r="D22" s="84" t="s">
        <v>120</v>
      </c>
      <c r="E22" s="71" t="s">
        <v>1805</v>
      </c>
      <c r="F22" s="84" t="s">
        <v>1786</v>
      </c>
      <c r="G22" s="84" t="s">
        <v>134</v>
      </c>
      <c r="H22" s="81">
        <v>13858.6584</v>
      </c>
      <c r="I22" s="83">
        <v>1755</v>
      </c>
      <c r="J22" s="71"/>
      <c r="K22" s="81">
        <v>243.21945491999998</v>
      </c>
      <c r="L22" s="82">
        <v>1.0242505479550311E-4</v>
      </c>
      <c r="M22" s="82">
        <v>2.2067190045483337E-3</v>
      </c>
      <c r="N22" s="82">
        <v>7.5210491846151121E-5</v>
      </c>
    </row>
    <row r="23" spans="2:14">
      <c r="B23" s="74" t="s">
        <v>1806</v>
      </c>
      <c r="C23" s="71" t="s">
        <v>1807</v>
      </c>
      <c r="D23" s="84" t="s">
        <v>120</v>
      </c>
      <c r="E23" s="71" t="s">
        <v>1805</v>
      </c>
      <c r="F23" s="84" t="s">
        <v>1786</v>
      </c>
      <c r="G23" s="84" t="s">
        <v>134</v>
      </c>
      <c r="H23" s="81">
        <v>6.4129999999999994E-3</v>
      </c>
      <c r="I23" s="83">
        <v>1675</v>
      </c>
      <c r="J23" s="71"/>
      <c r="K23" s="81">
        <v>1.0741799999999999E-4</v>
      </c>
      <c r="L23" s="82">
        <v>8.8599365742934346E-11</v>
      </c>
      <c r="M23" s="82">
        <v>9.7459860728879946E-10</v>
      </c>
      <c r="N23" s="82">
        <v>3.3216753223080784E-11</v>
      </c>
    </row>
    <row r="24" spans="2:14">
      <c r="B24" s="74" t="s">
        <v>1808</v>
      </c>
      <c r="C24" s="71" t="s">
        <v>1809</v>
      </c>
      <c r="D24" s="84" t="s">
        <v>120</v>
      </c>
      <c r="E24" s="71" t="s">
        <v>1805</v>
      </c>
      <c r="F24" s="84" t="s">
        <v>1786</v>
      </c>
      <c r="G24" s="84" t="s">
        <v>134</v>
      </c>
      <c r="H24" s="81">
        <v>56986.259864</v>
      </c>
      <c r="I24" s="83">
        <v>2386</v>
      </c>
      <c r="J24" s="71"/>
      <c r="K24" s="81">
        <v>1359.6921603550004</v>
      </c>
      <c r="L24" s="82">
        <v>4.3228922121334715E-4</v>
      </c>
      <c r="M24" s="82">
        <v>1.2336424861973621E-2</v>
      </c>
      <c r="N24" s="82">
        <v>4.2045615213343794E-4</v>
      </c>
    </row>
    <row r="25" spans="2:14">
      <c r="B25" s="70"/>
      <c r="C25" s="71"/>
      <c r="D25" s="71"/>
      <c r="E25" s="71"/>
      <c r="F25" s="71"/>
      <c r="G25" s="71"/>
      <c r="H25" s="81"/>
      <c r="I25" s="83"/>
      <c r="J25" s="71"/>
      <c r="K25" s="71"/>
      <c r="L25" s="71"/>
      <c r="M25" s="82"/>
      <c r="N25" s="71"/>
    </row>
    <row r="26" spans="2:14">
      <c r="B26" s="87" t="s">
        <v>224</v>
      </c>
      <c r="C26" s="69"/>
      <c r="D26" s="69"/>
      <c r="E26" s="69"/>
      <c r="F26" s="69"/>
      <c r="G26" s="69"/>
      <c r="H26" s="78"/>
      <c r="I26" s="80"/>
      <c r="J26" s="69"/>
      <c r="K26" s="78">
        <v>32063.086733286</v>
      </c>
      <c r="L26" s="69"/>
      <c r="M26" s="79">
        <v>0.29090692133199758</v>
      </c>
      <c r="N26" s="79">
        <v>9.9148340091027246E-3</v>
      </c>
    </row>
    <row r="27" spans="2:14">
      <c r="B27" s="74" t="s">
        <v>1810</v>
      </c>
      <c r="C27" s="71" t="s">
        <v>1811</v>
      </c>
      <c r="D27" s="84" t="s">
        <v>120</v>
      </c>
      <c r="E27" s="71" t="s">
        <v>1785</v>
      </c>
      <c r="F27" s="84" t="s">
        <v>1812</v>
      </c>
      <c r="G27" s="84" t="s">
        <v>134</v>
      </c>
      <c r="H27" s="81">
        <v>2049937.5733010001</v>
      </c>
      <c r="I27" s="83">
        <v>356.34</v>
      </c>
      <c r="J27" s="71"/>
      <c r="K27" s="81">
        <v>7304.7475485249997</v>
      </c>
      <c r="L27" s="82">
        <v>7.8920591424784092E-3</v>
      </c>
      <c r="M27" s="82">
        <v>6.6275640836626418E-2</v>
      </c>
      <c r="N27" s="82">
        <v>2.2588392697337435E-3</v>
      </c>
    </row>
    <row r="28" spans="2:14">
      <c r="B28" s="74" t="s">
        <v>1813</v>
      </c>
      <c r="C28" s="71" t="s">
        <v>1814</v>
      </c>
      <c r="D28" s="84" t="s">
        <v>120</v>
      </c>
      <c r="E28" s="71" t="s">
        <v>1793</v>
      </c>
      <c r="F28" s="84" t="s">
        <v>1812</v>
      </c>
      <c r="G28" s="84" t="s">
        <v>134</v>
      </c>
      <c r="H28" s="81">
        <v>1386544.3218779999</v>
      </c>
      <c r="I28" s="83">
        <v>357.05</v>
      </c>
      <c r="J28" s="71"/>
      <c r="K28" s="81">
        <v>4950.6564975589999</v>
      </c>
      <c r="L28" s="82">
        <v>3.8053170732076811E-3</v>
      </c>
      <c r="M28" s="82">
        <v>4.491708026295637E-2</v>
      </c>
      <c r="N28" s="82">
        <v>1.5308862124751787E-3</v>
      </c>
    </row>
    <row r="29" spans="2:14">
      <c r="B29" s="74" t="s">
        <v>1815</v>
      </c>
      <c r="C29" s="71" t="s">
        <v>1816</v>
      </c>
      <c r="D29" s="84" t="s">
        <v>120</v>
      </c>
      <c r="E29" s="71" t="s">
        <v>1793</v>
      </c>
      <c r="F29" s="84" t="s">
        <v>1812</v>
      </c>
      <c r="G29" s="84" t="s">
        <v>134</v>
      </c>
      <c r="H29" s="81">
        <v>657246.51587100001</v>
      </c>
      <c r="I29" s="83">
        <v>385.28</v>
      </c>
      <c r="J29" s="71"/>
      <c r="K29" s="81">
        <v>2532.2393761459998</v>
      </c>
      <c r="L29" s="82">
        <v>3.0750585457101983E-3</v>
      </c>
      <c r="M29" s="82">
        <v>2.2974892190449923E-2</v>
      </c>
      <c r="N29" s="82">
        <v>7.8304167326900256E-4</v>
      </c>
    </row>
    <row r="30" spans="2:14">
      <c r="B30" s="74" t="s">
        <v>1817</v>
      </c>
      <c r="C30" s="71" t="s">
        <v>1818</v>
      </c>
      <c r="D30" s="84" t="s">
        <v>120</v>
      </c>
      <c r="E30" s="71" t="s">
        <v>1800</v>
      </c>
      <c r="F30" s="84" t="s">
        <v>1812</v>
      </c>
      <c r="G30" s="84" t="s">
        <v>134</v>
      </c>
      <c r="H30" s="81">
        <v>6115.889244</v>
      </c>
      <c r="I30" s="83">
        <v>3395.38</v>
      </c>
      <c r="J30" s="71"/>
      <c r="K30" s="81">
        <v>207.65768021300005</v>
      </c>
      <c r="L30" s="82">
        <v>1.272479030867746E-3</v>
      </c>
      <c r="M30" s="82">
        <v>1.8840686470462376E-3</v>
      </c>
      <c r="N30" s="82">
        <v>6.421376229787046E-5</v>
      </c>
    </row>
    <row r="31" spans="2:14">
      <c r="B31" s="74" t="s">
        <v>1819</v>
      </c>
      <c r="C31" s="71" t="s">
        <v>1820</v>
      </c>
      <c r="D31" s="84" t="s">
        <v>120</v>
      </c>
      <c r="E31" s="71" t="s">
        <v>1800</v>
      </c>
      <c r="F31" s="84" t="s">
        <v>1812</v>
      </c>
      <c r="G31" s="84" t="s">
        <v>134</v>
      </c>
      <c r="H31" s="81">
        <v>123910.619484</v>
      </c>
      <c r="I31" s="83">
        <v>3551.05</v>
      </c>
      <c r="J31" s="71"/>
      <c r="K31" s="81">
        <v>4400.1280531559996</v>
      </c>
      <c r="L31" s="82">
        <v>3.3398535168217562E-3</v>
      </c>
      <c r="M31" s="82">
        <v>3.9922160834294194E-2</v>
      </c>
      <c r="N31" s="82">
        <v>1.3606468905736258E-3</v>
      </c>
    </row>
    <row r="32" spans="2:14">
      <c r="B32" s="74" t="s">
        <v>1821</v>
      </c>
      <c r="C32" s="71" t="s">
        <v>1822</v>
      </c>
      <c r="D32" s="84" t="s">
        <v>120</v>
      </c>
      <c r="E32" s="71" t="s">
        <v>1800</v>
      </c>
      <c r="F32" s="84" t="s">
        <v>1812</v>
      </c>
      <c r="G32" s="84" t="s">
        <v>134</v>
      </c>
      <c r="H32" s="81">
        <v>75760.223465999996</v>
      </c>
      <c r="I32" s="83">
        <v>3869.14</v>
      </c>
      <c r="J32" s="71"/>
      <c r="K32" s="81">
        <v>2931.2691100340003</v>
      </c>
      <c r="L32" s="82">
        <v>3.7276986860245317E-3</v>
      </c>
      <c r="M32" s="82">
        <v>2.6595270738868863E-2</v>
      </c>
      <c r="N32" s="82">
        <v>9.0643321099293439E-4</v>
      </c>
    </row>
    <row r="33" spans="2:14">
      <c r="B33" s="74" t="s">
        <v>1823</v>
      </c>
      <c r="C33" s="71" t="s">
        <v>1824</v>
      </c>
      <c r="D33" s="84" t="s">
        <v>120</v>
      </c>
      <c r="E33" s="71" t="s">
        <v>1805</v>
      </c>
      <c r="F33" s="84" t="s">
        <v>1812</v>
      </c>
      <c r="G33" s="84" t="s">
        <v>134</v>
      </c>
      <c r="H33" s="81">
        <v>1872052.1528030003</v>
      </c>
      <c r="I33" s="83">
        <v>356.62</v>
      </c>
      <c r="J33" s="71"/>
      <c r="K33" s="81">
        <v>6676.1123871280006</v>
      </c>
      <c r="L33" s="82">
        <v>4.2400184395869501E-3</v>
      </c>
      <c r="M33" s="82">
        <v>6.0572062732488517E-2</v>
      </c>
      <c r="N33" s="82">
        <v>2.0644470912955333E-3</v>
      </c>
    </row>
    <row r="34" spans="2:14">
      <c r="B34" s="74" t="s">
        <v>1825</v>
      </c>
      <c r="C34" s="71" t="s">
        <v>1826</v>
      </c>
      <c r="D34" s="84" t="s">
        <v>120</v>
      </c>
      <c r="E34" s="71" t="s">
        <v>1805</v>
      </c>
      <c r="F34" s="84" t="s">
        <v>1812</v>
      </c>
      <c r="G34" s="84" t="s">
        <v>134</v>
      </c>
      <c r="H34" s="81">
        <v>786865.18563800002</v>
      </c>
      <c r="I34" s="83">
        <v>388.92</v>
      </c>
      <c r="J34" s="71"/>
      <c r="K34" s="81">
        <v>3060.276080525</v>
      </c>
      <c r="L34" s="82">
        <v>3.1033746124529424E-3</v>
      </c>
      <c r="M34" s="82">
        <v>2.7765745089267078E-2</v>
      </c>
      <c r="N34" s="82">
        <v>9.4632589846483674E-4</v>
      </c>
    </row>
    <row r="35" spans="2:14">
      <c r="B35" s="70"/>
      <c r="C35" s="71"/>
      <c r="D35" s="71"/>
      <c r="E35" s="71"/>
      <c r="F35" s="71"/>
      <c r="G35" s="71"/>
      <c r="H35" s="81"/>
      <c r="I35" s="83"/>
      <c r="J35" s="71"/>
      <c r="K35" s="71"/>
      <c r="L35" s="71"/>
      <c r="M35" s="82"/>
      <c r="N35" s="71"/>
    </row>
    <row r="36" spans="2:14">
      <c r="B36" s="68" t="s">
        <v>196</v>
      </c>
      <c r="C36" s="69"/>
      <c r="D36" s="69"/>
      <c r="E36" s="69"/>
      <c r="F36" s="69"/>
      <c r="G36" s="69"/>
      <c r="H36" s="78"/>
      <c r="I36" s="80"/>
      <c r="J36" s="78">
        <v>6.5233769160000001</v>
      </c>
      <c r="K36" s="78">
        <v>73106.642817960994</v>
      </c>
      <c r="L36" s="69"/>
      <c r="M36" s="79">
        <v>0.66329323087326608</v>
      </c>
      <c r="N36" s="79">
        <v>2.2606688948333814E-2</v>
      </c>
    </row>
    <row r="37" spans="2:14">
      <c r="B37" s="87" t="s">
        <v>225</v>
      </c>
      <c r="C37" s="69"/>
      <c r="D37" s="69"/>
      <c r="E37" s="69"/>
      <c r="F37" s="69"/>
      <c r="G37" s="69"/>
      <c r="H37" s="78"/>
      <c r="I37" s="80"/>
      <c r="J37" s="78">
        <v>6.5233769160000001</v>
      </c>
      <c r="K37" s="78">
        <v>52825.156711089003</v>
      </c>
      <c r="L37" s="69"/>
      <c r="M37" s="79">
        <v>0.47928023385689478</v>
      </c>
      <c r="N37" s="79">
        <v>1.6335066696855399E-2</v>
      </c>
    </row>
    <row r="38" spans="2:14">
      <c r="B38" s="74" t="s">
        <v>1827</v>
      </c>
      <c r="C38" s="71" t="s">
        <v>1828</v>
      </c>
      <c r="D38" s="84" t="s">
        <v>28</v>
      </c>
      <c r="E38" s="71"/>
      <c r="F38" s="84" t="s">
        <v>1786</v>
      </c>
      <c r="G38" s="84" t="s">
        <v>133</v>
      </c>
      <c r="H38" s="81">
        <v>8246.5242240000007</v>
      </c>
      <c r="I38" s="83">
        <v>4720.62</v>
      </c>
      <c r="J38" s="71"/>
      <c r="K38" s="81">
        <v>1269.0758542379997</v>
      </c>
      <c r="L38" s="82">
        <v>2.3953131482597616E-4</v>
      </c>
      <c r="M38" s="82">
        <v>1.151426725580627E-2</v>
      </c>
      <c r="N38" s="82">
        <v>3.9243496873516619E-4</v>
      </c>
    </row>
    <row r="39" spans="2:14">
      <c r="B39" s="74" t="s">
        <v>1829</v>
      </c>
      <c r="C39" s="71" t="s">
        <v>1830</v>
      </c>
      <c r="D39" s="84" t="s">
        <v>28</v>
      </c>
      <c r="E39" s="71"/>
      <c r="F39" s="84" t="s">
        <v>1786</v>
      </c>
      <c r="G39" s="84" t="s">
        <v>133</v>
      </c>
      <c r="H39" s="81">
        <v>2532.3774679999997</v>
      </c>
      <c r="I39" s="83">
        <v>8331.9</v>
      </c>
      <c r="J39" s="71"/>
      <c r="K39" s="81">
        <v>687.84421596200002</v>
      </c>
      <c r="L39" s="82">
        <v>5.2041308227871027E-5</v>
      </c>
      <c r="M39" s="82">
        <v>6.2407791516153853E-3</v>
      </c>
      <c r="N39" s="82">
        <v>2.127013310388691E-4</v>
      </c>
    </row>
    <row r="40" spans="2:14">
      <c r="B40" s="74" t="s">
        <v>1831</v>
      </c>
      <c r="C40" s="71" t="s">
        <v>1832</v>
      </c>
      <c r="D40" s="84" t="s">
        <v>28</v>
      </c>
      <c r="E40" s="71"/>
      <c r="F40" s="84" t="s">
        <v>1786</v>
      </c>
      <c r="G40" s="84" t="s">
        <v>135</v>
      </c>
      <c r="H40" s="81">
        <v>1675.646002</v>
      </c>
      <c r="I40" s="83">
        <v>7029</v>
      </c>
      <c r="J40" s="71"/>
      <c r="K40" s="81">
        <v>456.37842846000001</v>
      </c>
      <c r="L40" s="82">
        <v>6.2870490457781484E-5</v>
      </c>
      <c r="M40" s="82">
        <v>4.1407006346586891E-3</v>
      </c>
      <c r="N40" s="82">
        <v>1.4112541319418766E-4</v>
      </c>
    </row>
    <row r="41" spans="2:14">
      <c r="B41" s="74" t="s">
        <v>1833</v>
      </c>
      <c r="C41" s="71" t="s">
        <v>1834</v>
      </c>
      <c r="D41" s="84" t="s">
        <v>1492</v>
      </c>
      <c r="E41" s="71"/>
      <c r="F41" s="84" t="s">
        <v>1786</v>
      </c>
      <c r="G41" s="84" t="s">
        <v>133</v>
      </c>
      <c r="H41" s="81">
        <v>1243.7961190000001</v>
      </c>
      <c r="I41" s="83">
        <v>17855</v>
      </c>
      <c r="J41" s="71"/>
      <c r="K41" s="81">
        <v>723.98013844500008</v>
      </c>
      <c r="L41" s="82">
        <v>1.0992137627648563E-5</v>
      </c>
      <c r="M41" s="82">
        <v>6.5686387256628249E-3</v>
      </c>
      <c r="N41" s="82">
        <v>2.2387560368969289E-4</v>
      </c>
    </row>
    <row r="42" spans="2:14">
      <c r="B42" s="74" t="s">
        <v>1835</v>
      </c>
      <c r="C42" s="71" t="s">
        <v>1836</v>
      </c>
      <c r="D42" s="84" t="s">
        <v>1492</v>
      </c>
      <c r="E42" s="71"/>
      <c r="F42" s="84" t="s">
        <v>1786</v>
      </c>
      <c r="G42" s="84" t="s">
        <v>133</v>
      </c>
      <c r="H42" s="81">
        <v>1675.646</v>
      </c>
      <c r="I42" s="83">
        <v>6997</v>
      </c>
      <c r="J42" s="71"/>
      <c r="K42" s="81">
        <v>382.21853902099997</v>
      </c>
      <c r="L42" s="82">
        <v>1.0089888284410752E-5</v>
      </c>
      <c r="M42" s="82">
        <v>3.4678513453036382E-3</v>
      </c>
      <c r="N42" s="82">
        <v>1.1819302992000438E-4</v>
      </c>
    </row>
    <row r="43" spans="2:14">
      <c r="B43" s="74" t="s">
        <v>1837</v>
      </c>
      <c r="C43" s="71" t="s">
        <v>1838</v>
      </c>
      <c r="D43" s="84" t="s">
        <v>122</v>
      </c>
      <c r="E43" s="71"/>
      <c r="F43" s="84" t="s">
        <v>1786</v>
      </c>
      <c r="G43" s="84" t="s">
        <v>142</v>
      </c>
      <c r="H43" s="81">
        <v>36408.211273000001</v>
      </c>
      <c r="I43" s="83">
        <v>206500</v>
      </c>
      <c r="J43" s="71"/>
      <c r="K43" s="81">
        <v>2217.746844278</v>
      </c>
      <c r="L43" s="82">
        <v>1.0140892382382522E-5</v>
      </c>
      <c r="M43" s="82">
        <v>2.0121515814411635E-2</v>
      </c>
      <c r="N43" s="82">
        <v>6.8579148408691752E-4</v>
      </c>
    </row>
    <row r="44" spans="2:14">
      <c r="B44" s="74" t="s">
        <v>1839</v>
      </c>
      <c r="C44" s="71" t="s">
        <v>1840</v>
      </c>
      <c r="D44" s="84" t="s">
        <v>28</v>
      </c>
      <c r="E44" s="71"/>
      <c r="F44" s="84" t="s">
        <v>1786</v>
      </c>
      <c r="G44" s="84" t="s">
        <v>142</v>
      </c>
      <c r="H44" s="81">
        <v>1615.8015</v>
      </c>
      <c r="I44" s="83">
        <v>2984000</v>
      </c>
      <c r="J44" s="71"/>
      <c r="K44" s="81">
        <v>1422.261313386</v>
      </c>
      <c r="L44" s="82">
        <v>1.2217984243624111E-5</v>
      </c>
      <c r="M44" s="82">
        <v>1.2904111929348287E-2</v>
      </c>
      <c r="N44" s="82">
        <v>4.3980434438806838E-4</v>
      </c>
    </row>
    <row r="45" spans="2:14">
      <c r="B45" s="74" t="s">
        <v>1841</v>
      </c>
      <c r="C45" s="71" t="s">
        <v>1842</v>
      </c>
      <c r="D45" s="84" t="s">
        <v>28</v>
      </c>
      <c r="E45" s="71"/>
      <c r="F45" s="84" t="s">
        <v>1786</v>
      </c>
      <c r="G45" s="84" t="s">
        <v>135</v>
      </c>
      <c r="H45" s="81">
        <v>4189.1149999999998</v>
      </c>
      <c r="I45" s="83">
        <v>4659</v>
      </c>
      <c r="J45" s="71"/>
      <c r="K45" s="81">
        <v>756.24807874499993</v>
      </c>
      <c r="L45" s="82">
        <v>1.0744078435108048E-4</v>
      </c>
      <c r="M45" s="82">
        <v>6.8614042740481789E-3</v>
      </c>
      <c r="N45" s="82">
        <v>2.33853784348076E-4</v>
      </c>
    </row>
    <row r="46" spans="2:14">
      <c r="B46" s="74" t="s">
        <v>1843</v>
      </c>
      <c r="C46" s="71" t="s">
        <v>1844</v>
      </c>
      <c r="D46" s="84" t="s">
        <v>1492</v>
      </c>
      <c r="E46" s="71"/>
      <c r="F46" s="84" t="s">
        <v>1786</v>
      </c>
      <c r="G46" s="84" t="s">
        <v>133</v>
      </c>
      <c r="H46" s="81">
        <v>1776.1847600000003</v>
      </c>
      <c r="I46" s="83">
        <v>12595</v>
      </c>
      <c r="J46" s="71"/>
      <c r="K46" s="81">
        <v>729.29613390200007</v>
      </c>
      <c r="L46" s="82">
        <v>8.0219594918371601E-6</v>
      </c>
      <c r="M46" s="82">
        <v>6.6168705096165924E-3</v>
      </c>
      <c r="N46" s="82">
        <v>2.2551946327775248E-4</v>
      </c>
    </row>
    <row r="47" spans="2:14">
      <c r="B47" s="74" t="s">
        <v>1845</v>
      </c>
      <c r="C47" s="71" t="s">
        <v>1846</v>
      </c>
      <c r="D47" s="84" t="s">
        <v>28</v>
      </c>
      <c r="E47" s="71"/>
      <c r="F47" s="84" t="s">
        <v>1786</v>
      </c>
      <c r="G47" s="84" t="s">
        <v>141</v>
      </c>
      <c r="H47" s="81">
        <v>10246.295217999999</v>
      </c>
      <c r="I47" s="83">
        <v>4712</v>
      </c>
      <c r="J47" s="71"/>
      <c r="K47" s="81">
        <v>1269.3920382980002</v>
      </c>
      <c r="L47" s="82">
        <v>1.7802728478822399E-4</v>
      </c>
      <c r="M47" s="82">
        <v>1.1517135979339789E-2</v>
      </c>
      <c r="N47" s="82">
        <v>3.9253274199378305E-4</v>
      </c>
    </row>
    <row r="48" spans="2:14">
      <c r="B48" s="74" t="s">
        <v>1847</v>
      </c>
      <c r="C48" s="71" t="s">
        <v>1848</v>
      </c>
      <c r="D48" s="84" t="s">
        <v>1492</v>
      </c>
      <c r="E48" s="71"/>
      <c r="F48" s="84" t="s">
        <v>1786</v>
      </c>
      <c r="G48" s="84" t="s">
        <v>133</v>
      </c>
      <c r="H48" s="81">
        <v>1515.2627399999997</v>
      </c>
      <c r="I48" s="83">
        <v>8420</v>
      </c>
      <c r="J48" s="71"/>
      <c r="K48" s="81">
        <v>415.927500028</v>
      </c>
      <c r="L48" s="82">
        <v>6.8563924886877819E-5</v>
      </c>
      <c r="M48" s="82">
        <v>3.7736912087396983E-3</v>
      </c>
      <c r="N48" s="82">
        <v>1.286168158699939E-4</v>
      </c>
    </row>
    <row r="49" spans="2:14">
      <c r="B49" s="74" t="s">
        <v>1849</v>
      </c>
      <c r="C49" s="71" t="s">
        <v>1850</v>
      </c>
      <c r="D49" s="84" t="s">
        <v>1492</v>
      </c>
      <c r="E49" s="71"/>
      <c r="F49" s="84" t="s">
        <v>1786</v>
      </c>
      <c r="G49" s="84" t="s">
        <v>133</v>
      </c>
      <c r="H49" s="81">
        <v>1044.7102239999999</v>
      </c>
      <c r="I49" s="83">
        <v>14815</v>
      </c>
      <c r="J49" s="71"/>
      <c r="K49" s="81">
        <v>504.56265222100001</v>
      </c>
      <c r="L49" s="82">
        <v>1.7239442640264025E-4</v>
      </c>
      <c r="M49" s="82">
        <v>4.5778738958510631E-3</v>
      </c>
      <c r="N49" s="82">
        <v>1.5602536915980647E-4</v>
      </c>
    </row>
    <row r="50" spans="2:14">
      <c r="B50" s="74" t="s">
        <v>1851</v>
      </c>
      <c r="C50" s="71" t="s">
        <v>1852</v>
      </c>
      <c r="D50" s="84" t="s">
        <v>121</v>
      </c>
      <c r="E50" s="71"/>
      <c r="F50" s="84" t="s">
        <v>1786</v>
      </c>
      <c r="G50" s="84" t="s">
        <v>133</v>
      </c>
      <c r="H50" s="81">
        <v>122647.353013</v>
      </c>
      <c r="I50" s="83">
        <v>807.2</v>
      </c>
      <c r="J50" s="71"/>
      <c r="K50" s="81">
        <v>3227.4307532729999</v>
      </c>
      <c r="L50" s="82">
        <v>1.0066267097111124E-3</v>
      </c>
      <c r="M50" s="82">
        <v>2.9282331799706816E-2</v>
      </c>
      <c r="N50" s="82">
        <v>9.9801495909485343E-4</v>
      </c>
    </row>
    <row r="51" spans="2:14">
      <c r="B51" s="74" t="s">
        <v>1853</v>
      </c>
      <c r="C51" s="71" t="s">
        <v>1854</v>
      </c>
      <c r="D51" s="84" t="s">
        <v>28</v>
      </c>
      <c r="E51" s="71"/>
      <c r="F51" s="84" t="s">
        <v>1786</v>
      </c>
      <c r="G51" s="84" t="s">
        <v>135</v>
      </c>
      <c r="H51" s="81">
        <v>6319.5791989999989</v>
      </c>
      <c r="I51" s="83">
        <v>6082</v>
      </c>
      <c r="J51" s="71"/>
      <c r="K51" s="81">
        <v>1489.3057555449996</v>
      </c>
      <c r="L51" s="82">
        <v>7.6360309316094723E-4</v>
      </c>
      <c r="M51" s="82">
        <v>1.351240309055605E-2</v>
      </c>
      <c r="N51" s="82">
        <v>4.6053642551203831E-4</v>
      </c>
    </row>
    <row r="52" spans="2:14">
      <c r="B52" s="74" t="s">
        <v>1855</v>
      </c>
      <c r="C52" s="71" t="s">
        <v>1856</v>
      </c>
      <c r="D52" s="84" t="s">
        <v>1757</v>
      </c>
      <c r="E52" s="71"/>
      <c r="F52" s="84" t="s">
        <v>1786</v>
      </c>
      <c r="G52" s="84" t="s">
        <v>138</v>
      </c>
      <c r="H52" s="81">
        <v>18495.301791999998</v>
      </c>
      <c r="I52" s="83">
        <v>3490</v>
      </c>
      <c r="J52" s="71"/>
      <c r="K52" s="81">
        <v>270.99440104399997</v>
      </c>
      <c r="L52" s="82">
        <v>1.3639733956444521E-4</v>
      </c>
      <c r="M52" s="82">
        <v>2.4587198220088324E-3</v>
      </c>
      <c r="N52" s="82">
        <v>8.3799308722142782E-5</v>
      </c>
    </row>
    <row r="53" spans="2:14">
      <c r="B53" s="74" t="s">
        <v>1857</v>
      </c>
      <c r="C53" s="71" t="s">
        <v>1858</v>
      </c>
      <c r="D53" s="84" t="s">
        <v>28</v>
      </c>
      <c r="E53" s="71"/>
      <c r="F53" s="84" t="s">
        <v>1786</v>
      </c>
      <c r="G53" s="84" t="s">
        <v>135</v>
      </c>
      <c r="H53" s="81">
        <v>21020.751661999999</v>
      </c>
      <c r="I53" s="83">
        <v>2792</v>
      </c>
      <c r="J53" s="71"/>
      <c r="K53" s="81">
        <v>2274.1177423039994</v>
      </c>
      <c r="L53" s="82">
        <v>9.0892439139375372E-5</v>
      </c>
      <c r="M53" s="82">
        <v>2.0632966397253968E-2</v>
      </c>
      <c r="N53" s="82">
        <v>7.0322299657731078E-4</v>
      </c>
    </row>
    <row r="54" spans="2:14">
      <c r="B54" s="74" t="s">
        <v>1859</v>
      </c>
      <c r="C54" s="71" t="s">
        <v>1860</v>
      </c>
      <c r="D54" s="84" t="s">
        <v>122</v>
      </c>
      <c r="E54" s="71"/>
      <c r="F54" s="84" t="s">
        <v>1786</v>
      </c>
      <c r="G54" s="84" t="s">
        <v>142</v>
      </c>
      <c r="H54" s="81">
        <v>2204.6713800000002</v>
      </c>
      <c r="I54" s="83">
        <v>2988000</v>
      </c>
      <c r="J54" s="71"/>
      <c r="K54" s="81">
        <v>1943.197883453</v>
      </c>
      <c r="L54" s="82">
        <v>7.351250874237361E-5</v>
      </c>
      <c r="M54" s="82">
        <v>1.7630545633877347E-2</v>
      </c>
      <c r="N54" s="82">
        <v>6.0089300264640189E-4</v>
      </c>
    </row>
    <row r="55" spans="2:14">
      <c r="B55" s="74" t="s">
        <v>1861</v>
      </c>
      <c r="C55" s="71" t="s">
        <v>1862</v>
      </c>
      <c r="D55" s="84" t="s">
        <v>1492</v>
      </c>
      <c r="E55" s="71"/>
      <c r="F55" s="84" t="s">
        <v>1786</v>
      </c>
      <c r="G55" s="84" t="s">
        <v>133</v>
      </c>
      <c r="H55" s="81">
        <v>6201.9129439999997</v>
      </c>
      <c r="I55" s="83">
        <v>4315</v>
      </c>
      <c r="J55" s="71"/>
      <c r="K55" s="81">
        <v>872.4168919220001</v>
      </c>
      <c r="L55" s="82">
        <v>4.7162836076045626E-4</v>
      </c>
      <c r="M55" s="82">
        <v>7.9153986095664083E-3</v>
      </c>
      <c r="N55" s="82">
        <v>2.6977654216816751E-4</v>
      </c>
    </row>
    <row r="56" spans="2:14">
      <c r="B56" s="74" t="s">
        <v>1863</v>
      </c>
      <c r="C56" s="71" t="s">
        <v>1864</v>
      </c>
      <c r="D56" s="84" t="s">
        <v>1492</v>
      </c>
      <c r="E56" s="71"/>
      <c r="F56" s="84" t="s">
        <v>1786</v>
      </c>
      <c r="G56" s="84" t="s">
        <v>133</v>
      </c>
      <c r="H56" s="81">
        <v>957.51199999999994</v>
      </c>
      <c r="I56" s="83">
        <v>6922</v>
      </c>
      <c r="J56" s="71"/>
      <c r="K56" s="81">
        <v>216.06947688599999</v>
      </c>
      <c r="L56" s="82">
        <v>2.8711004497751123E-5</v>
      </c>
      <c r="M56" s="82">
        <v>1.9603884940206954E-3</v>
      </c>
      <c r="N56" s="82">
        <v>6.6814933184032653E-5</v>
      </c>
    </row>
    <row r="57" spans="2:14">
      <c r="B57" s="74" t="s">
        <v>1865</v>
      </c>
      <c r="C57" s="71" t="s">
        <v>1866</v>
      </c>
      <c r="D57" s="84" t="s">
        <v>1492</v>
      </c>
      <c r="E57" s="71"/>
      <c r="F57" s="84" t="s">
        <v>1786</v>
      </c>
      <c r="G57" s="84" t="s">
        <v>133</v>
      </c>
      <c r="H57" s="81">
        <v>1156.1957399999999</v>
      </c>
      <c r="I57" s="83">
        <v>25996</v>
      </c>
      <c r="J57" s="71"/>
      <c r="K57" s="81">
        <v>979.84074129999999</v>
      </c>
      <c r="L57" s="82">
        <v>1.4918654709677418E-4</v>
      </c>
      <c r="M57" s="82">
        <v>8.8900502879946091E-3</v>
      </c>
      <c r="N57" s="82">
        <v>3.029951041881495E-4</v>
      </c>
    </row>
    <row r="58" spans="2:14">
      <c r="B58" s="74" t="s">
        <v>1867</v>
      </c>
      <c r="C58" s="71" t="s">
        <v>1868</v>
      </c>
      <c r="D58" s="84" t="s">
        <v>1757</v>
      </c>
      <c r="E58" s="71"/>
      <c r="F58" s="84" t="s">
        <v>1786</v>
      </c>
      <c r="G58" s="84" t="s">
        <v>133</v>
      </c>
      <c r="H58" s="81">
        <v>134662.69234499999</v>
      </c>
      <c r="I58" s="83">
        <v>219</v>
      </c>
      <c r="J58" s="71"/>
      <c r="K58" s="81">
        <v>961.41082572799996</v>
      </c>
      <c r="L58" s="82">
        <v>2.5210651005335577E-4</v>
      </c>
      <c r="M58" s="82">
        <v>8.7228365058638537E-3</v>
      </c>
      <c r="N58" s="82">
        <v>2.9729604111233967E-4</v>
      </c>
    </row>
    <row r="59" spans="2:14">
      <c r="B59" s="74" t="s">
        <v>1869</v>
      </c>
      <c r="C59" s="71" t="s">
        <v>1870</v>
      </c>
      <c r="D59" s="84" t="s">
        <v>1492</v>
      </c>
      <c r="E59" s="71"/>
      <c r="F59" s="84" t="s">
        <v>1786</v>
      </c>
      <c r="G59" s="84" t="s">
        <v>133</v>
      </c>
      <c r="H59" s="81">
        <v>4062.2614159999998</v>
      </c>
      <c r="I59" s="83">
        <v>4054</v>
      </c>
      <c r="J59" s="71"/>
      <c r="K59" s="81">
        <v>536.8700936969999</v>
      </c>
      <c r="L59" s="82">
        <v>2.5006226014158202E-5</v>
      </c>
      <c r="M59" s="82">
        <v>4.8709978366019042E-3</v>
      </c>
      <c r="N59" s="82">
        <v>1.6601576472458532E-4</v>
      </c>
    </row>
    <row r="60" spans="2:14">
      <c r="B60" s="74" t="s">
        <v>1871</v>
      </c>
      <c r="C60" s="71" t="s">
        <v>1872</v>
      </c>
      <c r="D60" s="84" t="s">
        <v>121</v>
      </c>
      <c r="E60" s="71"/>
      <c r="F60" s="84" t="s">
        <v>1786</v>
      </c>
      <c r="G60" s="84" t="s">
        <v>133</v>
      </c>
      <c r="H60" s="81">
        <v>13681.134928999998</v>
      </c>
      <c r="I60" s="83">
        <v>680</v>
      </c>
      <c r="J60" s="71"/>
      <c r="K60" s="81">
        <v>303.28339906999997</v>
      </c>
      <c r="L60" s="82">
        <v>5.6142992419478104E-4</v>
      </c>
      <c r="M60" s="82">
        <v>2.751676426180297E-3</v>
      </c>
      <c r="N60" s="82">
        <v>9.3784001038609149E-5</v>
      </c>
    </row>
    <row r="61" spans="2:14">
      <c r="B61" s="74" t="s">
        <v>1873</v>
      </c>
      <c r="C61" s="71" t="s">
        <v>1874</v>
      </c>
      <c r="D61" s="84" t="s">
        <v>1492</v>
      </c>
      <c r="E61" s="71"/>
      <c r="F61" s="84" t="s">
        <v>1786</v>
      </c>
      <c r="G61" s="84" t="s">
        <v>133</v>
      </c>
      <c r="H61" s="81">
        <v>1950.159903</v>
      </c>
      <c r="I61" s="83">
        <v>4799</v>
      </c>
      <c r="J61" s="71"/>
      <c r="K61" s="81">
        <v>305.09744639000002</v>
      </c>
      <c r="L61" s="82">
        <v>7.8635479959677425E-5</v>
      </c>
      <c r="M61" s="82">
        <v>2.7681351946513915E-3</v>
      </c>
      <c r="N61" s="82">
        <v>9.4344956950685648E-5</v>
      </c>
    </row>
    <row r="62" spans="2:14">
      <c r="B62" s="74" t="s">
        <v>1875</v>
      </c>
      <c r="C62" s="71" t="s">
        <v>1876</v>
      </c>
      <c r="D62" s="84" t="s">
        <v>121</v>
      </c>
      <c r="E62" s="71"/>
      <c r="F62" s="84" t="s">
        <v>1786</v>
      </c>
      <c r="G62" s="84" t="s">
        <v>133</v>
      </c>
      <c r="H62" s="81">
        <v>124372.91650700002</v>
      </c>
      <c r="I62" s="83">
        <v>949.5</v>
      </c>
      <c r="J62" s="71"/>
      <c r="K62" s="81">
        <v>3849.8019457380001</v>
      </c>
      <c r="L62" s="82">
        <v>7.3977412946160052E-4</v>
      </c>
      <c r="M62" s="82">
        <v>3.4929077199854448E-2</v>
      </c>
      <c r="N62" s="82">
        <v>1.1904701371214825E-3</v>
      </c>
    </row>
    <row r="63" spans="2:14">
      <c r="B63" s="74" t="s">
        <v>1877</v>
      </c>
      <c r="C63" s="71" t="s">
        <v>1878</v>
      </c>
      <c r="D63" s="84" t="s">
        <v>1492</v>
      </c>
      <c r="E63" s="71"/>
      <c r="F63" s="84" t="s">
        <v>1786</v>
      </c>
      <c r="G63" s="84" t="s">
        <v>133</v>
      </c>
      <c r="H63" s="81">
        <v>2058.9260850000001</v>
      </c>
      <c r="I63" s="83">
        <v>39004</v>
      </c>
      <c r="J63" s="71"/>
      <c r="K63" s="81">
        <v>2617.9871080590001</v>
      </c>
      <c r="L63" s="82">
        <v>1.5837892961538462E-4</v>
      </c>
      <c r="M63" s="82">
        <v>2.3752877445254363E-2</v>
      </c>
      <c r="N63" s="82">
        <v>8.095573526746238E-4</v>
      </c>
    </row>
    <row r="64" spans="2:14">
      <c r="B64" s="74" t="s">
        <v>1879</v>
      </c>
      <c r="C64" s="71" t="s">
        <v>1880</v>
      </c>
      <c r="D64" s="84" t="s">
        <v>28</v>
      </c>
      <c r="E64" s="71"/>
      <c r="F64" s="84" t="s">
        <v>1786</v>
      </c>
      <c r="G64" s="84" t="s">
        <v>135</v>
      </c>
      <c r="H64" s="81">
        <v>2148.1015720000005</v>
      </c>
      <c r="I64" s="83">
        <v>7389</v>
      </c>
      <c r="J64" s="71"/>
      <c r="K64" s="81">
        <v>615.02075254399995</v>
      </c>
      <c r="L64" s="82">
        <v>3.7928870345192912E-4</v>
      </c>
      <c r="M64" s="82">
        <v>5.5800551945027069E-3</v>
      </c>
      <c r="N64" s="82">
        <v>1.9018220935343688E-4</v>
      </c>
    </row>
    <row r="65" spans="2:14">
      <c r="B65" s="74" t="s">
        <v>1881</v>
      </c>
      <c r="C65" s="71" t="s">
        <v>1882</v>
      </c>
      <c r="D65" s="84" t="s">
        <v>28</v>
      </c>
      <c r="E65" s="71"/>
      <c r="F65" s="84" t="s">
        <v>1786</v>
      </c>
      <c r="G65" s="84" t="s">
        <v>135</v>
      </c>
      <c r="H65" s="81">
        <v>4967.7039130000003</v>
      </c>
      <c r="I65" s="83">
        <v>8019.9</v>
      </c>
      <c r="J65" s="71"/>
      <c r="K65" s="81">
        <v>1543.7392530420004</v>
      </c>
      <c r="L65" s="82">
        <v>5.3367509120715733E-4</v>
      </c>
      <c r="M65" s="82">
        <v>1.4006275726896658E-2</v>
      </c>
      <c r="N65" s="82">
        <v>4.7736883770950115E-4</v>
      </c>
    </row>
    <row r="66" spans="2:14">
      <c r="B66" s="74" t="s">
        <v>1883</v>
      </c>
      <c r="C66" s="71" t="s">
        <v>1884</v>
      </c>
      <c r="D66" s="84" t="s">
        <v>28</v>
      </c>
      <c r="E66" s="71"/>
      <c r="F66" s="84" t="s">
        <v>1786</v>
      </c>
      <c r="G66" s="84" t="s">
        <v>135</v>
      </c>
      <c r="H66" s="81">
        <v>9048.3280180000002</v>
      </c>
      <c r="I66" s="83">
        <v>1804.4</v>
      </c>
      <c r="J66" s="71"/>
      <c r="K66" s="81">
        <v>632.63096545400003</v>
      </c>
      <c r="L66" s="82">
        <v>1.7374705738111153E-4</v>
      </c>
      <c r="M66" s="82">
        <v>5.7398318518240617E-3</v>
      </c>
      <c r="N66" s="82">
        <v>1.9562779665200308E-4</v>
      </c>
    </row>
    <row r="67" spans="2:14">
      <c r="B67" s="74" t="s">
        <v>1885</v>
      </c>
      <c r="C67" s="71" t="s">
        <v>1886</v>
      </c>
      <c r="D67" s="84" t="s">
        <v>28</v>
      </c>
      <c r="E67" s="71"/>
      <c r="F67" s="84" t="s">
        <v>1786</v>
      </c>
      <c r="G67" s="84" t="s">
        <v>135</v>
      </c>
      <c r="H67" s="81">
        <v>2119.452812</v>
      </c>
      <c r="I67" s="83">
        <v>8954.7000000000007</v>
      </c>
      <c r="J67" s="71"/>
      <c r="K67" s="81">
        <v>735.4007755959999</v>
      </c>
      <c r="L67" s="82">
        <v>1.5149740683130918E-4</v>
      </c>
      <c r="M67" s="82">
        <v>6.6722576448543488E-3</v>
      </c>
      <c r="N67" s="82">
        <v>2.2740719509797743E-4</v>
      </c>
    </row>
    <row r="68" spans="2:14">
      <c r="B68" s="74" t="s">
        <v>1887</v>
      </c>
      <c r="C68" s="71" t="s">
        <v>1888</v>
      </c>
      <c r="D68" s="84" t="s">
        <v>1492</v>
      </c>
      <c r="E68" s="71"/>
      <c r="F68" s="84" t="s">
        <v>1786</v>
      </c>
      <c r="G68" s="84" t="s">
        <v>133</v>
      </c>
      <c r="H68" s="81">
        <v>752.46559300000013</v>
      </c>
      <c r="I68" s="83">
        <v>26224</v>
      </c>
      <c r="J68" s="71"/>
      <c r="K68" s="81">
        <v>643.28464116600003</v>
      </c>
      <c r="L68" s="82">
        <v>3.4015990959153316E-5</v>
      </c>
      <c r="M68" s="82">
        <v>5.8364921649133178E-3</v>
      </c>
      <c r="N68" s="82">
        <v>1.9892222139500921E-4</v>
      </c>
    </row>
    <row r="69" spans="2:14">
      <c r="B69" s="74" t="s">
        <v>1889</v>
      </c>
      <c r="C69" s="71" t="s">
        <v>1890</v>
      </c>
      <c r="D69" s="84" t="s">
        <v>122</v>
      </c>
      <c r="E69" s="71"/>
      <c r="F69" s="84" t="s">
        <v>1786</v>
      </c>
      <c r="G69" s="84" t="s">
        <v>142</v>
      </c>
      <c r="H69" s="81">
        <v>33740.329100000003</v>
      </c>
      <c r="I69" s="83">
        <v>204000</v>
      </c>
      <c r="J69" s="71"/>
      <c r="K69" s="81">
        <v>2030.355344695</v>
      </c>
      <c r="L69" s="82">
        <v>4.2738982638855467E-6</v>
      </c>
      <c r="M69" s="82">
        <v>1.8421321298489241E-2</v>
      </c>
      <c r="N69" s="82">
        <v>6.2784461114428623E-4</v>
      </c>
    </row>
    <row r="70" spans="2:14">
      <c r="B70" s="74" t="s">
        <v>1891</v>
      </c>
      <c r="C70" s="71" t="s">
        <v>1892</v>
      </c>
      <c r="D70" s="84" t="s">
        <v>28</v>
      </c>
      <c r="E70" s="71"/>
      <c r="F70" s="84" t="s">
        <v>1786</v>
      </c>
      <c r="G70" s="84" t="s">
        <v>135</v>
      </c>
      <c r="H70" s="81">
        <v>542.69146999999998</v>
      </c>
      <c r="I70" s="83">
        <v>14358</v>
      </c>
      <c r="J70" s="71"/>
      <c r="K70" s="81">
        <v>301.923025983</v>
      </c>
      <c r="L70" s="82">
        <v>2.1365805905511812E-4</v>
      </c>
      <c r="M70" s="82">
        <v>2.7393338233019774E-3</v>
      </c>
      <c r="N70" s="82">
        <v>9.3363334324257752E-5</v>
      </c>
    </row>
    <row r="71" spans="2:14">
      <c r="B71" s="74" t="s">
        <v>1893</v>
      </c>
      <c r="C71" s="71" t="s">
        <v>1894</v>
      </c>
      <c r="D71" s="84" t="s">
        <v>28</v>
      </c>
      <c r="E71" s="71"/>
      <c r="F71" s="84" t="s">
        <v>1786</v>
      </c>
      <c r="G71" s="84" t="s">
        <v>135</v>
      </c>
      <c r="H71" s="81">
        <v>870.13902900000016</v>
      </c>
      <c r="I71" s="83">
        <v>17600</v>
      </c>
      <c r="J71" s="71"/>
      <c r="K71" s="81">
        <v>593.404189567</v>
      </c>
      <c r="L71" s="82">
        <v>2.8191771553539614E-4</v>
      </c>
      <c r="M71" s="82">
        <v>5.3839291060281975E-3</v>
      </c>
      <c r="N71" s="82">
        <v>1.8349774270968823E-4</v>
      </c>
    </row>
    <row r="72" spans="2:14">
      <c r="B72" s="74" t="s">
        <v>1895</v>
      </c>
      <c r="C72" s="71" t="s">
        <v>1896</v>
      </c>
      <c r="D72" s="84" t="s">
        <v>1492</v>
      </c>
      <c r="E72" s="71"/>
      <c r="F72" s="84" t="s">
        <v>1786</v>
      </c>
      <c r="G72" s="84" t="s">
        <v>133</v>
      </c>
      <c r="H72" s="81">
        <v>777.97850000000005</v>
      </c>
      <c r="I72" s="83">
        <v>13540</v>
      </c>
      <c r="J72" s="71"/>
      <c r="K72" s="81">
        <v>343.40282181400005</v>
      </c>
      <c r="L72" s="82">
        <v>1.4320819144040498E-5</v>
      </c>
      <c r="M72" s="82">
        <v>3.1156781161348025E-3</v>
      </c>
      <c r="N72" s="82">
        <v>1.0619008721355102E-4</v>
      </c>
    </row>
    <row r="73" spans="2:14">
      <c r="B73" s="74" t="s">
        <v>1897</v>
      </c>
      <c r="C73" s="71" t="s">
        <v>1898</v>
      </c>
      <c r="D73" s="84" t="s">
        <v>125</v>
      </c>
      <c r="E73" s="71"/>
      <c r="F73" s="84" t="s">
        <v>1786</v>
      </c>
      <c r="G73" s="84" t="s">
        <v>133</v>
      </c>
      <c r="H73" s="81">
        <v>3369.5326029999997</v>
      </c>
      <c r="I73" s="83">
        <v>13620</v>
      </c>
      <c r="J73" s="71"/>
      <c r="K73" s="81">
        <v>1496.1129103849999</v>
      </c>
      <c r="L73" s="82">
        <v>2.0698006585336172E-4</v>
      </c>
      <c r="M73" s="82">
        <v>1.3574164095477605E-2</v>
      </c>
      <c r="N73" s="82">
        <v>4.6264139472084495E-4</v>
      </c>
    </row>
    <row r="74" spans="2:14">
      <c r="B74" s="74" t="s">
        <v>1899</v>
      </c>
      <c r="C74" s="71" t="s">
        <v>1900</v>
      </c>
      <c r="D74" s="84" t="s">
        <v>1492</v>
      </c>
      <c r="E74" s="71"/>
      <c r="F74" s="84" t="s">
        <v>1786</v>
      </c>
      <c r="G74" s="84" t="s">
        <v>133</v>
      </c>
      <c r="H74" s="81">
        <v>11466.206200000001</v>
      </c>
      <c r="I74" s="83">
        <v>2418</v>
      </c>
      <c r="J74" s="71"/>
      <c r="K74" s="81">
        <v>903.84434288600016</v>
      </c>
      <c r="L74" s="82">
        <v>7.6543432576769031E-5</v>
      </c>
      <c r="M74" s="82">
        <v>8.2005384365986689E-3</v>
      </c>
      <c r="N74" s="82">
        <v>2.7949481920834388E-4</v>
      </c>
    </row>
    <row r="75" spans="2:14">
      <c r="B75" s="74" t="s">
        <v>1901</v>
      </c>
      <c r="C75" s="71" t="s">
        <v>1902</v>
      </c>
      <c r="D75" s="84" t="s">
        <v>123</v>
      </c>
      <c r="E75" s="71"/>
      <c r="F75" s="84" t="s">
        <v>1786</v>
      </c>
      <c r="G75" s="84" t="s">
        <v>137</v>
      </c>
      <c r="H75" s="81">
        <v>4441.405049</v>
      </c>
      <c r="I75" s="83">
        <v>9404</v>
      </c>
      <c r="J75" s="71"/>
      <c r="K75" s="81">
        <v>1021.2024918909999</v>
      </c>
      <c r="L75" s="82">
        <v>4.91015359883591E-5</v>
      </c>
      <c r="M75" s="82">
        <v>9.2653235617570617E-3</v>
      </c>
      <c r="N75" s="82">
        <v>3.1578535407416356E-4</v>
      </c>
    </row>
    <row r="76" spans="2:14">
      <c r="B76" s="74" t="s">
        <v>1903</v>
      </c>
      <c r="C76" s="71" t="s">
        <v>1904</v>
      </c>
      <c r="D76" s="84" t="s">
        <v>1492</v>
      </c>
      <c r="E76" s="71"/>
      <c r="F76" s="84" t="s">
        <v>1786</v>
      </c>
      <c r="G76" s="84" t="s">
        <v>133</v>
      </c>
      <c r="H76" s="81">
        <v>473.96843999999999</v>
      </c>
      <c r="I76" s="83">
        <v>24713</v>
      </c>
      <c r="J76" s="71"/>
      <c r="K76" s="81">
        <v>381.84973508200005</v>
      </c>
      <c r="L76" s="82">
        <v>7.6858617413077046E-6</v>
      </c>
      <c r="M76" s="82">
        <v>3.4645052040115651E-3</v>
      </c>
      <c r="N76" s="82">
        <v>1.1807898507249781E-4</v>
      </c>
    </row>
    <row r="77" spans="2:14">
      <c r="B77" s="74" t="s">
        <v>1905</v>
      </c>
      <c r="C77" s="71" t="s">
        <v>1906</v>
      </c>
      <c r="D77" s="84" t="s">
        <v>1492</v>
      </c>
      <c r="E77" s="71"/>
      <c r="F77" s="84" t="s">
        <v>1786</v>
      </c>
      <c r="G77" s="84" t="s">
        <v>133</v>
      </c>
      <c r="H77" s="81">
        <v>5116.6664499999997</v>
      </c>
      <c r="I77" s="83">
        <v>39877</v>
      </c>
      <c r="J77" s="71"/>
      <c r="K77" s="81">
        <v>6651.6162410519992</v>
      </c>
      <c r="L77" s="82">
        <v>4.305543840361939E-5</v>
      </c>
      <c r="M77" s="82">
        <v>6.0349810318092292E-2</v>
      </c>
      <c r="N77" s="82">
        <v>2.0568721742506889E-3</v>
      </c>
    </row>
    <row r="78" spans="2:14">
      <c r="B78" s="74" t="s">
        <v>1907</v>
      </c>
      <c r="C78" s="71" t="s">
        <v>1908</v>
      </c>
      <c r="D78" s="84" t="s">
        <v>1489</v>
      </c>
      <c r="E78" s="71"/>
      <c r="F78" s="84" t="s">
        <v>1786</v>
      </c>
      <c r="G78" s="84" t="s">
        <v>133</v>
      </c>
      <c r="H78" s="81">
        <v>11812.490415</v>
      </c>
      <c r="I78" s="83">
        <v>9257</v>
      </c>
      <c r="J78" s="81">
        <v>6.5233769160000001</v>
      </c>
      <c r="K78" s="81">
        <v>3571.275471807</v>
      </c>
      <c r="L78" s="82">
        <v>2.0787488631764187E-4</v>
      </c>
      <c r="M78" s="82">
        <v>3.2402019224596929E-2</v>
      </c>
      <c r="N78" s="82">
        <v>1.1043416935583843E-3</v>
      </c>
    </row>
    <row r="79" spans="2:14">
      <c r="B79" s="74" t="s">
        <v>1909</v>
      </c>
      <c r="C79" s="71" t="s">
        <v>1910</v>
      </c>
      <c r="D79" s="84" t="s">
        <v>1492</v>
      </c>
      <c r="E79" s="71"/>
      <c r="F79" s="84" t="s">
        <v>1786</v>
      </c>
      <c r="G79" s="84" t="s">
        <v>133</v>
      </c>
      <c r="H79" s="81">
        <v>4938.7272079999984</v>
      </c>
      <c r="I79" s="83">
        <v>4207</v>
      </c>
      <c r="J79" s="71"/>
      <c r="K79" s="81">
        <v>677.33754673200008</v>
      </c>
      <c r="L79" s="82">
        <v>4.1259208086883864E-5</v>
      </c>
      <c r="M79" s="82">
        <v>6.1454526216222554E-3</v>
      </c>
      <c r="N79" s="82">
        <v>2.0945236495302274E-4</v>
      </c>
    </row>
    <row r="80" spans="2:14">
      <c r="B80" s="70"/>
      <c r="C80" s="71"/>
      <c r="D80" s="71"/>
      <c r="E80" s="71"/>
      <c r="F80" s="71"/>
      <c r="G80" s="71"/>
      <c r="H80" s="81"/>
      <c r="I80" s="83"/>
      <c r="J80" s="71"/>
      <c r="K80" s="71"/>
      <c r="L80" s="71"/>
      <c r="M80" s="82"/>
      <c r="N80" s="71"/>
    </row>
    <row r="81" spans="2:14">
      <c r="B81" s="87" t="s">
        <v>226</v>
      </c>
      <c r="C81" s="69"/>
      <c r="D81" s="69"/>
      <c r="E81" s="69"/>
      <c r="F81" s="69"/>
      <c r="G81" s="69"/>
      <c r="H81" s="78"/>
      <c r="I81" s="80"/>
      <c r="J81" s="69"/>
      <c r="K81" s="78">
        <v>20281.486106871998</v>
      </c>
      <c r="L81" s="69"/>
      <c r="M81" s="79">
        <v>0.18401299701637142</v>
      </c>
      <c r="N81" s="79">
        <v>6.2716222514784172E-3</v>
      </c>
    </row>
    <row r="82" spans="2:14">
      <c r="B82" s="74" t="s">
        <v>1911</v>
      </c>
      <c r="C82" s="71" t="s">
        <v>1912</v>
      </c>
      <c r="D82" s="84" t="s">
        <v>121</v>
      </c>
      <c r="E82" s="71"/>
      <c r="F82" s="84" t="s">
        <v>1812</v>
      </c>
      <c r="G82" s="84" t="s">
        <v>133</v>
      </c>
      <c r="H82" s="81">
        <v>3517.1374839999999</v>
      </c>
      <c r="I82" s="83">
        <v>10433</v>
      </c>
      <c r="J82" s="71"/>
      <c r="K82" s="81">
        <v>1196.2340290239999</v>
      </c>
      <c r="L82" s="82">
        <v>4.1109440273076636E-4</v>
      </c>
      <c r="M82" s="82">
        <v>1.085337670295723E-2</v>
      </c>
      <c r="N82" s="82">
        <v>3.699101690512006E-4</v>
      </c>
    </row>
    <row r="83" spans="2:14">
      <c r="B83" s="74" t="s">
        <v>1913</v>
      </c>
      <c r="C83" s="71" t="s">
        <v>1914</v>
      </c>
      <c r="D83" s="84" t="s">
        <v>121</v>
      </c>
      <c r="E83" s="71"/>
      <c r="F83" s="84" t="s">
        <v>1812</v>
      </c>
      <c r="G83" s="84" t="s">
        <v>133</v>
      </c>
      <c r="H83" s="81">
        <v>22608.916955000001</v>
      </c>
      <c r="I83" s="83">
        <v>10372</v>
      </c>
      <c r="J83" s="71"/>
      <c r="K83" s="81">
        <v>7644.6897850329997</v>
      </c>
      <c r="L83" s="82">
        <v>5.0198948016332739E-4</v>
      </c>
      <c r="M83" s="82">
        <v>6.9359921220354809E-2</v>
      </c>
      <c r="N83" s="82">
        <v>2.3639592438552911E-3</v>
      </c>
    </row>
    <row r="84" spans="2:14">
      <c r="B84" s="74" t="s">
        <v>1915</v>
      </c>
      <c r="C84" s="71" t="s">
        <v>1916</v>
      </c>
      <c r="D84" s="84" t="s">
        <v>121</v>
      </c>
      <c r="E84" s="71"/>
      <c r="F84" s="84" t="s">
        <v>1812</v>
      </c>
      <c r="G84" s="84" t="s">
        <v>136</v>
      </c>
      <c r="H84" s="81">
        <v>531952.29209600005</v>
      </c>
      <c r="I84" s="83">
        <v>148</v>
      </c>
      <c r="J84" s="71"/>
      <c r="K84" s="81">
        <v>3556.737287466</v>
      </c>
      <c r="L84" s="82">
        <v>2.3195680643890311E-3</v>
      </c>
      <c r="M84" s="82">
        <v>3.2270114942155932E-2</v>
      </c>
      <c r="N84" s="82">
        <v>1.0998460663677212E-3</v>
      </c>
    </row>
    <row r="85" spans="2:14">
      <c r="B85" s="74" t="s">
        <v>1917</v>
      </c>
      <c r="C85" s="71" t="s">
        <v>1918</v>
      </c>
      <c r="D85" s="84" t="s">
        <v>121</v>
      </c>
      <c r="E85" s="71"/>
      <c r="F85" s="84" t="s">
        <v>1812</v>
      </c>
      <c r="G85" s="84" t="s">
        <v>133</v>
      </c>
      <c r="H85" s="81">
        <v>34957.375376000004</v>
      </c>
      <c r="I85" s="83">
        <v>6918</v>
      </c>
      <c r="J85" s="71"/>
      <c r="K85" s="81">
        <v>7883.8250053490028</v>
      </c>
      <c r="L85" s="82">
        <v>8.2754909884121181E-4</v>
      </c>
      <c r="M85" s="82">
        <v>7.1529584150903477E-2</v>
      </c>
      <c r="N85" s="82">
        <v>2.4379067722042061E-3</v>
      </c>
    </row>
    <row r="86" spans="2:14">
      <c r="B86" s="142"/>
      <c r="C86" s="142"/>
      <c r="D86" s="143"/>
      <c r="E86" s="143"/>
      <c r="F86" s="143"/>
      <c r="G86" s="143"/>
      <c r="H86" s="143"/>
      <c r="I86" s="143"/>
      <c r="J86" s="143"/>
      <c r="K86" s="143"/>
      <c r="L86" s="143"/>
      <c r="M86" s="143"/>
      <c r="N86" s="143"/>
    </row>
    <row r="87" spans="2:14">
      <c r="B87" s="142"/>
      <c r="C87" s="142"/>
      <c r="D87" s="143"/>
      <c r="E87" s="143"/>
      <c r="F87" s="143"/>
      <c r="G87" s="143"/>
      <c r="H87" s="143"/>
      <c r="I87" s="143"/>
      <c r="J87" s="143"/>
      <c r="K87" s="143"/>
      <c r="L87" s="143"/>
      <c r="M87" s="143"/>
      <c r="N87" s="143"/>
    </row>
    <row r="88" spans="2:14">
      <c r="B88" s="142"/>
      <c r="C88" s="142"/>
      <c r="D88" s="143"/>
      <c r="E88" s="143"/>
      <c r="F88" s="143"/>
      <c r="G88" s="143"/>
      <c r="H88" s="143"/>
      <c r="I88" s="143"/>
      <c r="J88" s="143"/>
      <c r="K88" s="143"/>
      <c r="L88" s="143"/>
      <c r="M88" s="143"/>
      <c r="N88" s="143"/>
    </row>
    <row r="89" spans="2:14">
      <c r="B89" s="144" t="s">
        <v>220</v>
      </c>
      <c r="C89" s="142"/>
      <c r="D89" s="143"/>
      <c r="E89" s="143"/>
      <c r="F89" s="143"/>
      <c r="G89" s="143"/>
      <c r="H89" s="143"/>
      <c r="I89" s="143"/>
      <c r="J89" s="143"/>
      <c r="K89" s="143"/>
      <c r="L89" s="143"/>
      <c r="M89" s="143"/>
      <c r="N89" s="143"/>
    </row>
    <row r="90" spans="2:14">
      <c r="B90" s="144" t="s">
        <v>112</v>
      </c>
      <c r="C90" s="142"/>
      <c r="D90" s="143"/>
      <c r="E90" s="143"/>
      <c r="F90" s="143"/>
      <c r="G90" s="143"/>
      <c r="H90" s="143"/>
      <c r="I90" s="143"/>
      <c r="J90" s="143"/>
      <c r="K90" s="143"/>
      <c r="L90" s="143"/>
      <c r="M90" s="143"/>
      <c r="N90" s="143"/>
    </row>
    <row r="91" spans="2:14">
      <c r="B91" s="144" t="s">
        <v>202</v>
      </c>
      <c r="C91" s="142"/>
      <c r="D91" s="143"/>
      <c r="E91" s="143"/>
      <c r="F91" s="143"/>
      <c r="G91" s="143"/>
      <c r="H91" s="143"/>
      <c r="I91" s="143"/>
      <c r="J91" s="143"/>
      <c r="K91" s="143"/>
      <c r="L91" s="143"/>
      <c r="M91" s="143"/>
      <c r="N91" s="143"/>
    </row>
    <row r="92" spans="2:14">
      <c r="B92" s="144" t="s">
        <v>210</v>
      </c>
      <c r="C92" s="142"/>
      <c r="D92" s="143"/>
      <c r="E92" s="143"/>
      <c r="F92" s="143"/>
      <c r="G92" s="143"/>
      <c r="H92" s="143"/>
      <c r="I92" s="143"/>
      <c r="J92" s="143"/>
      <c r="K92" s="143"/>
      <c r="L92" s="143"/>
      <c r="M92" s="143"/>
      <c r="N92" s="143"/>
    </row>
    <row r="93" spans="2:14">
      <c r="B93" s="144" t="s">
        <v>218</v>
      </c>
      <c r="C93" s="142"/>
      <c r="D93" s="143"/>
      <c r="E93" s="143"/>
      <c r="F93" s="143"/>
      <c r="G93" s="143"/>
      <c r="H93" s="143"/>
      <c r="I93" s="143"/>
      <c r="J93" s="143"/>
      <c r="K93" s="143"/>
      <c r="L93" s="143"/>
      <c r="M93" s="143"/>
      <c r="N93" s="143"/>
    </row>
    <row r="94" spans="2:14">
      <c r="B94" s="142"/>
      <c r="C94" s="142"/>
      <c r="D94" s="143"/>
      <c r="E94" s="143"/>
      <c r="F94" s="143"/>
      <c r="G94" s="143"/>
      <c r="H94" s="143"/>
      <c r="I94" s="143"/>
      <c r="J94" s="143"/>
      <c r="K94" s="143"/>
      <c r="L94" s="143"/>
      <c r="M94" s="143"/>
      <c r="N94" s="143"/>
    </row>
    <row r="95" spans="2:14">
      <c r="B95" s="142"/>
      <c r="C95" s="142"/>
      <c r="D95" s="143"/>
      <c r="E95" s="143"/>
      <c r="F95" s="143"/>
      <c r="G95" s="143"/>
      <c r="H95" s="143"/>
      <c r="I95" s="143"/>
      <c r="J95" s="143"/>
      <c r="K95" s="143"/>
      <c r="L95" s="143"/>
      <c r="M95" s="143"/>
      <c r="N95" s="143"/>
    </row>
    <row r="96" spans="2:14">
      <c r="B96" s="142"/>
      <c r="C96" s="142"/>
      <c r="D96" s="143"/>
      <c r="E96" s="143"/>
      <c r="F96" s="143"/>
      <c r="G96" s="143"/>
      <c r="H96" s="143"/>
      <c r="I96" s="143"/>
      <c r="J96" s="143"/>
      <c r="K96" s="143"/>
      <c r="L96" s="143"/>
      <c r="M96" s="143"/>
      <c r="N96" s="143"/>
    </row>
    <row r="97" spans="2:14">
      <c r="B97" s="142"/>
      <c r="C97" s="142"/>
      <c r="D97" s="143"/>
      <c r="E97" s="143"/>
      <c r="F97" s="143"/>
      <c r="G97" s="143"/>
      <c r="H97" s="143"/>
      <c r="I97" s="143"/>
      <c r="J97" s="143"/>
      <c r="K97" s="143"/>
      <c r="L97" s="143"/>
      <c r="M97" s="143"/>
      <c r="N97" s="143"/>
    </row>
    <row r="98" spans="2:14">
      <c r="B98" s="142"/>
      <c r="C98" s="142"/>
      <c r="D98" s="143"/>
      <c r="E98" s="143"/>
      <c r="F98" s="143"/>
      <c r="G98" s="143"/>
      <c r="H98" s="143"/>
      <c r="I98" s="143"/>
      <c r="J98" s="143"/>
      <c r="K98" s="143"/>
      <c r="L98" s="143"/>
      <c r="M98" s="143"/>
      <c r="N98" s="143"/>
    </row>
    <row r="99" spans="2:14">
      <c r="B99" s="142"/>
      <c r="C99" s="142"/>
      <c r="D99" s="143"/>
      <c r="E99" s="143"/>
      <c r="F99" s="143"/>
      <c r="G99" s="143"/>
      <c r="H99" s="143"/>
      <c r="I99" s="143"/>
      <c r="J99" s="143"/>
      <c r="K99" s="143"/>
      <c r="L99" s="143"/>
      <c r="M99" s="143"/>
      <c r="N99" s="143"/>
    </row>
    <row r="100" spans="2:14">
      <c r="B100" s="142"/>
      <c r="C100" s="142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</row>
    <row r="101" spans="2:14">
      <c r="B101" s="142"/>
      <c r="C101" s="142"/>
      <c r="D101" s="143"/>
      <c r="E101" s="143"/>
      <c r="F101" s="143"/>
      <c r="G101" s="143"/>
      <c r="H101" s="143"/>
      <c r="I101" s="143"/>
      <c r="J101" s="143"/>
      <c r="K101" s="143"/>
      <c r="L101" s="143"/>
      <c r="M101" s="143"/>
      <c r="N101" s="143"/>
    </row>
    <row r="102" spans="2:14">
      <c r="B102" s="142"/>
      <c r="C102" s="142"/>
      <c r="D102" s="143"/>
      <c r="E102" s="143"/>
      <c r="F102" s="143"/>
      <c r="G102" s="143"/>
      <c r="H102" s="143"/>
      <c r="I102" s="143"/>
      <c r="J102" s="143"/>
      <c r="K102" s="143"/>
      <c r="L102" s="143"/>
      <c r="M102" s="143"/>
      <c r="N102" s="143"/>
    </row>
    <row r="103" spans="2:14">
      <c r="B103" s="142"/>
      <c r="C103" s="142"/>
      <c r="D103" s="143"/>
      <c r="E103" s="143"/>
      <c r="F103" s="143"/>
      <c r="G103" s="143"/>
      <c r="H103" s="143"/>
      <c r="I103" s="143"/>
      <c r="J103" s="143"/>
      <c r="K103" s="143"/>
      <c r="L103" s="143"/>
      <c r="M103" s="143"/>
      <c r="N103" s="143"/>
    </row>
    <row r="104" spans="2:14">
      <c r="B104" s="142"/>
      <c r="C104" s="142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</row>
    <row r="105" spans="2:14">
      <c r="B105" s="142"/>
      <c r="C105" s="142"/>
      <c r="D105" s="143"/>
      <c r="E105" s="143"/>
      <c r="F105" s="143"/>
      <c r="G105" s="143"/>
      <c r="H105" s="143"/>
      <c r="I105" s="143"/>
      <c r="J105" s="143"/>
      <c r="K105" s="143"/>
      <c r="L105" s="143"/>
      <c r="M105" s="143"/>
      <c r="N105" s="143"/>
    </row>
    <row r="106" spans="2:14">
      <c r="B106" s="142"/>
      <c r="C106" s="142"/>
      <c r="D106" s="143"/>
      <c r="E106" s="143"/>
      <c r="F106" s="143"/>
      <c r="G106" s="143"/>
      <c r="H106" s="143"/>
      <c r="I106" s="143"/>
      <c r="J106" s="143"/>
      <c r="K106" s="143"/>
      <c r="L106" s="143"/>
      <c r="M106" s="143"/>
      <c r="N106" s="143"/>
    </row>
    <row r="107" spans="2:14">
      <c r="B107" s="142"/>
      <c r="C107" s="142"/>
      <c r="D107" s="143"/>
      <c r="E107" s="143"/>
      <c r="F107" s="143"/>
      <c r="G107" s="143"/>
      <c r="H107" s="143"/>
      <c r="I107" s="143"/>
      <c r="J107" s="143"/>
      <c r="K107" s="143"/>
      <c r="L107" s="143"/>
      <c r="M107" s="143"/>
      <c r="N107" s="143"/>
    </row>
    <row r="108" spans="2:14">
      <c r="B108" s="142"/>
      <c r="C108" s="142"/>
      <c r="D108" s="143"/>
      <c r="E108" s="143"/>
      <c r="F108" s="143"/>
      <c r="G108" s="143"/>
      <c r="H108" s="143"/>
      <c r="I108" s="143"/>
      <c r="J108" s="143"/>
      <c r="K108" s="143"/>
      <c r="L108" s="143"/>
      <c r="M108" s="143"/>
      <c r="N108" s="143"/>
    </row>
    <row r="109" spans="2:14">
      <c r="B109" s="142"/>
      <c r="C109" s="142"/>
      <c r="D109" s="143"/>
      <c r="E109" s="143"/>
      <c r="F109" s="143"/>
      <c r="G109" s="143"/>
      <c r="H109" s="143"/>
      <c r="I109" s="143"/>
      <c r="J109" s="143"/>
      <c r="K109" s="143"/>
      <c r="L109" s="143"/>
      <c r="M109" s="143"/>
      <c r="N109" s="143"/>
    </row>
    <row r="110" spans="2:14">
      <c r="B110" s="142"/>
      <c r="C110" s="142"/>
      <c r="D110" s="143"/>
      <c r="E110" s="143"/>
      <c r="F110" s="143"/>
      <c r="G110" s="143"/>
      <c r="H110" s="143"/>
      <c r="I110" s="143"/>
      <c r="J110" s="143"/>
      <c r="K110" s="143"/>
      <c r="L110" s="143"/>
      <c r="M110" s="143"/>
      <c r="N110" s="143"/>
    </row>
    <row r="111" spans="2:14">
      <c r="B111" s="142"/>
      <c r="C111" s="142"/>
      <c r="D111" s="143"/>
      <c r="E111" s="143"/>
      <c r="F111" s="143"/>
      <c r="G111" s="143"/>
      <c r="H111" s="143"/>
      <c r="I111" s="143"/>
      <c r="J111" s="143"/>
      <c r="K111" s="143"/>
      <c r="L111" s="143"/>
      <c r="M111" s="143"/>
      <c r="N111" s="143"/>
    </row>
    <row r="112" spans="2:14">
      <c r="B112" s="142"/>
      <c r="C112" s="142"/>
      <c r="D112" s="143"/>
      <c r="E112" s="143"/>
      <c r="F112" s="143"/>
      <c r="G112" s="143"/>
      <c r="H112" s="143"/>
      <c r="I112" s="143"/>
      <c r="J112" s="143"/>
      <c r="K112" s="143"/>
      <c r="L112" s="143"/>
      <c r="M112" s="143"/>
      <c r="N112" s="143"/>
    </row>
    <row r="113" spans="2:14">
      <c r="B113" s="142"/>
      <c r="C113" s="142"/>
      <c r="D113" s="143"/>
      <c r="E113" s="143"/>
      <c r="F113" s="143"/>
      <c r="G113" s="143"/>
      <c r="H113" s="143"/>
      <c r="I113" s="143"/>
      <c r="J113" s="143"/>
      <c r="K113" s="143"/>
      <c r="L113" s="143"/>
      <c r="M113" s="143"/>
      <c r="N113" s="143"/>
    </row>
    <row r="114" spans="2:14">
      <c r="B114" s="142"/>
      <c r="C114" s="142"/>
      <c r="D114" s="143"/>
      <c r="E114" s="143"/>
      <c r="F114" s="143"/>
      <c r="G114" s="143"/>
      <c r="H114" s="143"/>
      <c r="I114" s="143"/>
      <c r="J114" s="143"/>
      <c r="K114" s="143"/>
      <c r="L114" s="143"/>
      <c r="M114" s="143"/>
      <c r="N114" s="143"/>
    </row>
    <row r="115" spans="2:14">
      <c r="B115" s="142"/>
      <c r="C115" s="142"/>
      <c r="D115" s="143"/>
      <c r="E115" s="143"/>
      <c r="F115" s="143"/>
      <c r="G115" s="143"/>
      <c r="H115" s="143"/>
      <c r="I115" s="143"/>
      <c r="J115" s="143"/>
      <c r="K115" s="143"/>
      <c r="L115" s="143"/>
      <c r="M115" s="143"/>
      <c r="N115" s="143"/>
    </row>
    <row r="116" spans="2:14">
      <c r="B116" s="142"/>
      <c r="C116" s="142"/>
      <c r="D116" s="143"/>
      <c r="E116" s="143"/>
      <c r="F116" s="143"/>
      <c r="G116" s="143"/>
      <c r="H116" s="143"/>
      <c r="I116" s="143"/>
      <c r="J116" s="143"/>
      <c r="K116" s="143"/>
      <c r="L116" s="143"/>
      <c r="M116" s="143"/>
      <c r="N116" s="143"/>
    </row>
    <row r="117" spans="2:14">
      <c r="B117" s="142"/>
      <c r="C117" s="142"/>
      <c r="D117" s="143"/>
      <c r="E117" s="143"/>
      <c r="F117" s="143"/>
      <c r="G117" s="143"/>
      <c r="H117" s="143"/>
      <c r="I117" s="143"/>
      <c r="J117" s="143"/>
      <c r="K117" s="143"/>
      <c r="L117" s="143"/>
      <c r="M117" s="143"/>
      <c r="N117" s="143"/>
    </row>
    <row r="118" spans="2:14">
      <c r="B118" s="142"/>
      <c r="C118" s="142"/>
      <c r="D118" s="143"/>
      <c r="E118" s="143"/>
      <c r="F118" s="143"/>
      <c r="G118" s="143"/>
      <c r="H118" s="143"/>
      <c r="I118" s="143"/>
      <c r="J118" s="143"/>
      <c r="K118" s="143"/>
      <c r="L118" s="143"/>
      <c r="M118" s="143"/>
      <c r="N118" s="143"/>
    </row>
    <row r="119" spans="2:14">
      <c r="B119" s="142"/>
      <c r="C119" s="142"/>
      <c r="D119" s="143"/>
      <c r="E119" s="143"/>
      <c r="F119" s="143"/>
      <c r="G119" s="143"/>
      <c r="H119" s="143"/>
      <c r="I119" s="143"/>
      <c r="J119" s="143"/>
      <c r="K119" s="143"/>
      <c r="L119" s="143"/>
      <c r="M119" s="143"/>
      <c r="N119" s="143"/>
    </row>
    <row r="120" spans="2:14">
      <c r="B120" s="142"/>
      <c r="C120" s="142"/>
      <c r="D120" s="143"/>
      <c r="E120" s="143"/>
      <c r="F120" s="143"/>
      <c r="G120" s="143"/>
      <c r="H120" s="143"/>
      <c r="I120" s="143"/>
      <c r="J120" s="143"/>
      <c r="K120" s="143"/>
      <c r="L120" s="143"/>
      <c r="M120" s="143"/>
      <c r="N120" s="143"/>
    </row>
    <row r="121" spans="2:14">
      <c r="B121" s="142"/>
      <c r="C121" s="142"/>
      <c r="D121" s="143"/>
      <c r="E121" s="143"/>
      <c r="F121" s="143"/>
      <c r="G121" s="143"/>
      <c r="H121" s="143"/>
      <c r="I121" s="143"/>
      <c r="J121" s="143"/>
      <c r="K121" s="143"/>
      <c r="L121" s="143"/>
      <c r="M121" s="143"/>
      <c r="N121" s="143"/>
    </row>
    <row r="122" spans="2:14">
      <c r="B122" s="142"/>
      <c r="C122" s="142"/>
      <c r="D122" s="143"/>
      <c r="E122" s="143"/>
      <c r="F122" s="143"/>
      <c r="G122" s="143"/>
      <c r="H122" s="143"/>
      <c r="I122" s="143"/>
      <c r="J122" s="143"/>
      <c r="K122" s="143"/>
      <c r="L122" s="143"/>
      <c r="M122" s="143"/>
      <c r="N122" s="143"/>
    </row>
    <row r="123" spans="2:14">
      <c r="B123" s="142"/>
      <c r="C123" s="142"/>
      <c r="D123" s="143"/>
      <c r="E123" s="143"/>
      <c r="F123" s="143"/>
      <c r="G123" s="143"/>
      <c r="H123" s="143"/>
      <c r="I123" s="143"/>
      <c r="J123" s="143"/>
      <c r="K123" s="143"/>
      <c r="L123" s="143"/>
      <c r="M123" s="143"/>
      <c r="N123" s="143"/>
    </row>
    <row r="124" spans="2:14">
      <c r="B124" s="142"/>
      <c r="C124" s="142"/>
      <c r="D124" s="143"/>
      <c r="E124" s="143"/>
      <c r="F124" s="143"/>
      <c r="G124" s="143"/>
      <c r="H124" s="143"/>
      <c r="I124" s="143"/>
      <c r="J124" s="143"/>
      <c r="K124" s="143"/>
      <c r="L124" s="143"/>
      <c r="M124" s="143"/>
      <c r="N124" s="143"/>
    </row>
    <row r="125" spans="2:14">
      <c r="B125" s="142"/>
      <c r="C125" s="142"/>
      <c r="D125" s="143"/>
      <c r="E125" s="143"/>
      <c r="F125" s="143"/>
      <c r="G125" s="143"/>
      <c r="H125" s="143"/>
      <c r="I125" s="143"/>
      <c r="J125" s="143"/>
      <c r="K125" s="143"/>
      <c r="L125" s="143"/>
      <c r="M125" s="143"/>
      <c r="N125" s="143"/>
    </row>
    <row r="126" spans="2:14">
      <c r="B126" s="142"/>
      <c r="C126" s="142"/>
      <c r="D126" s="143"/>
      <c r="E126" s="143"/>
      <c r="F126" s="143"/>
      <c r="G126" s="143"/>
      <c r="H126" s="143"/>
      <c r="I126" s="143"/>
      <c r="J126" s="143"/>
      <c r="K126" s="143"/>
      <c r="L126" s="143"/>
      <c r="M126" s="143"/>
      <c r="N126" s="143"/>
    </row>
    <row r="127" spans="2:14">
      <c r="B127" s="142"/>
      <c r="C127" s="142"/>
      <c r="D127" s="143"/>
      <c r="E127" s="143"/>
      <c r="F127" s="143"/>
      <c r="G127" s="143"/>
      <c r="H127" s="143"/>
      <c r="I127" s="143"/>
      <c r="J127" s="143"/>
      <c r="K127" s="143"/>
      <c r="L127" s="143"/>
      <c r="M127" s="143"/>
      <c r="N127" s="143"/>
    </row>
    <row r="128" spans="2:14">
      <c r="B128" s="142"/>
      <c r="C128" s="142"/>
      <c r="D128" s="143"/>
      <c r="E128" s="143"/>
      <c r="F128" s="143"/>
      <c r="G128" s="143"/>
      <c r="H128" s="143"/>
      <c r="I128" s="143"/>
      <c r="J128" s="143"/>
      <c r="K128" s="143"/>
      <c r="L128" s="143"/>
      <c r="M128" s="143"/>
      <c r="N128" s="143"/>
    </row>
    <row r="129" spans="2:14">
      <c r="B129" s="142"/>
      <c r="C129" s="142"/>
      <c r="D129" s="143"/>
      <c r="E129" s="143"/>
      <c r="F129" s="143"/>
      <c r="G129" s="143"/>
      <c r="H129" s="143"/>
      <c r="I129" s="143"/>
      <c r="J129" s="143"/>
      <c r="K129" s="143"/>
      <c r="L129" s="143"/>
      <c r="M129" s="143"/>
      <c r="N129" s="143"/>
    </row>
    <row r="130" spans="2:14">
      <c r="B130" s="142"/>
      <c r="C130" s="142"/>
      <c r="D130" s="143"/>
      <c r="E130" s="143"/>
      <c r="F130" s="143"/>
      <c r="G130" s="143"/>
      <c r="H130" s="143"/>
      <c r="I130" s="143"/>
      <c r="J130" s="143"/>
      <c r="K130" s="143"/>
      <c r="L130" s="143"/>
      <c r="M130" s="143"/>
      <c r="N130" s="143"/>
    </row>
    <row r="131" spans="2:14">
      <c r="B131" s="142"/>
      <c r="C131" s="142"/>
      <c r="D131" s="143"/>
      <c r="E131" s="143"/>
      <c r="F131" s="143"/>
      <c r="G131" s="143"/>
      <c r="H131" s="143"/>
      <c r="I131" s="143"/>
      <c r="J131" s="143"/>
      <c r="K131" s="143"/>
      <c r="L131" s="143"/>
      <c r="M131" s="143"/>
      <c r="N131" s="143"/>
    </row>
    <row r="132" spans="2:14">
      <c r="B132" s="142"/>
      <c r="C132" s="142"/>
      <c r="D132" s="143"/>
      <c r="E132" s="143"/>
      <c r="F132" s="143"/>
      <c r="G132" s="143"/>
      <c r="H132" s="143"/>
      <c r="I132" s="143"/>
      <c r="J132" s="143"/>
      <c r="K132" s="143"/>
      <c r="L132" s="143"/>
      <c r="M132" s="143"/>
      <c r="N132" s="143"/>
    </row>
    <row r="133" spans="2:14">
      <c r="B133" s="142"/>
      <c r="C133" s="142"/>
      <c r="D133" s="143"/>
      <c r="E133" s="143"/>
      <c r="F133" s="143"/>
      <c r="G133" s="143"/>
      <c r="H133" s="143"/>
      <c r="I133" s="143"/>
      <c r="J133" s="143"/>
      <c r="K133" s="143"/>
      <c r="L133" s="143"/>
      <c r="M133" s="143"/>
      <c r="N133" s="143"/>
    </row>
    <row r="134" spans="2:14">
      <c r="B134" s="142"/>
      <c r="C134" s="142"/>
      <c r="D134" s="143"/>
      <c r="E134" s="143"/>
      <c r="F134" s="143"/>
      <c r="G134" s="143"/>
      <c r="H134" s="143"/>
      <c r="I134" s="143"/>
      <c r="J134" s="143"/>
      <c r="K134" s="143"/>
      <c r="L134" s="143"/>
      <c r="M134" s="143"/>
      <c r="N134" s="143"/>
    </row>
    <row r="135" spans="2:14">
      <c r="B135" s="142"/>
      <c r="C135" s="142"/>
      <c r="D135" s="143"/>
      <c r="E135" s="143"/>
      <c r="F135" s="143"/>
      <c r="G135" s="143"/>
      <c r="H135" s="143"/>
      <c r="I135" s="143"/>
      <c r="J135" s="143"/>
      <c r="K135" s="143"/>
      <c r="L135" s="143"/>
      <c r="M135" s="143"/>
      <c r="N135" s="143"/>
    </row>
    <row r="136" spans="2:14">
      <c r="B136" s="142"/>
      <c r="C136" s="142"/>
      <c r="D136" s="143"/>
      <c r="E136" s="143"/>
      <c r="F136" s="143"/>
      <c r="G136" s="143"/>
      <c r="H136" s="143"/>
      <c r="I136" s="143"/>
      <c r="J136" s="143"/>
      <c r="K136" s="143"/>
      <c r="L136" s="143"/>
      <c r="M136" s="143"/>
      <c r="N136" s="143"/>
    </row>
    <row r="137" spans="2:14">
      <c r="B137" s="142"/>
      <c r="C137" s="142"/>
      <c r="D137" s="143"/>
      <c r="E137" s="143"/>
      <c r="F137" s="143"/>
      <c r="G137" s="143"/>
      <c r="H137" s="143"/>
      <c r="I137" s="143"/>
      <c r="J137" s="143"/>
      <c r="K137" s="143"/>
      <c r="L137" s="143"/>
      <c r="M137" s="143"/>
      <c r="N137" s="143"/>
    </row>
    <row r="138" spans="2:14">
      <c r="B138" s="142"/>
      <c r="C138" s="142"/>
      <c r="D138" s="143"/>
      <c r="E138" s="143"/>
      <c r="F138" s="143"/>
      <c r="G138" s="143"/>
      <c r="H138" s="143"/>
      <c r="I138" s="143"/>
      <c r="J138" s="143"/>
      <c r="K138" s="143"/>
      <c r="L138" s="143"/>
      <c r="M138" s="143"/>
      <c r="N138" s="143"/>
    </row>
    <row r="139" spans="2:14">
      <c r="B139" s="142"/>
      <c r="C139" s="142"/>
      <c r="D139" s="143"/>
      <c r="E139" s="143"/>
      <c r="F139" s="143"/>
      <c r="G139" s="143"/>
      <c r="H139" s="143"/>
      <c r="I139" s="143"/>
      <c r="J139" s="143"/>
      <c r="K139" s="143"/>
      <c r="L139" s="143"/>
      <c r="M139" s="143"/>
      <c r="N139" s="143"/>
    </row>
    <row r="140" spans="2:14">
      <c r="B140" s="142"/>
      <c r="C140" s="142"/>
      <c r="D140" s="143"/>
      <c r="E140" s="143"/>
      <c r="F140" s="143"/>
      <c r="G140" s="143"/>
      <c r="H140" s="143"/>
      <c r="I140" s="143"/>
      <c r="J140" s="143"/>
      <c r="K140" s="143"/>
      <c r="L140" s="143"/>
      <c r="M140" s="143"/>
      <c r="N140" s="143"/>
    </row>
    <row r="141" spans="2:14">
      <c r="B141" s="142"/>
      <c r="C141" s="142"/>
      <c r="D141" s="143"/>
      <c r="E141" s="143"/>
      <c r="F141" s="143"/>
      <c r="G141" s="143"/>
      <c r="H141" s="143"/>
      <c r="I141" s="143"/>
      <c r="J141" s="143"/>
      <c r="K141" s="143"/>
      <c r="L141" s="143"/>
      <c r="M141" s="143"/>
      <c r="N141" s="143"/>
    </row>
    <row r="142" spans="2:14">
      <c r="B142" s="142"/>
      <c r="C142" s="142"/>
      <c r="D142" s="143"/>
      <c r="E142" s="143"/>
      <c r="F142" s="143"/>
      <c r="G142" s="143"/>
      <c r="H142" s="143"/>
      <c r="I142" s="143"/>
      <c r="J142" s="143"/>
      <c r="K142" s="143"/>
      <c r="L142" s="143"/>
      <c r="M142" s="143"/>
      <c r="N142" s="143"/>
    </row>
    <row r="143" spans="2:14">
      <c r="B143" s="142"/>
      <c r="C143" s="142"/>
      <c r="D143" s="143"/>
      <c r="E143" s="143"/>
      <c r="F143" s="143"/>
      <c r="G143" s="143"/>
      <c r="H143" s="143"/>
      <c r="I143" s="143"/>
      <c r="J143" s="143"/>
      <c r="K143" s="143"/>
      <c r="L143" s="143"/>
      <c r="M143" s="143"/>
      <c r="N143" s="143"/>
    </row>
    <row r="144" spans="2:14">
      <c r="B144" s="142"/>
      <c r="C144" s="142"/>
      <c r="D144" s="143"/>
      <c r="E144" s="143"/>
      <c r="F144" s="143"/>
      <c r="G144" s="143"/>
      <c r="H144" s="143"/>
      <c r="I144" s="143"/>
      <c r="J144" s="143"/>
      <c r="K144" s="143"/>
      <c r="L144" s="143"/>
      <c r="M144" s="143"/>
      <c r="N144" s="143"/>
    </row>
    <row r="145" spans="2:14">
      <c r="B145" s="142"/>
      <c r="C145" s="142"/>
      <c r="D145" s="143"/>
      <c r="E145" s="143"/>
      <c r="F145" s="143"/>
      <c r="G145" s="143"/>
      <c r="H145" s="143"/>
      <c r="I145" s="143"/>
      <c r="J145" s="143"/>
      <c r="K145" s="143"/>
      <c r="L145" s="143"/>
      <c r="M145" s="143"/>
      <c r="N145" s="143"/>
    </row>
    <row r="146" spans="2:14">
      <c r="B146" s="142"/>
      <c r="C146" s="142"/>
      <c r="D146" s="143"/>
      <c r="E146" s="143"/>
      <c r="F146" s="143"/>
      <c r="G146" s="143"/>
      <c r="H146" s="143"/>
      <c r="I146" s="143"/>
      <c r="J146" s="143"/>
      <c r="K146" s="143"/>
      <c r="L146" s="143"/>
      <c r="M146" s="143"/>
      <c r="N146" s="143"/>
    </row>
    <row r="147" spans="2:14">
      <c r="B147" s="142"/>
      <c r="C147" s="142"/>
      <c r="D147" s="143"/>
      <c r="E147" s="143"/>
      <c r="F147" s="143"/>
      <c r="G147" s="143"/>
      <c r="H147" s="143"/>
      <c r="I147" s="143"/>
      <c r="J147" s="143"/>
      <c r="K147" s="143"/>
      <c r="L147" s="143"/>
      <c r="M147" s="143"/>
      <c r="N147" s="143"/>
    </row>
    <row r="148" spans="2:14">
      <c r="B148" s="142"/>
      <c r="C148" s="142"/>
      <c r="D148" s="143"/>
      <c r="E148" s="143"/>
      <c r="F148" s="143"/>
      <c r="G148" s="143"/>
      <c r="H148" s="143"/>
      <c r="I148" s="143"/>
      <c r="J148" s="143"/>
      <c r="K148" s="143"/>
      <c r="L148" s="143"/>
      <c r="M148" s="143"/>
      <c r="N148" s="143"/>
    </row>
    <row r="149" spans="2:14">
      <c r="B149" s="142"/>
      <c r="C149" s="142"/>
      <c r="D149" s="143"/>
      <c r="E149" s="143"/>
      <c r="F149" s="143"/>
      <c r="G149" s="143"/>
      <c r="H149" s="143"/>
      <c r="I149" s="143"/>
      <c r="J149" s="143"/>
      <c r="K149" s="143"/>
      <c r="L149" s="143"/>
      <c r="M149" s="143"/>
      <c r="N149" s="143"/>
    </row>
    <row r="150" spans="2:14">
      <c r="B150" s="142"/>
      <c r="C150" s="142"/>
      <c r="D150" s="143"/>
      <c r="E150" s="143"/>
      <c r="F150" s="143"/>
      <c r="G150" s="143"/>
      <c r="H150" s="143"/>
      <c r="I150" s="143"/>
      <c r="J150" s="143"/>
      <c r="K150" s="143"/>
      <c r="L150" s="143"/>
      <c r="M150" s="143"/>
      <c r="N150" s="143"/>
    </row>
    <row r="151" spans="2:14">
      <c r="B151" s="142"/>
      <c r="C151" s="142"/>
      <c r="D151" s="143"/>
      <c r="E151" s="143"/>
      <c r="F151" s="143"/>
      <c r="G151" s="143"/>
      <c r="H151" s="143"/>
      <c r="I151" s="143"/>
      <c r="J151" s="143"/>
      <c r="K151" s="143"/>
      <c r="L151" s="143"/>
      <c r="M151" s="143"/>
      <c r="N151" s="143"/>
    </row>
    <row r="152" spans="2:14">
      <c r="B152" s="142"/>
      <c r="C152" s="142"/>
      <c r="D152" s="143"/>
      <c r="E152" s="143"/>
      <c r="F152" s="143"/>
      <c r="G152" s="143"/>
      <c r="H152" s="143"/>
      <c r="I152" s="143"/>
      <c r="J152" s="143"/>
      <c r="K152" s="143"/>
      <c r="L152" s="143"/>
      <c r="M152" s="143"/>
      <c r="N152" s="143"/>
    </row>
    <row r="153" spans="2:14">
      <c r="B153" s="142"/>
      <c r="C153" s="142"/>
      <c r="D153" s="143"/>
      <c r="E153" s="143"/>
      <c r="F153" s="143"/>
      <c r="G153" s="143"/>
      <c r="H153" s="143"/>
      <c r="I153" s="143"/>
      <c r="J153" s="143"/>
      <c r="K153" s="143"/>
      <c r="L153" s="143"/>
      <c r="M153" s="143"/>
      <c r="N153" s="143"/>
    </row>
    <row r="154" spans="2:14">
      <c r="B154" s="142"/>
      <c r="C154" s="142"/>
      <c r="D154" s="143"/>
      <c r="E154" s="143"/>
      <c r="F154" s="143"/>
      <c r="G154" s="143"/>
      <c r="H154" s="143"/>
      <c r="I154" s="143"/>
      <c r="J154" s="143"/>
      <c r="K154" s="143"/>
      <c r="L154" s="143"/>
      <c r="M154" s="143"/>
      <c r="N154" s="143"/>
    </row>
    <row r="155" spans="2:14">
      <c r="B155" s="142"/>
      <c r="C155" s="142"/>
      <c r="D155" s="143"/>
      <c r="E155" s="143"/>
      <c r="F155" s="143"/>
      <c r="G155" s="143"/>
      <c r="H155" s="143"/>
      <c r="I155" s="143"/>
      <c r="J155" s="143"/>
      <c r="K155" s="143"/>
      <c r="L155" s="143"/>
      <c r="M155" s="143"/>
      <c r="N155" s="143"/>
    </row>
    <row r="156" spans="2:14">
      <c r="B156" s="142"/>
      <c r="C156" s="142"/>
      <c r="D156" s="143"/>
      <c r="E156" s="143"/>
      <c r="F156" s="143"/>
      <c r="G156" s="143"/>
      <c r="H156" s="143"/>
      <c r="I156" s="143"/>
      <c r="J156" s="143"/>
      <c r="K156" s="143"/>
      <c r="L156" s="143"/>
      <c r="M156" s="143"/>
      <c r="N156" s="143"/>
    </row>
    <row r="157" spans="2:14">
      <c r="B157" s="142"/>
      <c r="C157" s="142"/>
      <c r="D157" s="143"/>
      <c r="E157" s="143"/>
      <c r="F157" s="143"/>
      <c r="G157" s="143"/>
      <c r="H157" s="143"/>
      <c r="I157" s="143"/>
      <c r="J157" s="143"/>
      <c r="K157" s="143"/>
      <c r="L157" s="143"/>
      <c r="M157" s="143"/>
      <c r="N157" s="143"/>
    </row>
    <row r="158" spans="2:14">
      <c r="B158" s="142"/>
      <c r="C158" s="142"/>
      <c r="D158" s="143"/>
      <c r="E158" s="143"/>
      <c r="F158" s="143"/>
      <c r="G158" s="143"/>
      <c r="H158" s="143"/>
      <c r="I158" s="143"/>
      <c r="J158" s="143"/>
      <c r="K158" s="143"/>
      <c r="L158" s="143"/>
      <c r="M158" s="143"/>
      <c r="N158" s="143"/>
    </row>
    <row r="159" spans="2:14">
      <c r="B159" s="142"/>
      <c r="C159" s="142"/>
      <c r="D159" s="143"/>
      <c r="E159" s="143"/>
      <c r="F159" s="143"/>
      <c r="G159" s="143"/>
      <c r="H159" s="143"/>
      <c r="I159" s="143"/>
      <c r="J159" s="143"/>
      <c r="K159" s="143"/>
      <c r="L159" s="143"/>
      <c r="M159" s="143"/>
      <c r="N159" s="143"/>
    </row>
    <row r="160" spans="2:14">
      <c r="B160" s="142"/>
      <c r="C160" s="142"/>
      <c r="D160" s="143"/>
      <c r="E160" s="143"/>
      <c r="F160" s="143"/>
      <c r="G160" s="143"/>
      <c r="H160" s="143"/>
      <c r="I160" s="143"/>
      <c r="J160" s="143"/>
      <c r="K160" s="143"/>
      <c r="L160" s="143"/>
      <c r="M160" s="143"/>
      <c r="N160" s="143"/>
    </row>
    <row r="161" spans="2:14">
      <c r="B161" s="142"/>
      <c r="C161" s="142"/>
      <c r="D161" s="143"/>
      <c r="E161" s="143"/>
      <c r="F161" s="143"/>
      <c r="G161" s="143"/>
      <c r="H161" s="143"/>
      <c r="I161" s="143"/>
      <c r="J161" s="143"/>
      <c r="K161" s="143"/>
      <c r="L161" s="143"/>
      <c r="M161" s="143"/>
      <c r="N161" s="143"/>
    </row>
    <row r="162" spans="2:14">
      <c r="B162" s="142"/>
      <c r="C162" s="142"/>
      <c r="D162" s="143"/>
      <c r="E162" s="143"/>
      <c r="F162" s="143"/>
      <c r="G162" s="143"/>
      <c r="H162" s="143"/>
      <c r="I162" s="143"/>
      <c r="J162" s="143"/>
      <c r="K162" s="143"/>
      <c r="L162" s="143"/>
      <c r="M162" s="143"/>
      <c r="N162" s="143"/>
    </row>
    <row r="163" spans="2:14">
      <c r="B163" s="142"/>
      <c r="C163" s="142"/>
      <c r="D163" s="143"/>
      <c r="E163" s="143"/>
      <c r="F163" s="143"/>
      <c r="G163" s="143"/>
      <c r="H163" s="143"/>
      <c r="I163" s="143"/>
      <c r="J163" s="143"/>
      <c r="K163" s="143"/>
      <c r="L163" s="143"/>
      <c r="M163" s="143"/>
      <c r="N163" s="143"/>
    </row>
    <row r="164" spans="2:14">
      <c r="B164" s="142"/>
      <c r="C164" s="142"/>
      <c r="D164" s="143"/>
      <c r="E164" s="143"/>
      <c r="F164" s="143"/>
      <c r="G164" s="143"/>
      <c r="H164" s="143"/>
      <c r="I164" s="143"/>
      <c r="J164" s="143"/>
      <c r="K164" s="143"/>
      <c r="L164" s="143"/>
      <c r="M164" s="143"/>
      <c r="N164" s="143"/>
    </row>
    <row r="165" spans="2:14">
      <c r="B165" s="142"/>
      <c r="C165" s="142"/>
      <c r="D165" s="143"/>
      <c r="E165" s="143"/>
      <c r="F165" s="143"/>
      <c r="G165" s="143"/>
      <c r="H165" s="143"/>
      <c r="I165" s="143"/>
      <c r="J165" s="143"/>
      <c r="K165" s="143"/>
      <c r="L165" s="143"/>
      <c r="M165" s="143"/>
      <c r="N165" s="143"/>
    </row>
    <row r="166" spans="2:14">
      <c r="B166" s="142"/>
      <c r="C166" s="142"/>
      <c r="D166" s="143"/>
      <c r="E166" s="143"/>
      <c r="F166" s="143"/>
      <c r="G166" s="143"/>
      <c r="H166" s="143"/>
      <c r="I166" s="143"/>
      <c r="J166" s="143"/>
      <c r="K166" s="143"/>
      <c r="L166" s="143"/>
      <c r="M166" s="143"/>
      <c r="N166" s="143"/>
    </row>
    <row r="167" spans="2:14">
      <c r="B167" s="142"/>
      <c r="C167" s="142"/>
      <c r="D167" s="143"/>
      <c r="E167" s="143"/>
      <c r="F167" s="143"/>
      <c r="G167" s="143"/>
      <c r="H167" s="143"/>
      <c r="I167" s="143"/>
      <c r="J167" s="143"/>
      <c r="K167" s="143"/>
      <c r="L167" s="143"/>
      <c r="M167" s="143"/>
      <c r="N167" s="143"/>
    </row>
    <row r="168" spans="2:14">
      <c r="B168" s="142"/>
      <c r="C168" s="142"/>
      <c r="D168" s="143"/>
      <c r="E168" s="143"/>
      <c r="F168" s="143"/>
      <c r="G168" s="143"/>
      <c r="H168" s="143"/>
      <c r="I168" s="143"/>
      <c r="J168" s="143"/>
      <c r="K168" s="143"/>
      <c r="L168" s="143"/>
      <c r="M168" s="143"/>
      <c r="N168" s="143"/>
    </row>
    <row r="169" spans="2:14">
      <c r="B169" s="142"/>
      <c r="C169" s="142"/>
      <c r="D169" s="143"/>
      <c r="E169" s="143"/>
      <c r="F169" s="143"/>
      <c r="G169" s="143"/>
      <c r="H169" s="143"/>
      <c r="I169" s="143"/>
      <c r="J169" s="143"/>
      <c r="K169" s="143"/>
      <c r="L169" s="143"/>
      <c r="M169" s="143"/>
      <c r="N169" s="143"/>
    </row>
    <row r="170" spans="2:14">
      <c r="B170" s="142"/>
      <c r="C170" s="142"/>
      <c r="D170" s="143"/>
      <c r="E170" s="143"/>
      <c r="F170" s="143"/>
      <c r="G170" s="143"/>
      <c r="H170" s="143"/>
      <c r="I170" s="143"/>
      <c r="J170" s="143"/>
      <c r="K170" s="143"/>
      <c r="L170" s="143"/>
      <c r="M170" s="143"/>
      <c r="N170" s="143"/>
    </row>
    <row r="171" spans="2:14">
      <c r="B171" s="142"/>
      <c r="C171" s="142"/>
      <c r="D171" s="143"/>
      <c r="E171" s="143"/>
      <c r="F171" s="143"/>
      <c r="G171" s="143"/>
      <c r="H171" s="143"/>
      <c r="I171" s="143"/>
      <c r="J171" s="143"/>
      <c r="K171" s="143"/>
      <c r="L171" s="143"/>
      <c r="M171" s="143"/>
      <c r="N171" s="143"/>
    </row>
    <row r="172" spans="2:14">
      <c r="B172" s="142"/>
      <c r="C172" s="142"/>
      <c r="D172" s="143"/>
      <c r="E172" s="143"/>
      <c r="F172" s="143"/>
      <c r="G172" s="143"/>
      <c r="H172" s="143"/>
      <c r="I172" s="143"/>
      <c r="J172" s="143"/>
      <c r="K172" s="143"/>
      <c r="L172" s="143"/>
      <c r="M172" s="143"/>
      <c r="N172" s="143"/>
    </row>
    <row r="173" spans="2:14">
      <c r="B173" s="142"/>
      <c r="C173" s="142"/>
      <c r="D173" s="143"/>
      <c r="E173" s="143"/>
      <c r="F173" s="143"/>
      <c r="G173" s="143"/>
      <c r="H173" s="143"/>
      <c r="I173" s="143"/>
      <c r="J173" s="143"/>
      <c r="K173" s="143"/>
      <c r="L173" s="143"/>
      <c r="M173" s="143"/>
      <c r="N173" s="143"/>
    </row>
    <row r="174" spans="2:14">
      <c r="B174" s="142"/>
      <c r="C174" s="142"/>
      <c r="D174" s="143"/>
      <c r="E174" s="143"/>
      <c r="F174" s="143"/>
      <c r="G174" s="143"/>
      <c r="H174" s="143"/>
      <c r="I174" s="143"/>
      <c r="J174" s="143"/>
      <c r="K174" s="143"/>
      <c r="L174" s="143"/>
      <c r="M174" s="143"/>
      <c r="N174" s="143"/>
    </row>
    <row r="175" spans="2:14">
      <c r="B175" s="142"/>
      <c r="C175" s="142"/>
      <c r="D175" s="143"/>
      <c r="E175" s="143"/>
      <c r="F175" s="143"/>
      <c r="G175" s="143"/>
      <c r="H175" s="143"/>
      <c r="I175" s="143"/>
      <c r="J175" s="143"/>
      <c r="K175" s="143"/>
      <c r="L175" s="143"/>
      <c r="M175" s="143"/>
      <c r="N175" s="143"/>
    </row>
    <row r="176" spans="2:14">
      <c r="B176" s="142"/>
      <c r="C176" s="142"/>
      <c r="D176" s="143"/>
      <c r="E176" s="143"/>
      <c r="F176" s="143"/>
      <c r="G176" s="143"/>
      <c r="H176" s="143"/>
      <c r="I176" s="143"/>
      <c r="J176" s="143"/>
      <c r="K176" s="143"/>
      <c r="L176" s="143"/>
      <c r="M176" s="143"/>
      <c r="N176" s="143"/>
    </row>
    <row r="177" spans="2:14">
      <c r="B177" s="142"/>
      <c r="C177" s="142"/>
      <c r="D177" s="143"/>
      <c r="E177" s="143"/>
      <c r="F177" s="143"/>
      <c r="G177" s="143"/>
      <c r="H177" s="143"/>
      <c r="I177" s="143"/>
      <c r="J177" s="143"/>
      <c r="K177" s="143"/>
      <c r="L177" s="143"/>
      <c r="M177" s="143"/>
      <c r="N177" s="143"/>
    </row>
    <row r="178" spans="2:14">
      <c r="B178" s="142"/>
      <c r="C178" s="142"/>
      <c r="D178" s="143"/>
      <c r="E178" s="143"/>
      <c r="F178" s="143"/>
      <c r="G178" s="143"/>
      <c r="H178" s="143"/>
      <c r="I178" s="143"/>
      <c r="J178" s="143"/>
      <c r="K178" s="143"/>
      <c r="L178" s="143"/>
      <c r="M178" s="143"/>
      <c r="N178" s="143"/>
    </row>
    <row r="179" spans="2:14">
      <c r="B179" s="142"/>
      <c r="C179" s="142"/>
      <c r="D179" s="143"/>
      <c r="E179" s="143"/>
      <c r="F179" s="143"/>
      <c r="G179" s="143"/>
      <c r="H179" s="143"/>
      <c r="I179" s="143"/>
      <c r="J179" s="143"/>
      <c r="K179" s="143"/>
      <c r="L179" s="143"/>
      <c r="M179" s="143"/>
      <c r="N179" s="143"/>
    </row>
    <row r="180" spans="2:14">
      <c r="B180" s="142"/>
      <c r="C180" s="142"/>
      <c r="D180" s="143"/>
      <c r="E180" s="143"/>
      <c r="F180" s="143"/>
      <c r="G180" s="143"/>
      <c r="H180" s="143"/>
      <c r="I180" s="143"/>
      <c r="J180" s="143"/>
      <c r="K180" s="143"/>
      <c r="L180" s="143"/>
      <c r="M180" s="143"/>
      <c r="N180" s="143"/>
    </row>
    <row r="181" spans="2:14">
      <c r="B181" s="142"/>
      <c r="C181" s="142"/>
      <c r="D181" s="143"/>
      <c r="E181" s="143"/>
      <c r="F181" s="143"/>
      <c r="G181" s="143"/>
      <c r="H181" s="143"/>
      <c r="I181" s="143"/>
      <c r="J181" s="143"/>
      <c r="K181" s="143"/>
      <c r="L181" s="143"/>
      <c r="M181" s="143"/>
      <c r="N181" s="143"/>
    </row>
    <row r="182" spans="2:14">
      <c r="B182" s="142"/>
      <c r="C182" s="142"/>
      <c r="D182" s="143"/>
      <c r="E182" s="143"/>
      <c r="F182" s="143"/>
      <c r="G182" s="143"/>
      <c r="H182" s="143"/>
      <c r="I182" s="143"/>
      <c r="J182" s="143"/>
      <c r="K182" s="143"/>
      <c r="L182" s="143"/>
      <c r="M182" s="143"/>
      <c r="N182" s="143"/>
    </row>
    <row r="183" spans="2:14">
      <c r="B183" s="142"/>
      <c r="C183" s="142"/>
      <c r="D183" s="143"/>
      <c r="E183" s="143"/>
      <c r="F183" s="143"/>
      <c r="G183" s="143"/>
      <c r="H183" s="143"/>
      <c r="I183" s="143"/>
      <c r="J183" s="143"/>
      <c r="K183" s="143"/>
      <c r="L183" s="143"/>
      <c r="M183" s="143"/>
      <c r="N183" s="143"/>
    </row>
    <row r="184" spans="2:14">
      <c r="B184" s="142"/>
      <c r="C184" s="142"/>
      <c r="D184" s="143"/>
      <c r="E184" s="143"/>
      <c r="F184" s="143"/>
      <c r="G184" s="143"/>
      <c r="H184" s="143"/>
      <c r="I184" s="143"/>
      <c r="J184" s="143"/>
      <c r="K184" s="143"/>
      <c r="L184" s="143"/>
      <c r="M184" s="143"/>
      <c r="N184" s="143"/>
    </row>
    <row r="185" spans="2:14">
      <c r="B185" s="142"/>
      <c r="C185" s="142"/>
      <c r="D185" s="143"/>
      <c r="E185" s="143"/>
      <c r="F185" s="143"/>
      <c r="G185" s="143"/>
      <c r="H185" s="143"/>
      <c r="I185" s="143"/>
      <c r="J185" s="143"/>
      <c r="K185" s="143"/>
      <c r="L185" s="143"/>
      <c r="M185" s="143"/>
      <c r="N185" s="143"/>
    </row>
    <row r="186" spans="2:14">
      <c r="B186" s="142"/>
      <c r="C186" s="142"/>
      <c r="D186" s="143"/>
      <c r="E186" s="143"/>
      <c r="F186" s="143"/>
      <c r="G186" s="143"/>
      <c r="H186" s="143"/>
      <c r="I186" s="143"/>
      <c r="J186" s="143"/>
      <c r="K186" s="143"/>
      <c r="L186" s="143"/>
      <c r="M186" s="143"/>
      <c r="N186" s="143"/>
    </row>
    <row r="187" spans="2:14">
      <c r="B187" s="142"/>
      <c r="C187" s="142"/>
      <c r="D187" s="143"/>
      <c r="E187" s="143"/>
      <c r="F187" s="143"/>
      <c r="G187" s="143"/>
      <c r="H187" s="143"/>
      <c r="I187" s="143"/>
      <c r="J187" s="143"/>
      <c r="K187" s="143"/>
      <c r="L187" s="143"/>
      <c r="M187" s="143"/>
      <c r="N187" s="143"/>
    </row>
    <row r="188" spans="2:14">
      <c r="B188" s="142"/>
      <c r="C188" s="142"/>
      <c r="D188" s="143"/>
      <c r="E188" s="143"/>
      <c r="F188" s="143"/>
      <c r="G188" s="143"/>
      <c r="H188" s="143"/>
      <c r="I188" s="143"/>
      <c r="J188" s="143"/>
      <c r="K188" s="143"/>
      <c r="L188" s="143"/>
      <c r="M188" s="143"/>
      <c r="N188" s="143"/>
    </row>
    <row r="189" spans="2:14">
      <c r="B189" s="142"/>
      <c r="C189" s="142"/>
      <c r="D189" s="143"/>
      <c r="E189" s="143"/>
      <c r="F189" s="143"/>
      <c r="G189" s="143"/>
      <c r="H189" s="143"/>
      <c r="I189" s="143"/>
      <c r="J189" s="143"/>
      <c r="K189" s="143"/>
      <c r="L189" s="143"/>
      <c r="M189" s="143"/>
      <c r="N189" s="143"/>
    </row>
    <row r="190" spans="2:14">
      <c r="B190" s="142"/>
      <c r="C190" s="142"/>
      <c r="D190" s="143"/>
      <c r="E190" s="143"/>
      <c r="F190" s="143"/>
      <c r="G190" s="143"/>
      <c r="H190" s="143"/>
      <c r="I190" s="143"/>
      <c r="J190" s="143"/>
      <c r="K190" s="143"/>
      <c r="L190" s="143"/>
      <c r="M190" s="143"/>
      <c r="N190" s="143"/>
    </row>
    <row r="191" spans="2:14">
      <c r="B191" s="142"/>
      <c r="C191" s="142"/>
      <c r="D191" s="143"/>
      <c r="E191" s="143"/>
      <c r="F191" s="143"/>
      <c r="G191" s="143"/>
      <c r="H191" s="143"/>
      <c r="I191" s="143"/>
      <c r="J191" s="143"/>
      <c r="K191" s="143"/>
      <c r="L191" s="143"/>
      <c r="M191" s="143"/>
      <c r="N191" s="143"/>
    </row>
    <row r="192" spans="2:14">
      <c r="B192" s="142"/>
      <c r="C192" s="142"/>
      <c r="D192" s="143"/>
      <c r="E192" s="143"/>
      <c r="F192" s="143"/>
      <c r="G192" s="143"/>
      <c r="H192" s="143"/>
      <c r="I192" s="143"/>
      <c r="J192" s="143"/>
      <c r="K192" s="143"/>
      <c r="L192" s="143"/>
      <c r="M192" s="143"/>
      <c r="N192" s="143"/>
    </row>
    <row r="193" spans="2:14">
      <c r="B193" s="142"/>
      <c r="C193" s="142"/>
      <c r="D193" s="143"/>
      <c r="E193" s="143"/>
      <c r="F193" s="143"/>
      <c r="G193" s="143"/>
      <c r="H193" s="143"/>
      <c r="I193" s="143"/>
      <c r="J193" s="143"/>
      <c r="K193" s="143"/>
      <c r="L193" s="143"/>
      <c r="M193" s="143"/>
      <c r="N193" s="143"/>
    </row>
    <row r="194" spans="2:14">
      <c r="B194" s="142"/>
      <c r="C194" s="142"/>
      <c r="D194" s="143"/>
      <c r="E194" s="143"/>
      <c r="F194" s="143"/>
      <c r="G194" s="143"/>
      <c r="H194" s="143"/>
      <c r="I194" s="143"/>
      <c r="J194" s="143"/>
      <c r="K194" s="143"/>
      <c r="L194" s="143"/>
      <c r="M194" s="143"/>
      <c r="N194" s="143"/>
    </row>
    <row r="195" spans="2:14">
      <c r="B195" s="142"/>
      <c r="C195" s="142"/>
      <c r="D195" s="143"/>
      <c r="E195" s="143"/>
      <c r="F195" s="143"/>
      <c r="G195" s="143"/>
      <c r="H195" s="143"/>
      <c r="I195" s="143"/>
      <c r="J195" s="143"/>
      <c r="K195" s="143"/>
      <c r="L195" s="143"/>
      <c r="M195" s="143"/>
      <c r="N195" s="143"/>
    </row>
    <row r="196" spans="2:14">
      <c r="B196" s="142"/>
      <c r="C196" s="142"/>
      <c r="D196" s="143"/>
      <c r="E196" s="143"/>
      <c r="F196" s="143"/>
      <c r="G196" s="143"/>
      <c r="H196" s="143"/>
      <c r="I196" s="143"/>
      <c r="J196" s="143"/>
      <c r="K196" s="143"/>
      <c r="L196" s="143"/>
      <c r="M196" s="143"/>
      <c r="N196" s="143"/>
    </row>
    <row r="197" spans="2:14">
      <c r="B197" s="142"/>
      <c r="C197" s="142"/>
      <c r="D197" s="143"/>
      <c r="E197" s="143"/>
      <c r="F197" s="143"/>
      <c r="G197" s="143"/>
      <c r="H197" s="143"/>
      <c r="I197" s="143"/>
      <c r="J197" s="143"/>
      <c r="K197" s="143"/>
      <c r="L197" s="143"/>
      <c r="M197" s="143"/>
      <c r="N197" s="143"/>
    </row>
    <row r="198" spans="2:14">
      <c r="B198" s="142"/>
      <c r="C198" s="142"/>
      <c r="D198" s="143"/>
      <c r="E198" s="143"/>
      <c r="F198" s="143"/>
      <c r="G198" s="143"/>
      <c r="H198" s="143"/>
      <c r="I198" s="143"/>
      <c r="J198" s="143"/>
      <c r="K198" s="143"/>
      <c r="L198" s="143"/>
      <c r="M198" s="143"/>
      <c r="N198" s="143"/>
    </row>
    <row r="199" spans="2:14">
      <c r="B199" s="142"/>
      <c r="C199" s="142"/>
      <c r="D199" s="143"/>
      <c r="E199" s="143"/>
      <c r="F199" s="143"/>
      <c r="G199" s="143"/>
      <c r="H199" s="143"/>
      <c r="I199" s="143"/>
      <c r="J199" s="143"/>
      <c r="K199" s="143"/>
      <c r="L199" s="143"/>
      <c r="M199" s="143"/>
      <c r="N199" s="143"/>
    </row>
    <row r="200" spans="2:14">
      <c r="B200" s="142"/>
      <c r="C200" s="142"/>
      <c r="D200" s="143"/>
      <c r="E200" s="143"/>
      <c r="F200" s="143"/>
      <c r="G200" s="143"/>
      <c r="H200" s="143"/>
      <c r="I200" s="143"/>
      <c r="J200" s="143"/>
      <c r="K200" s="143"/>
      <c r="L200" s="143"/>
      <c r="M200" s="143"/>
      <c r="N200" s="143"/>
    </row>
    <row r="201" spans="2:14">
      <c r="B201" s="142"/>
      <c r="C201" s="142"/>
      <c r="D201" s="143"/>
      <c r="E201" s="143"/>
      <c r="F201" s="143"/>
      <c r="G201" s="143"/>
      <c r="H201" s="143"/>
      <c r="I201" s="143"/>
      <c r="J201" s="143"/>
      <c r="K201" s="143"/>
      <c r="L201" s="143"/>
      <c r="M201" s="143"/>
      <c r="N201" s="143"/>
    </row>
    <row r="202" spans="2:14">
      <c r="B202" s="142"/>
      <c r="C202" s="142"/>
      <c r="D202" s="143"/>
      <c r="E202" s="143"/>
      <c r="F202" s="143"/>
      <c r="G202" s="143"/>
      <c r="H202" s="143"/>
      <c r="I202" s="143"/>
      <c r="J202" s="143"/>
      <c r="K202" s="143"/>
      <c r="L202" s="143"/>
      <c r="M202" s="143"/>
      <c r="N202" s="143"/>
    </row>
    <row r="203" spans="2:14">
      <c r="B203" s="142"/>
      <c r="C203" s="142"/>
      <c r="D203" s="143"/>
      <c r="E203" s="143"/>
      <c r="F203" s="143"/>
      <c r="G203" s="143"/>
      <c r="H203" s="143"/>
      <c r="I203" s="143"/>
      <c r="J203" s="143"/>
      <c r="K203" s="143"/>
      <c r="L203" s="143"/>
      <c r="M203" s="143"/>
      <c r="N203" s="143"/>
    </row>
    <row r="204" spans="2:14">
      <c r="B204" s="142"/>
      <c r="C204" s="142"/>
      <c r="D204" s="143"/>
      <c r="E204" s="143"/>
      <c r="F204" s="143"/>
      <c r="G204" s="143"/>
      <c r="H204" s="143"/>
      <c r="I204" s="143"/>
      <c r="J204" s="143"/>
      <c r="K204" s="143"/>
      <c r="L204" s="143"/>
      <c r="M204" s="143"/>
      <c r="N204" s="143"/>
    </row>
    <row r="205" spans="2:14">
      <c r="B205" s="142"/>
      <c r="C205" s="142"/>
      <c r="D205" s="143"/>
      <c r="E205" s="143"/>
      <c r="F205" s="143"/>
      <c r="G205" s="143"/>
      <c r="H205" s="143"/>
      <c r="I205" s="143"/>
      <c r="J205" s="143"/>
      <c r="K205" s="143"/>
      <c r="L205" s="143"/>
      <c r="M205" s="143"/>
      <c r="N205" s="143"/>
    </row>
    <row r="206" spans="2:14">
      <c r="B206" s="142"/>
      <c r="C206" s="142"/>
      <c r="D206" s="143"/>
      <c r="E206" s="143"/>
      <c r="F206" s="143"/>
      <c r="G206" s="143"/>
      <c r="H206" s="143"/>
      <c r="I206" s="143"/>
      <c r="J206" s="143"/>
      <c r="K206" s="143"/>
      <c r="L206" s="143"/>
      <c r="M206" s="143"/>
      <c r="N206" s="143"/>
    </row>
    <row r="207" spans="2:14">
      <c r="B207" s="142"/>
      <c r="C207" s="142"/>
      <c r="D207" s="143"/>
      <c r="E207" s="143"/>
      <c r="F207" s="143"/>
      <c r="G207" s="143"/>
      <c r="H207" s="143"/>
      <c r="I207" s="143"/>
      <c r="J207" s="143"/>
      <c r="K207" s="143"/>
      <c r="L207" s="143"/>
      <c r="M207" s="143"/>
      <c r="N207" s="143"/>
    </row>
    <row r="208" spans="2:14">
      <c r="B208" s="142"/>
      <c r="C208" s="142"/>
      <c r="D208" s="143"/>
      <c r="E208" s="143"/>
      <c r="F208" s="143"/>
      <c r="G208" s="143"/>
      <c r="H208" s="143"/>
      <c r="I208" s="143"/>
      <c r="J208" s="143"/>
      <c r="K208" s="143"/>
      <c r="L208" s="143"/>
      <c r="M208" s="143"/>
      <c r="N208" s="143"/>
    </row>
    <row r="209" spans="2:14">
      <c r="B209" s="142"/>
      <c r="C209" s="142"/>
      <c r="D209" s="143"/>
      <c r="E209" s="143"/>
      <c r="F209" s="143"/>
      <c r="G209" s="143"/>
      <c r="H209" s="143"/>
      <c r="I209" s="143"/>
      <c r="J209" s="143"/>
      <c r="K209" s="143"/>
      <c r="L209" s="143"/>
      <c r="M209" s="143"/>
      <c r="N209" s="143"/>
    </row>
    <row r="210" spans="2:14">
      <c r="B210" s="142"/>
      <c r="C210" s="142"/>
      <c r="D210" s="143"/>
      <c r="E210" s="143"/>
      <c r="F210" s="143"/>
      <c r="G210" s="143"/>
      <c r="H210" s="143"/>
      <c r="I210" s="143"/>
      <c r="J210" s="143"/>
      <c r="K210" s="143"/>
      <c r="L210" s="143"/>
      <c r="M210" s="143"/>
      <c r="N210" s="143"/>
    </row>
    <row r="211" spans="2:14">
      <c r="B211" s="142"/>
      <c r="C211" s="142"/>
      <c r="D211" s="143"/>
      <c r="E211" s="143"/>
      <c r="F211" s="143"/>
      <c r="G211" s="143"/>
      <c r="H211" s="143"/>
      <c r="I211" s="143"/>
      <c r="J211" s="143"/>
      <c r="K211" s="143"/>
      <c r="L211" s="143"/>
      <c r="M211" s="143"/>
      <c r="N211" s="143"/>
    </row>
    <row r="212" spans="2:14">
      <c r="B212" s="142"/>
      <c r="C212" s="142"/>
      <c r="D212" s="143"/>
      <c r="E212" s="143"/>
      <c r="F212" s="143"/>
      <c r="G212" s="143"/>
      <c r="H212" s="143"/>
      <c r="I212" s="143"/>
      <c r="J212" s="143"/>
      <c r="K212" s="143"/>
      <c r="L212" s="143"/>
      <c r="M212" s="143"/>
      <c r="N212" s="143"/>
    </row>
    <row r="213" spans="2:14">
      <c r="B213" s="142"/>
      <c r="C213" s="142"/>
      <c r="D213" s="143"/>
      <c r="E213" s="143"/>
      <c r="F213" s="143"/>
      <c r="G213" s="143"/>
      <c r="H213" s="143"/>
      <c r="I213" s="143"/>
      <c r="J213" s="143"/>
      <c r="K213" s="143"/>
      <c r="L213" s="143"/>
      <c r="M213" s="143"/>
      <c r="N213" s="143"/>
    </row>
    <row r="214" spans="2:14">
      <c r="B214" s="142"/>
      <c r="C214" s="142"/>
      <c r="D214" s="143"/>
      <c r="E214" s="143"/>
      <c r="F214" s="143"/>
      <c r="G214" s="143"/>
      <c r="H214" s="143"/>
      <c r="I214" s="143"/>
      <c r="J214" s="143"/>
      <c r="K214" s="143"/>
      <c r="L214" s="143"/>
      <c r="M214" s="143"/>
      <c r="N214" s="143"/>
    </row>
    <row r="215" spans="2:14">
      <c r="B215" s="142"/>
      <c r="C215" s="142"/>
      <c r="D215" s="143"/>
      <c r="E215" s="143"/>
      <c r="F215" s="143"/>
      <c r="G215" s="143"/>
      <c r="H215" s="143"/>
      <c r="I215" s="143"/>
      <c r="J215" s="143"/>
      <c r="K215" s="143"/>
      <c r="L215" s="143"/>
      <c r="M215" s="143"/>
      <c r="N215" s="143"/>
    </row>
    <row r="216" spans="2:14">
      <c r="B216" s="142"/>
      <c r="C216" s="142"/>
      <c r="D216" s="143"/>
      <c r="E216" s="143"/>
      <c r="F216" s="143"/>
      <c r="G216" s="143"/>
      <c r="H216" s="143"/>
      <c r="I216" s="143"/>
      <c r="J216" s="143"/>
      <c r="K216" s="143"/>
      <c r="L216" s="143"/>
      <c r="M216" s="143"/>
      <c r="N216" s="143"/>
    </row>
    <row r="217" spans="2:14">
      <c r="B217" s="142"/>
      <c r="C217" s="142"/>
      <c r="D217" s="143"/>
      <c r="E217" s="143"/>
      <c r="F217" s="143"/>
      <c r="G217" s="143"/>
      <c r="H217" s="143"/>
      <c r="I217" s="143"/>
      <c r="J217" s="143"/>
      <c r="K217" s="143"/>
      <c r="L217" s="143"/>
      <c r="M217" s="143"/>
      <c r="N217" s="143"/>
    </row>
    <row r="218" spans="2:14">
      <c r="B218" s="142"/>
      <c r="C218" s="142"/>
      <c r="D218" s="143"/>
      <c r="E218" s="143"/>
      <c r="F218" s="143"/>
      <c r="G218" s="143"/>
      <c r="H218" s="143"/>
      <c r="I218" s="143"/>
      <c r="J218" s="143"/>
      <c r="K218" s="143"/>
      <c r="L218" s="143"/>
      <c r="M218" s="143"/>
      <c r="N218" s="143"/>
    </row>
    <row r="219" spans="2:14">
      <c r="B219" s="142"/>
      <c r="C219" s="142"/>
      <c r="D219" s="143"/>
      <c r="E219" s="143"/>
      <c r="F219" s="143"/>
      <c r="G219" s="143"/>
      <c r="H219" s="143"/>
      <c r="I219" s="143"/>
      <c r="J219" s="143"/>
      <c r="K219" s="143"/>
      <c r="L219" s="143"/>
      <c r="M219" s="143"/>
      <c r="N219" s="143"/>
    </row>
    <row r="220" spans="2:14">
      <c r="B220" s="142"/>
      <c r="C220" s="142"/>
      <c r="D220" s="143"/>
      <c r="E220" s="143"/>
      <c r="F220" s="143"/>
      <c r="G220" s="143"/>
      <c r="H220" s="143"/>
      <c r="I220" s="143"/>
      <c r="J220" s="143"/>
      <c r="K220" s="143"/>
      <c r="L220" s="143"/>
      <c r="M220" s="143"/>
      <c r="N220" s="143"/>
    </row>
    <row r="221" spans="2:14">
      <c r="B221" s="142"/>
      <c r="C221" s="142"/>
      <c r="D221" s="143"/>
      <c r="E221" s="143"/>
      <c r="F221" s="143"/>
      <c r="G221" s="143"/>
      <c r="H221" s="143"/>
      <c r="I221" s="143"/>
      <c r="J221" s="143"/>
      <c r="K221" s="143"/>
      <c r="L221" s="143"/>
      <c r="M221" s="143"/>
      <c r="N221" s="143"/>
    </row>
    <row r="222" spans="2:14">
      <c r="B222" s="142"/>
      <c r="C222" s="142"/>
      <c r="D222" s="143"/>
      <c r="E222" s="143"/>
      <c r="F222" s="143"/>
      <c r="G222" s="143"/>
      <c r="H222" s="143"/>
      <c r="I222" s="143"/>
      <c r="J222" s="143"/>
      <c r="K222" s="143"/>
      <c r="L222" s="143"/>
      <c r="M222" s="143"/>
      <c r="N222" s="143"/>
    </row>
    <row r="223" spans="2:14">
      <c r="B223" s="142"/>
      <c r="C223" s="142"/>
      <c r="D223" s="143"/>
      <c r="E223" s="143"/>
      <c r="F223" s="143"/>
      <c r="G223" s="143"/>
      <c r="H223" s="143"/>
      <c r="I223" s="143"/>
      <c r="J223" s="143"/>
      <c r="K223" s="143"/>
      <c r="L223" s="143"/>
      <c r="M223" s="143"/>
      <c r="N223" s="143"/>
    </row>
    <row r="224" spans="2:14">
      <c r="B224" s="142"/>
      <c r="C224" s="142"/>
      <c r="D224" s="143"/>
      <c r="E224" s="143"/>
      <c r="F224" s="143"/>
      <c r="G224" s="143"/>
      <c r="H224" s="143"/>
      <c r="I224" s="143"/>
      <c r="J224" s="143"/>
      <c r="K224" s="143"/>
      <c r="L224" s="143"/>
      <c r="M224" s="143"/>
      <c r="N224" s="143"/>
    </row>
    <row r="225" spans="2:14">
      <c r="B225" s="142"/>
      <c r="C225" s="142"/>
      <c r="D225" s="143"/>
      <c r="E225" s="143"/>
      <c r="F225" s="143"/>
      <c r="G225" s="143"/>
      <c r="H225" s="143"/>
      <c r="I225" s="143"/>
      <c r="J225" s="143"/>
      <c r="K225" s="143"/>
      <c r="L225" s="143"/>
      <c r="M225" s="143"/>
      <c r="N225" s="143"/>
    </row>
    <row r="226" spans="2:14">
      <c r="B226" s="142"/>
      <c r="C226" s="142"/>
      <c r="D226" s="143"/>
      <c r="E226" s="143"/>
      <c r="F226" s="143"/>
      <c r="G226" s="143"/>
      <c r="H226" s="143"/>
      <c r="I226" s="143"/>
      <c r="J226" s="143"/>
      <c r="K226" s="143"/>
      <c r="L226" s="143"/>
      <c r="M226" s="143"/>
      <c r="N226" s="143"/>
    </row>
    <row r="227" spans="2:14">
      <c r="B227" s="142"/>
      <c r="C227" s="142"/>
      <c r="D227" s="143"/>
      <c r="E227" s="143"/>
      <c r="F227" s="143"/>
      <c r="G227" s="143"/>
      <c r="H227" s="143"/>
      <c r="I227" s="143"/>
      <c r="J227" s="143"/>
      <c r="K227" s="143"/>
      <c r="L227" s="143"/>
      <c r="M227" s="143"/>
      <c r="N227" s="143"/>
    </row>
    <row r="228" spans="2:14">
      <c r="B228" s="142"/>
      <c r="C228" s="142"/>
      <c r="D228" s="143"/>
      <c r="E228" s="143"/>
      <c r="F228" s="143"/>
      <c r="G228" s="143"/>
      <c r="H228" s="143"/>
      <c r="I228" s="143"/>
      <c r="J228" s="143"/>
      <c r="K228" s="143"/>
      <c r="L228" s="143"/>
      <c r="M228" s="143"/>
      <c r="N228" s="143"/>
    </row>
    <row r="229" spans="2:14">
      <c r="B229" s="142"/>
      <c r="C229" s="142"/>
      <c r="D229" s="143"/>
      <c r="E229" s="143"/>
      <c r="F229" s="143"/>
      <c r="G229" s="143"/>
      <c r="H229" s="143"/>
      <c r="I229" s="143"/>
      <c r="J229" s="143"/>
      <c r="K229" s="143"/>
      <c r="L229" s="143"/>
      <c r="M229" s="143"/>
      <c r="N229" s="143"/>
    </row>
    <row r="230" spans="2:14">
      <c r="B230" s="142"/>
      <c r="C230" s="142"/>
      <c r="D230" s="143"/>
      <c r="E230" s="143"/>
      <c r="F230" s="143"/>
      <c r="G230" s="143"/>
      <c r="H230" s="143"/>
      <c r="I230" s="143"/>
      <c r="J230" s="143"/>
      <c r="K230" s="143"/>
      <c r="L230" s="143"/>
      <c r="M230" s="143"/>
      <c r="N230" s="143"/>
    </row>
    <row r="231" spans="2:14">
      <c r="B231" s="142"/>
      <c r="C231" s="142"/>
      <c r="D231" s="143"/>
      <c r="E231" s="143"/>
      <c r="F231" s="143"/>
      <c r="G231" s="143"/>
      <c r="H231" s="143"/>
      <c r="I231" s="143"/>
      <c r="J231" s="143"/>
      <c r="K231" s="143"/>
      <c r="L231" s="143"/>
      <c r="M231" s="143"/>
      <c r="N231" s="143"/>
    </row>
    <row r="232" spans="2:14">
      <c r="B232" s="142"/>
      <c r="C232" s="142"/>
      <c r="D232" s="143"/>
      <c r="E232" s="143"/>
      <c r="F232" s="143"/>
      <c r="G232" s="143"/>
      <c r="H232" s="143"/>
      <c r="I232" s="143"/>
      <c r="J232" s="143"/>
      <c r="K232" s="143"/>
      <c r="L232" s="143"/>
      <c r="M232" s="143"/>
      <c r="N232" s="143"/>
    </row>
    <row r="233" spans="2:14">
      <c r="B233" s="142"/>
      <c r="C233" s="142"/>
      <c r="D233" s="143"/>
      <c r="E233" s="143"/>
      <c r="F233" s="143"/>
      <c r="G233" s="143"/>
      <c r="H233" s="143"/>
      <c r="I233" s="143"/>
      <c r="J233" s="143"/>
      <c r="K233" s="143"/>
      <c r="L233" s="143"/>
      <c r="M233" s="143"/>
      <c r="N233" s="143"/>
    </row>
    <row r="234" spans="2:14">
      <c r="B234" s="142"/>
      <c r="C234" s="142"/>
      <c r="D234" s="143"/>
      <c r="E234" s="143"/>
      <c r="F234" s="143"/>
      <c r="G234" s="143"/>
      <c r="H234" s="143"/>
      <c r="I234" s="143"/>
      <c r="J234" s="143"/>
      <c r="K234" s="143"/>
      <c r="L234" s="143"/>
      <c r="M234" s="143"/>
      <c r="N234" s="143"/>
    </row>
    <row r="235" spans="2:14">
      <c r="B235" s="142"/>
      <c r="C235" s="142"/>
      <c r="D235" s="143"/>
      <c r="E235" s="143"/>
      <c r="F235" s="143"/>
      <c r="G235" s="143"/>
      <c r="H235" s="143"/>
      <c r="I235" s="143"/>
      <c r="J235" s="143"/>
      <c r="K235" s="143"/>
      <c r="L235" s="143"/>
      <c r="M235" s="143"/>
      <c r="N235" s="143"/>
    </row>
    <row r="236" spans="2:14">
      <c r="B236" s="142"/>
      <c r="C236" s="142"/>
      <c r="D236" s="143"/>
      <c r="E236" s="143"/>
      <c r="F236" s="143"/>
      <c r="G236" s="143"/>
      <c r="H236" s="143"/>
      <c r="I236" s="143"/>
      <c r="J236" s="143"/>
      <c r="K236" s="143"/>
      <c r="L236" s="143"/>
      <c r="M236" s="143"/>
      <c r="N236" s="143"/>
    </row>
    <row r="237" spans="2:14">
      <c r="B237" s="142"/>
      <c r="C237" s="142"/>
      <c r="D237" s="143"/>
      <c r="E237" s="143"/>
      <c r="F237" s="143"/>
      <c r="G237" s="143"/>
      <c r="H237" s="143"/>
      <c r="I237" s="143"/>
      <c r="J237" s="143"/>
      <c r="K237" s="143"/>
      <c r="L237" s="143"/>
      <c r="M237" s="143"/>
      <c r="N237" s="143"/>
    </row>
    <row r="238" spans="2:14">
      <c r="B238" s="142"/>
      <c r="C238" s="142"/>
      <c r="D238" s="143"/>
      <c r="E238" s="143"/>
      <c r="F238" s="143"/>
      <c r="G238" s="143"/>
      <c r="H238" s="143"/>
      <c r="I238" s="143"/>
      <c r="J238" s="143"/>
      <c r="K238" s="143"/>
      <c r="L238" s="143"/>
      <c r="M238" s="143"/>
      <c r="N238" s="143"/>
    </row>
    <row r="239" spans="2:14">
      <c r="B239" s="142"/>
      <c r="C239" s="142"/>
      <c r="D239" s="143"/>
      <c r="E239" s="143"/>
      <c r="F239" s="143"/>
      <c r="G239" s="143"/>
      <c r="H239" s="143"/>
      <c r="I239" s="143"/>
      <c r="J239" s="143"/>
      <c r="K239" s="143"/>
      <c r="L239" s="143"/>
      <c r="M239" s="143"/>
      <c r="N239" s="143"/>
    </row>
    <row r="240" spans="2:14">
      <c r="B240" s="142"/>
      <c r="C240" s="142"/>
      <c r="D240" s="143"/>
      <c r="E240" s="143"/>
      <c r="F240" s="143"/>
      <c r="G240" s="143"/>
      <c r="H240" s="143"/>
      <c r="I240" s="143"/>
      <c r="J240" s="143"/>
      <c r="K240" s="143"/>
      <c r="L240" s="143"/>
      <c r="M240" s="143"/>
      <c r="N240" s="143"/>
    </row>
    <row r="241" spans="2:14">
      <c r="B241" s="142"/>
      <c r="C241" s="142"/>
      <c r="D241" s="143"/>
      <c r="E241" s="143"/>
      <c r="F241" s="143"/>
      <c r="G241" s="143"/>
      <c r="H241" s="143"/>
      <c r="I241" s="143"/>
      <c r="J241" s="143"/>
      <c r="K241" s="143"/>
      <c r="L241" s="143"/>
      <c r="M241" s="143"/>
      <c r="N241" s="143"/>
    </row>
    <row r="242" spans="2:14">
      <c r="B242" s="142"/>
      <c r="C242" s="142"/>
      <c r="D242" s="143"/>
      <c r="E242" s="143"/>
      <c r="F242" s="143"/>
      <c r="G242" s="143"/>
      <c r="H242" s="143"/>
      <c r="I242" s="143"/>
      <c r="J242" s="143"/>
      <c r="K242" s="143"/>
      <c r="L242" s="143"/>
      <c r="M242" s="143"/>
      <c r="N242" s="143"/>
    </row>
    <row r="243" spans="2:14">
      <c r="B243" s="142"/>
      <c r="C243" s="142"/>
      <c r="D243" s="143"/>
      <c r="E243" s="143"/>
      <c r="F243" s="143"/>
      <c r="G243" s="143"/>
      <c r="H243" s="143"/>
      <c r="I243" s="143"/>
      <c r="J243" s="143"/>
      <c r="K243" s="143"/>
      <c r="L243" s="143"/>
      <c r="M243" s="143"/>
      <c r="N243" s="143"/>
    </row>
    <row r="244" spans="2:14">
      <c r="B244" s="142"/>
      <c r="C244" s="142"/>
      <c r="D244" s="143"/>
      <c r="E244" s="143"/>
      <c r="F244" s="143"/>
      <c r="G244" s="143"/>
      <c r="H244" s="143"/>
      <c r="I244" s="143"/>
      <c r="J244" s="143"/>
      <c r="K244" s="143"/>
      <c r="L244" s="143"/>
      <c r="M244" s="143"/>
      <c r="N244" s="143"/>
    </row>
    <row r="245" spans="2:14">
      <c r="B245" s="142"/>
      <c r="C245" s="142"/>
      <c r="D245" s="143"/>
      <c r="E245" s="143"/>
      <c r="F245" s="143"/>
      <c r="G245" s="143"/>
      <c r="H245" s="143"/>
      <c r="I245" s="143"/>
      <c r="J245" s="143"/>
      <c r="K245" s="143"/>
      <c r="L245" s="143"/>
      <c r="M245" s="143"/>
      <c r="N245" s="143"/>
    </row>
    <row r="246" spans="2:14">
      <c r="B246" s="142"/>
      <c r="C246" s="142"/>
      <c r="D246" s="143"/>
      <c r="E246" s="143"/>
      <c r="F246" s="143"/>
      <c r="G246" s="143"/>
      <c r="H246" s="143"/>
      <c r="I246" s="143"/>
      <c r="J246" s="143"/>
      <c r="K246" s="143"/>
      <c r="L246" s="143"/>
      <c r="M246" s="143"/>
      <c r="N246" s="143"/>
    </row>
    <row r="247" spans="2:14">
      <c r="B247" s="142"/>
      <c r="C247" s="142"/>
      <c r="D247" s="143"/>
      <c r="E247" s="143"/>
      <c r="F247" s="143"/>
      <c r="G247" s="143"/>
      <c r="H247" s="143"/>
      <c r="I247" s="143"/>
      <c r="J247" s="143"/>
      <c r="K247" s="143"/>
      <c r="L247" s="143"/>
      <c r="M247" s="143"/>
      <c r="N247" s="143"/>
    </row>
    <row r="248" spans="2:14">
      <c r="B248" s="142"/>
      <c r="C248" s="142"/>
      <c r="D248" s="143"/>
      <c r="E248" s="143"/>
      <c r="F248" s="143"/>
      <c r="G248" s="143"/>
      <c r="H248" s="143"/>
      <c r="I248" s="143"/>
      <c r="J248" s="143"/>
      <c r="K248" s="143"/>
      <c r="L248" s="143"/>
      <c r="M248" s="143"/>
      <c r="N248" s="143"/>
    </row>
    <row r="249" spans="2:14">
      <c r="B249" s="142"/>
      <c r="C249" s="142"/>
      <c r="D249" s="143"/>
      <c r="E249" s="143"/>
      <c r="F249" s="143"/>
      <c r="G249" s="143"/>
      <c r="H249" s="143"/>
      <c r="I249" s="143"/>
      <c r="J249" s="143"/>
      <c r="K249" s="143"/>
      <c r="L249" s="143"/>
      <c r="M249" s="143"/>
      <c r="N249" s="143"/>
    </row>
    <row r="250" spans="2:14">
      <c r="B250" s="151"/>
      <c r="C250" s="142"/>
      <c r="D250" s="143"/>
      <c r="E250" s="143"/>
      <c r="F250" s="143"/>
      <c r="G250" s="143"/>
      <c r="H250" s="143"/>
      <c r="I250" s="143"/>
      <c r="J250" s="143"/>
      <c r="K250" s="143"/>
      <c r="L250" s="143"/>
      <c r="M250" s="143"/>
      <c r="N250" s="143"/>
    </row>
    <row r="251" spans="2:14">
      <c r="B251" s="151"/>
      <c r="C251" s="142"/>
      <c r="D251" s="143"/>
      <c r="E251" s="143"/>
      <c r="F251" s="143"/>
      <c r="G251" s="143"/>
      <c r="H251" s="143"/>
      <c r="I251" s="143"/>
      <c r="J251" s="143"/>
      <c r="K251" s="143"/>
      <c r="L251" s="143"/>
      <c r="M251" s="143"/>
      <c r="N251" s="143"/>
    </row>
    <row r="252" spans="2:14">
      <c r="B252" s="152"/>
      <c r="C252" s="142"/>
      <c r="D252" s="143"/>
      <c r="E252" s="143"/>
      <c r="F252" s="143"/>
      <c r="G252" s="143"/>
      <c r="H252" s="143"/>
      <c r="I252" s="143"/>
      <c r="J252" s="143"/>
      <c r="K252" s="143"/>
      <c r="L252" s="143"/>
      <c r="M252" s="143"/>
      <c r="N252" s="143"/>
    </row>
    <row r="253" spans="2:14">
      <c r="B253" s="142"/>
      <c r="C253" s="142"/>
      <c r="D253" s="143"/>
      <c r="E253" s="143"/>
      <c r="F253" s="143"/>
      <c r="G253" s="143"/>
      <c r="H253" s="143"/>
      <c r="I253" s="143"/>
      <c r="J253" s="143"/>
      <c r="K253" s="143"/>
      <c r="L253" s="143"/>
      <c r="M253" s="143"/>
      <c r="N253" s="143"/>
    </row>
    <row r="254" spans="2:14">
      <c r="B254" s="142"/>
      <c r="C254" s="142"/>
      <c r="D254" s="143"/>
      <c r="E254" s="143"/>
      <c r="F254" s="143"/>
      <c r="G254" s="143"/>
      <c r="H254" s="143"/>
      <c r="I254" s="143"/>
      <c r="J254" s="143"/>
      <c r="K254" s="143"/>
      <c r="L254" s="143"/>
      <c r="M254" s="143"/>
      <c r="N254" s="143"/>
    </row>
    <row r="255" spans="2:14">
      <c r="B255" s="142"/>
      <c r="C255" s="142"/>
      <c r="D255" s="143"/>
      <c r="E255" s="143"/>
      <c r="F255" s="143"/>
      <c r="G255" s="143"/>
      <c r="H255" s="143"/>
      <c r="I255" s="143"/>
      <c r="J255" s="143"/>
      <c r="K255" s="143"/>
      <c r="L255" s="143"/>
      <c r="M255" s="143"/>
      <c r="N255" s="143"/>
    </row>
    <row r="256" spans="2:14">
      <c r="B256" s="142"/>
      <c r="C256" s="142"/>
      <c r="D256" s="142"/>
      <c r="E256" s="142"/>
      <c r="F256" s="142"/>
      <c r="G256" s="142"/>
      <c r="H256" s="143"/>
      <c r="I256" s="143"/>
      <c r="J256" s="143"/>
      <c r="K256" s="143"/>
      <c r="L256" s="143"/>
      <c r="M256" s="143"/>
      <c r="N256" s="143"/>
    </row>
    <row r="257" spans="2:14">
      <c r="B257" s="142"/>
      <c r="C257" s="142"/>
      <c r="D257" s="142"/>
      <c r="E257" s="142"/>
      <c r="F257" s="142"/>
      <c r="G257" s="142"/>
      <c r="H257" s="143"/>
      <c r="I257" s="143"/>
      <c r="J257" s="143"/>
      <c r="K257" s="143"/>
      <c r="L257" s="143"/>
      <c r="M257" s="143"/>
      <c r="N257" s="143"/>
    </row>
    <row r="258" spans="2:14">
      <c r="B258" s="142"/>
      <c r="C258" s="142"/>
      <c r="D258" s="142"/>
      <c r="E258" s="142"/>
      <c r="F258" s="142"/>
      <c r="G258" s="142"/>
      <c r="H258" s="143"/>
      <c r="I258" s="143"/>
      <c r="J258" s="143"/>
      <c r="K258" s="143"/>
      <c r="L258" s="143"/>
      <c r="M258" s="143"/>
      <c r="N258" s="143"/>
    </row>
    <row r="259" spans="2:14">
      <c r="B259" s="142"/>
      <c r="C259" s="142"/>
      <c r="D259" s="142"/>
      <c r="E259" s="142"/>
      <c r="F259" s="142"/>
      <c r="G259" s="142"/>
      <c r="H259" s="143"/>
      <c r="I259" s="143"/>
      <c r="J259" s="143"/>
      <c r="K259" s="143"/>
      <c r="L259" s="143"/>
      <c r="M259" s="143"/>
      <c r="N259" s="143"/>
    </row>
    <row r="260" spans="2:14">
      <c r="B260" s="142"/>
      <c r="C260" s="142"/>
      <c r="D260" s="142"/>
      <c r="E260" s="142"/>
      <c r="F260" s="142"/>
      <c r="G260" s="142"/>
      <c r="H260" s="143"/>
      <c r="I260" s="143"/>
      <c r="J260" s="143"/>
      <c r="K260" s="143"/>
      <c r="L260" s="143"/>
      <c r="M260" s="143"/>
      <c r="N260" s="143"/>
    </row>
    <row r="261" spans="2:14">
      <c r="B261" s="142"/>
      <c r="C261" s="142"/>
      <c r="D261" s="142"/>
      <c r="E261" s="142"/>
      <c r="F261" s="142"/>
      <c r="G261" s="142"/>
      <c r="H261" s="143"/>
      <c r="I261" s="143"/>
      <c r="J261" s="143"/>
      <c r="K261" s="143"/>
      <c r="L261" s="143"/>
      <c r="M261" s="143"/>
      <c r="N261" s="143"/>
    </row>
    <row r="262" spans="2:14">
      <c r="B262" s="142"/>
      <c r="C262" s="142"/>
      <c r="D262" s="142"/>
      <c r="E262" s="142"/>
      <c r="F262" s="142"/>
      <c r="G262" s="142"/>
      <c r="H262" s="143"/>
      <c r="I262" s="143"/>
      <c r="J262" s="143"/>
      <c r="K262" s="143"/>
      <c r="L262" s="143"/>
      <c r="M262" s="143"/>
      <c r="N262" s="143"/>
    </row>
    <row r="263" spans="2:14">
      <c r="B263" s="142"/>
      <c r="C263" s="142"/>
      <c r="D263" s="142"/>
      <c r="E263" s="142"/>
      <c r="F263" s="142"/>
      <c r="G263" s="142"/>
      <c r="H263" s="143"/>
      <c r="I263" s="143"/>
      <c r="J263" s="143"/>
      <c r="K263" s="143"/>
      <c r="L263" s="143"/>
      <c r="M263" s="143"/>
      <c r="N263" s="143"/>
    </row>
    <row r="264" spans="2:14">
      <c r="B264" s="142"/>
      <c r="C264" s="142"/>
      <c r="D264" s="142"/>
      <c r="E264" s="142"/>
      <c r="F264" s="142"/>
      <c r="G264" s="142"/>
      <c r="H264" s="143"/>
      <c r="I264" s="143"/>
      <c r="J264" s="143"/>
      <c r="K264" s="143"/>
      <c r="L264" s="143"/>
      <c r="M264" s="143"/>
      <c r="N264" s="143"/>
    </row>
    <row r="265" spans="2:14">
      <c r="B265" s="142"/>
      <c r="C265" s="142"/>
      <c r="D265" s="142"/>
      <c r="E265" s="142"/>
      <c r="F265" s="142"/>
      <c r="G265" s="142"/>
      <c r="H265" s="143"/>
      <c r="I265" s="143"/>
      <c r="J265" s="143"/>
      <c r="K265" s="143"/>
      <c r="L265" s="143"/>
      <c r="M265" s="143"/>
      <c r="N265" s="143"/>
    </row>
    <row r="266" spans="2:14">
      <c r="B266" s="142"/>
      <c r="C266" s="142"/>
      <c r="D266" s="142"/>
      <c r="E266" s="142"/>
      <c r="F266" s="142"/>
      <c r="G266" s="142"/>
      <c r="H266" s="143"/>
      <c r="I266" s="143"/>
      <c r="J266" s="143"/>
      <c r="K266" s="143"/>
      <c r="L266" s="143"/>
      <c r="M266" s="143"/>
      <c r="N266" s="143"/>
    </row>
    <row r="267" spans="2:14">
      <c r="B267" s="142"/>
      <c r="C267" s="142"/>
      <c r="D267" s="142"/>
      <c r="E267" s="142"/>
      <c r="F267" s="142"/>
      <c r="G267" s="142"/>
      <c r="H267" s="143"/>
      <c r="I267" s="143"/>
      <c r="J267" s="143"/>
      <c r="K267" s="143"/>
      <c r="L267" s="143"/>
      <c r="M267" s="143"/>
      <c r="N267" s="143"/>
    </row>
    <row r="268" spans="2:14">
      <c r="B268" s="142"/>
      <c r="C268" s="142"/>
      <c r="D268" s="142"/>
      <c r="E268" s="142"/>
      <c r="F268" s="142"/>
      <c r="G268" s="142"/>
      <c r="H268" s="143"/>
      <c r="I268" s="143"/>
      <c r="J268" s="143"/>
      <c r="K268" s="143"/>
      <c r="L268" s="143"/>
      <c r="M268" s="143"/>
      <c r="N268" s="143"/>
    </row>
    <row r="269" spans="2:14">
      <c r="B269" s="142"/>
      <c r="C269" s="142"/>
      <c r="D269" s="142"/>
      <c r="E269" s="142"/>
      <c r="F269" s="142"/>
      <c r="G269" s="142"/>
      <c r="H269" s="143"/>
      <c r="I269" s="143"/>
      <c r="J269" s="143"/>
      <c r="K269" s="143"/>
      <c r="L269" s="143"/>
      <c r="M269" s="143"/>
      <c r="N269" s="143"/>
    </row>
    <row r="270" spans="2:14">
      <c r="B270" s="142"/>
      <c r="C270" s="142"/>
      <c r="D270" s="142"/>
      <c r="E270" s="142"/>
      <c r="F270" s="142"/>
      <c r="G270" s="142"/>
      <c r="H270" s="143"/>
      <c r="I270" s="143"/>
      <c r="J270" s="143"/>
      <c r="K270" s="143"/>
      <c r="L270" s="143"/>
      <c r="M270" s="143"/>
      <c r="N270" s="143"/>
    </row>
    <row r="271" spans="2:14">
      <c r="B271" s="142"/>
      <c r="C271" s="142"/>
      <c r="D271" s="142"/>
      <c r="E271" s="142"/>
      <c r="F271" s="142"/>
      <c r="G271" s="142"/>
      <c r="H271" s="143"/>
      <c r="I271" s="143"/>
      <c r="J271" s="143"/>
      <c r="K271" s="143"/>
      <c r="L271" s="143"/>
      <c r="M271" s="143"/>
      <c r="N271" s="143"/>
    </row>
    <row r="272" spans="2:14">
      <c r="B272" s="142"/>
      <c r="C272" s="142"/>
      <c r="D272" s="142"/>
      <c r="E272" s="142"/>
      <c r="F272" s="142"/>
      <c r="G272" s="142"/>
      <c r="H272" s="143"/>
      <c r="I272" s="143"/>
      <c r="J272" s="143"/>
      <c r="K272" s="143"/>
      <c r="L272" s="143"/>
      <c r="M272" s="143"/>
      <c r="N272" s="143"/>
    </row>
    <row r="273" spans="2:14">
      <c r="B273" s="142"/>
      <c r="C273" s="142"/>
      <c r="D273" s="142"/>
      <c r="E273" s="142"/>
      <c r="F273" s="142"/>
      <c r="G273" s="142"/>
      <c r="H273" s="143"/>
      <c r="I273" s="143"/>
      <c r="J273" s="143"/>
      <c r="K273" s="143"/>
      <c r="L273" s="143"/>
      <c r="M273" s="143"/>
      <c r="N273" s="143"/>
    </row>
    <row r="274" spans="2:14">
      <c r="B274" s="142"/>
      <c r="C274" s="142"/>
      <c r="D274" s="142"/>
      <c r="E274" s="142"/>
      <c r="F274" s="142"/>
      <c r="G274" s="142"/>
      <c r="H274" s="143"/>
      <c r="I274" s="143"/>
      <c r="J274" s="143"/>
      <c r="K274" s="143"/>
      <c r="L274" s="143"/>
      <c r="M274" s="143"/>
      <c r="N274" s="143"/>
    </row>
    <row r="275" spans="2:14">
      <c r="B275" s="142"/>
      <c r="C275" s="142"/>
      <c r="D275" s="142"/>
      <c r="E275" s="142"/>
      <c r="F275" s="142"/>
      <c r="G275" s="142"/>
      <c r="H275" s="143"/>
      <c r="I275" s="143"/>
      <c r="J275" s="143"/>
      <c r="K275" s="143"/>
      <c r="L275" s="143"/>
      <c r="M275" s="143"/>
      <c r="N275" s="143"/>
    </row>
    <row r="276" spans="2:14">
      <c r="B276" s="142"/>
      <c r="C276" s="142"/>
      <c r="D276" s="142"/>
      <c r="E276" s="142"/>
      <c r="F276" s="142"/>
      <c r="G276" s="142"/>
      <c r="H276" s="143"/>
      <c r="I276" s="143"/>
      <c r="J276" s="143"/>
      <c r="K276" s="143"/>
      <c r="L276" s="143"/>
      <c r="M276" s="143"/>
      <c r="N276" s="143"/>
    </row>
    <row r="277" spans="2:14">
      <c r="B277" s="142"/>
      <c r="C277" s="142"/>
      <c r="D277" s="142"/>
      <c r="E277" s="142"/>
      <c r="F277" s="142"/>
      <c r="G277" s="142"/>
      <c r="H277" s="143"/>
      <c r="I277" s="143"/>
      <c r="J277" s="143"/>
      <c r="K277" s="143"/>
      <c r="L277" s="143"/>
      <c r="M277" s="143"/>
      <c r="N277" s="143"/>
    </row>
    <row r="278" spans="2:14">
      <c r="B278" s="142"/>
      <c r="C278" s="142"/>
      <c r="D278" s="142"/>
      <c r="E278" s="142"/>
      <c r="F278" s="142"/>
      <c r="G278" s="142"/>
      <c r="H278" s="143"/>
      <c r="I278" s="143"/>
      <c r="J278" s="143"/>
      <c r="K278" s="143"/>
      <c r="L278" s="143"/>
      <c r="M278" s="143"/>
      <c r="N278" s="143"/>
    </row>
    <row r="279" spans="2:14">
      <c r="B279" s="142"/>
      <c r="C279" s="142"/>
      <c r="D279" s="142"/>
      <c r="E279" s="142"/>
      <c r="F279" s="142"/>
      <c r="G279" s="142"/>
      <c r="H279" s="143"/>
      <c r="I279" s="143"/>
      <c r="J279" s="143"/>
      <c r="K279" s="143"/>
      <c r="L279" s="143"/>
      <c r="M279" s="143"/>
      <c r="N279" s="143"/>
    </row>
    <row r="280" spans="2:14">
      <c r="B280" s="142"/>
      <c r="C280" s="142"/>
      <c r="D280" s="142"/>
      <c r="E280" s="142"/>
      <c r="F280" s="142"/>
      <c r="G280" s="142"/>
      <c r="H280" s="143"/>
      <c r="I280" s="143"/>
      <c r="J280" s="143"/>
      <c r="K280" s="143"/>
      <c r="L280" s="143"/>
      <c r="M280" s="143"/>
      <c r="N280" s="143"/>
    </row>
    <row r="281" spans="2:14">
      <c r="B281" s="142"/>
      <c r="C281" s="142"/>
      <c r="D281" s="142"/>
      <c r="E281" s="142"/>
      <c r="F281" s="142"/>
      <c r="G281" s="142"/>
      <c r="H281" s="143"/>
      <c r="I281" s="143"/>
      <c r="J281" s="143"/>
      <c r="K281" s="143"/>
      <c r="L281" s="143"/>
      <c r="M281" s="143"/>
      <c r="N281" s="143"/>
    </row>
    <row r="282" spans="2:14">
      <c r="B282" s="142"/>
      <c r="C282" s="142"/>
      <c r="D282" s="142"/>
      <c r="E282" s="142"/>
      <c r="F282" s="142"/>
      <c r="G282" s="142"/>
      <c r="H282" s="143"/>
      <c r="I282" s="143"/>
      <c r="J282" s="143"/>
      <c r="K282" s="143"/>
      <c r="L282" s="143"/>
      <c r="M282" s="143"/>
      <c r="N282" s="143"/>
    </row>
    <row r="283" spans="2:14">
      <c r="B283" s="142"/>
      <c r="C283" s="142"/>
      <c r="D283" s="142"/>
      <c r="E283" s="142"/>
      <c r="F283" s="142"/>
      <c r="G283" s="142"/>
      <c r="H283" s="143"/>
      <c r="I283" s="143"/>
      <c r="J283" s="143"/>
      <c r="K283" s="143"/>
      <c r="L283" s="143"/>
      <c r="M283" s="143"/>
      <c r="N283" s="143"/>
    </row>
    <row r="284" spans="2:14">
      <c r="B284" s="142"/>
      <c r="C284" s="142"/>
      <c r="D284" s="142"/>
      <c r="E284" s="142"/>
      <c r="F284" s="142"/>
      <c r="G284" s="142"/>
      <c r="H284" s="143"/>
      <c r="I284" s="143"/>
      <c r="J284" s="143"/>
      <c r="K284" s="143"/>
      <c r="L284" s="143"/>
      <c r="M284" s="143"/>
      <c r="N284" s="143"/>
    </row>
    <row r="285" spans="2:14">
      <c r="B285" s="142"/>
      <c r="C285" s="142"/>
      <c r="D285" s="142"/>
      <c r="E285" s="142"/>
      <c r="F285" s="142"/>
      <c r="G285" s="142"/>
      <c r="H285" s="143"/>
      <c r="I285" s="143"/>
      <c r="J285" s="143"/>
      <c r="K285" s="143"/>
      <c r="L285" s="143"/>
      <c r="M285" s="143"/>
      <c r="N285" s="143"/>
    </row>
    <row r="286" spans="2:14">
      <c r="B286" s="142"/>
      <c r="C286" s="142"/>
      <c r="D286" s="142"/>
      <c r="E286" s="142"/>
      <c r="F286" s="142"/>
      <c r="G286" s="142"/>
      <c r="H286" s="143"/>
      <c r="I286" s="143"/>
      <c r="J286" s="143"/>
      <c r="K286" s="143"/>
      <c r="L286" s="143"/>
      <c r="M286" s="143"/>
      <c r="N286" s="143"/>
    </row>
    <row r="287" spans="2:14">
      <c r="B287" s="142"/>
      <c r="C287" s="142"/>
      <c r="D287" s="142"/>
      <c r="E287" s="142"/>
      <c r="F287" s="142"/>
      <c r="G287" s="142"/>
      <c r="H287" s="143"/>
      <c r="I287" s="143"/>
      <c r="J287" s="143"/>
      <c r="K287" s="143"/>
      <c r="L287" s="143"/>
      <c r="M287" s="143"/>
      <c r="N287" s="143"/>
    </row>
    <row r="288" spans="2:14">
      <c r="B288" s="142"/>
      <c r="C288" s="142"/>
      <c r="D288" s="142"/>
      <c r="E288" s="142"/>
      <c r="F288" s="142"/>
      <c r="G288" s="142"/>
      <c r="H288" s="143"/>
      <c r="I288" s="143"/>
      <c r="J288" s="143"/>
      <c r="K288" s="143"/>
      <c r="L288" s="143"/>
      <c r="M288" s="143"/>
      <c r="N288" s="143"/>
    </row>
    <row r="289" spans="2:14">
      <c r="B289" s="142"/>
      <c r="C289" s="142"/>
      <c r="D289" s="142"/>
      <c r="E289" s="142"/>
      <c r="F289" s="142"/>
      <c r="G289" s="142"/>
      <c r="H289" s="143"/>
      <c r="I289" s="143"/>
      <c r="J289" s="143"/>
      <c r="K289" s="143"/>
      <c r="L289" s="143"/>
      <c r="M289" s="143"/>
      <c r="N289" s="143"/>
    </row>
    <row r="290" spans="2:14">
      <c r="B290" s="142"/>
      <c r="C290" s="142"/>
      <c r="D290" s="142"/>
      <c r="E290" s="142"/>
      <c r="F290" s="142"/>
      <c r="G290" s="142"/>
      <c r="H290" s="143"/>
      <c r="I290" s="143"/>
      <c r="J290" s="143"/>
      <c r="K290" s="143"/>
      <c r="L290" s="143"/>
      <c r="M290" s="143"/>
      <c r="N290" s="143"/>
    </row>
    <row r="291" spans="2:14">
      <c r="B291" s="142"/>
      <c r="C291" s="142"/>
      <c r="D291" s="142"/>
      <c r="E291" s="142"/>
      <c r="F291" s="142"/>
      <c r="G291" s="142"/>
      <c r="H291" s="143"/>
      <c r="I291" s="143"/>
      <c r="J291" s="143"/>
      <c r="K291" s="143"/>
      <c r="L291" s="143"/>
      <c r="M291" s="143"/>
      <c r="N291" s="143"/>
    </row>
    <row r="292" spans="2:14">
      <c r="B292" s="142"/>
      <c r="C292" s="142"/>
      <c r="D292" s="142"/>
      <c r="E292" s="142"/>
      <c r="F292" s="142"/>
      <c r="G292" s="142"/>
      <c r="H292" s="143"/>
      <c r="I292" s="143"/>
      <c r="J292" s="143"/>
      <c r="K292" s="143"/>
      <c r="L292" s="143"/>
      <c r="M292" s="143"/>
      <c r="N292" s="143"/>
    </row>
    <row r="293" spans="2:14">
      <c r="B293" s="142"/>
      <c r="C293" s="142"/>
      <c r="D293" s="142"/>
      <c r="E293" s="142"/>
      <c r="F293" s="142"/>
      <c r="G293" s="142"/>
      <c r="H293" s="143"/>
      <c r="I293" s="143"/>
      <c r="J293" s="143"/>
      <c r="K293" s="143"/>
      <c r="L293" s="143"/>
      <c r="M293" s="143"/>
      <c r="N293" s="143"/>
    </row>
    <row r="294" spans="2:14">
      <c r="B294" s="142"/>
      <c r="C294" s="142"/>
      <c r="D294" s="142"/>
      <c r="E294" s="142"/>
      <c r="F294" s="142"/>
      <c r="G294" s="142"/>
      <c r="H294" s="143"/>
      <c r="I294" s="143"/>
      <c r="J294" s="143"/>
      <c r="K294" s="143"/>
      <c r="L294" s="143"/>
      <c r="M294" s="143"/>
      <c r="N294" s="143"/>
    </row>
    <row r="295" spans="2:14">
      <c r="B295" s="142"/>
      <c r="C295" s="142"/>
      <c r="D295" s="142"/>
      <c r="E295" s="142"/>
      <c r="F295" s="142"/>
      <c r="G295" s="142"/>
      <c r="H295" s="143"/>
      <c r="I295" s="143"/>
      <c r="J295" s="143"/>
      <c r="K295" s="143"/>
      <c r="L295" s="143"/>
      <c r="M295" s="143"/>
      <c r="N295" s="143"/>
    </row>
    <row r="296" spans="2:14">
      <c r="B296" s="142"/>
      <c r="C296" s="142"/>
      <c r="D296" s="142"/>
      <c r="E296" s="142"/>
      <c r="F296" s="142"/>
      <c r="G296" s="142"/>
      <c r="H296" s="143"/>
      <c r="I296" s="143"/>
      <c r="J296" s="143"/>
      <c r="K296" s="143"/>
      <c r="L296" s="143"/>
      <c r="M296" s="143"/>
      <c r="N296" s="143"/>
    </row>
    <row r="297" spans="2:14">
      <c r="B297" s="142"/>
      <c r="C297" s="142"/>
      <c r="D297" s="142"/>
      <c r="E297" s="142"/>
      <c r="F297" s="142"/>
      <c r="G297" s="142"/>
      <c r="H297" s="143"/>
      <c r="I297" s="143"/>
      <c r="J297" s="143"/>
      <c r="K297" s="143"/>
      <c r="L297" s="143"/>
      <c r="M297" s="143"/>
      <c r="N297" s="143"/>
    </row>
    <row r="298" spans="2:14">
      <c r="B298" s="142"/>
      <c r="C298" s="142"/>
      <c r="D298" s="142"/>
      <c r="E298" s="142"/>
      <c r="F298" s="142"/>
      <c r="G298" s="142"/>
      <c r="H298" s="143"/>
      <c r="I298" s="143"/>
      <c r="J298" s="143"/>
      <c r="K298" s="143"/>
      <c r="L298" s="143"/>
      <c r="M298" s="143"/>
      <c r="N298" s="143"/>
    </row>
    <row r="299" spans="2:14">
      <c r="B299" s="142"/>
      <c r="C299" s="142"/>
      <c r="D299" s="142"/>
      <c r="E299" s="142"/>
      <c r="F299" s="142"/>
      <c r="G299" s="142"/>
      <c r="H299" s="143"/>
      <c r="I299" s="143"/>
      <c r="J299" s="143"/>
      <c r="K299" s="143"/>
      <c r="L299" s="143"/>
      <c r="M299" s="143"/>
      <c r="N299" s="143"/>
    </row>
    <row r="300" spans="2:14">
      <c r="B300" s="142"/>
      <c r="C300" s="142"/>
      <c r="D300" s="142"/>
      <c r="E300" s="142"/>
      <c r="F300" s="142"/>
      <c r="G300" s="142"/>
      <c r="H300" s="143"/>
      <c r="I300" s="143"/>
      <c r="J300" s="143"/>
      <c r="K300" s="143"/>
      <c r="L300" s="143"/>
      <c r="M300" s="143"/>
      <c r="N300" s="143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B45:B88 B90:B1048576 K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AF327"/>
  <sheetViews>
    <sheetView rightToLeft="1" workbookViewId="0"/>
  </sheetViews>
  <sheetFormatPr defaultColWidth="9.140625" defaultRowHeight="18"/>
  <cols>
    <col min="1" max="1" width="6.28515625" style="1" customWidth="1"/>
    <col min="2" max="2" width="44" style="2" bestFit="1" customWidth="1"/>
    <col min="3" max="3" width="27.140625" style="2" bestFit="1" customWidth="1"/>
    <col min="4" max="4" width="5.42578125" style="2" bestFit="1" customWidth="1"/>
    <col min="5" max="5" width="9" style="2" bestFit="1" customWidth="1"/>
    <col min="6" max="6" width="8.5703125" style="1" customWidth="1"/>
    <col min="7" max="7" width="6.5703125" style="1" bestFit="1" customWidth="1"/>
    <col min="8" max="8" width="7.85546875" style="1" bestFit="1" customWidth="1"/>
    <col min="9" max="9" width="12.28515625" style="1" bestFit="1" customWidth="1"/>
    <col min="10" max="10" width="11.28515625" style="1" bestFit="1" customWidth="1"/>
    <col min="11" max="11" width="11.85546875" style="1" bestFit="1" customWidth="1"/>
    <col min="12" max="12" width="11.28515625" style="1" bestFit="1" customWidth="1"/>
    <col min="13" max="13" width="6.8554687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32">
      <c r="B1" s="46" t="s">
        <v>147</v>
      </c>
      <c r="C1" s="65" t="s" vm="1">
        <v>229</v>
      </c>
    </row>
    <row r="2" spans="2:32">
      <c r="B2" s="46" t="s">
        <v>146</v>
      </c>
      <c r="C2" s="65" t="s">
        <v>230</v>
      </c>
    </row>
    <row r="3" spans="2:32">
      <c r="B3" s="46" t="s">
        <v>148</v>
      </c>
      <c r="C3" s="65" t="s">
        <v>231</v>
      </c>
    </row>
    <row r="4" spans="2:32">
      <c r="B4" s="46" t="s">
        <v>149</v>
      </c>
      <c r="C4" s="65">
        <v>69</v>
      </c>
    </row>
    <row r="6" spans="2:32" ht="26.25" customHeight="1">
      <c r="B6" s="122" t="s">
        <v>175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4"/>
    </row>
    <row r="7" spans="2:32" ht="26.25" customHeight="1">
      <c r="B7" s="122" t="s">
        <v>93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4"/>
      <c r="AF7" s="3"/>
    </row>
    <row r="8" spans="2:32" s="3" customFormat="1" ht="78.75">
      <c r="B8" s="21" t="s">
        <v>115</v>
      </c>
      <c r="C8" s="29" t="s">
        <v>46</v>
      </c>
      <c r="D8" s="29" t="s">
        <v>119</v>
      </c>
      <c r="E8" s="29" t="s">
        <v>117</v>
      </c>
      <c r="F8" s="29" t="s">
        <v>67</v>
      </c>
      <c r="G8" s="29" t="s">
        <v>14</v>
      </c>
      <c r="H8" s="29" t="s">
        <v>68</v>
      </c>
      <c r="I8" s="29" t="s">
        <v>103</v>
      </c>
      <c r="J8" s="29" t="s">
        <v>204</v>
      </c>
      <c r="K8" s="29" t="s">
        <v>203</v>
      </c>
      <c r="L8" s="29" t="s">
        <v>63</v>
      </c>
      <c r="M8" s="29" t="s">
        <v>60</v>
      </c>
      <c r="N8" s="29" t="s">
        <v>150</v>
      </c>
      <c r="O8" s="19" t="s">
        <v>152</v>
      </c>
      <c r="AA8" s="1"/>
      <c r="AB8" s="1"/>
    </row>
    <row r="9" spans="2:32" s="3" customFormat="1" ht="20.25">
      <c r="B9" s="14"/>
      <c r="C9" s="15"/>
      <c r="D9" s="15"/>
      <c r="E9" s="15"/>
      <c r="F9" s="15"/>
      <c r="G9" s="15"/>
      <c r="H9" s="15"/>
      <c r="I9" s="15"/>
      <c r="J9" s="31" t="s">
        <v>211</v>
      </c>
      <c r="K9" s="31"/>
      <c r="L9" s="31" t="s">
        <v>207</v>
      </c>
      <c r="M9" s="31" t="s">
        <v>19</v>
      </c>
      <c r="N9" s="31" t="s">
        <v>19</v>
      </c>
      <c r="O9" s="32" t="s">
        <v>19</v>
      </c>
      <c r="Z9" s="1"/>
      <c r="AA9" s="1"/>
      <c r="AB9" s="1"/>
      <c r="AF9" s="4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Z10" s="1"/>
      <c r="AA10" s="3"/>
      <c r="AB10" s="1"/>
    </row>
    <row r="11" spans="2:32" s="4" customFormat="1" ht="18" customHeight="1">
      <c r="B11" s="66" t="s">
        <v>31</v>
      </c>
      <c r="C11" s="67"/>
      <c r="D11" s="67"/>
      <c r="E11" s="67"/>
      <c r="F11" s="67"/>
      <c r="G11" s="67"/>
      <c r="H11" s="67"/>
      <c r="I11" s="67"/>
      <c r="J11" s="75"/>
      <c r="K11" s="77"/>
      <c r="L11" s="75">
        <v>206631.59433487401</v>
      </c>
      <c r="M11" s="67"/>
      <c r="N11" s="76">
        <v>1</v>
      </c>
      <c r="O11" s="76">
        <v>6.3896466859495127E-2</v>
      </c>
      <c r="Z11" s="1"/>
      <c r="AA11" s="3"/>
      <c r="AB11" s="1"/>
      <c r="AF11" s="1"/>
    </row>
    <row r="12" spans="2:32" s="4" customFormat="1" ht="18" customHeight="1">
      <c r="B12" s="68" t="s">
        <v>196</v>
      </c>
      <c r="C12" s="69"/>
      <c r="D12" s="69"/>
      <c r="E12" s="69"/>
      <c r="F12" s="69"/>
      <c r="G12" s="69"/>
      <c r="H12" s="69"/>
      <c r="I12" s="69"/>
      <c r="J12" s="78"/>
      <c r="K12" s="80"/>
      <c r="L12" s="78">
        <v>206631.59433487398</v>
      </c>
      <c r="M12" s="69"/>
      <c r="N12" s="79">
        <v>0.99999999999999989</v>
      </c>
      <c r="O12" s="79">
        <v>6.3896466859495127E-2</v>
      </c>
      <c r="Z12" s="1"/>
      <c r="AA12" s="3"/>
      <c r="AB12" s="1"/>
      <c r="AF12" s="1"/>
    </row>
    <row r="13" spans="2:32">
      <c r="B13" s="87" t="s">
        <v>53</v>
      </c>
      <c r="C13" s="69"/>
      <c r="D13" s="69"/>
      <c r="E13" s="69"/>
      <c r="F13" s="69"/>
      <c r="G13" s="69"/>
      <c r="H13" s="69"/>
      <c r="I13" s="69"/>
      <c r="J13" s="78"/>
      <c r="K13" s="80"/>
      <c r="L13" s="78">
        <v>195287.53925487699</v>
      </c>
      <c r="M13" s="69"/>
      <c r="N13" s="79">
        <v>0.94510009412397766</v>
      </c>
      <c r="O13" s="79">
        <v>6.0388556843098462E-2</v>
      </c>
      <c r="AA13" s="3"/>
    </row>
    <row r="14" spans="2:32" ht="20.25">
      <c r="B14" s="74" t="s">
        <v>1919</v>
      </c>
      <c r="C14" s="71" t="s">
        <v>1920</v>
      </c>
      <c r="D14" s="84" t="s">
        <v>28</v>
      </c>
      <c r="E14" s="71"/>
      <c r="F14" s="84" t="s">
        <v>1812</v>
      </c>
      <c r="G14" s="71" t="s">
        <v>1921</v>
      </c>
      <c r="H14" s="71" t="s">
        <v>487</v>
      </c>
      <c r="I14" s="84" t="s">
        <v>136</v>
      </c>
      <c r="J14" s="81">
        <v>2727.124965</v>
      </c>
      <c r="K14" s="83">
        <v>117697</v>
      </c>
      <c r="L14" s="81">
        <v>14500.66168784</v>
      </c>
      <c r="M14" s="82">
        <v>4.3781265330296122E-3</v>
      </c>
      <c r="N14" s="82">
        <v>7.0176401312278258E-2</v>
      </c>
      <c r="O14" s="82">
        <v>4.4840241007686179E-3</v>
      </c>
      <c r="AA14" s="4"/>
    </row>
    <row r="15" spans="2:32">
      <c r="B15" s="74" t="s">
        <v>1922</v>
      </c>
      <c r="C15" s="71" t="s">
        <v>1923</v>
      </c>
      <c r="D15" s="84" t="s">
        <v>28</v>
      </c>
      <c r="E15" s="71"/>
      <c r="F15" s="84" t="s">
        <v>1812</v>
      </c>
      <c r="G15" s="71" t="s">
        <v>904</v>
      </c>
      <c r="H15" s="71" t="s">
        <v>487</v>
      </c>
      <c r="I15" s="84" t="s">
        <v>135</v>
      </c>
      <c r="J15" s="81">
        <v>1976.8797529999999</v>
      </c>
      <c r="K15" s="83">
        <v>100476</v>
      </c>
      <c r="L15" s="81">
        <v>7696.4753324220001</v>
      </c>
      <c r="M15" s="82">
        <v>6.1061679095475102E-3</v>
      </c>
      <c r="N15" s="82">
        <v>3.7247330724985053E-2</v>
      </c>
      <c r="O15" s="82">
        <v>2.379972833273662E-3</v>
      </c>
    </row>
    <row r="16" spans="2:32">
      <c r="B16" s="74" t="s">
        <v>1924</v>
      </c>
      <c r="C16" s="71" t="s">
        <v>1925</v>
      </c>
      <c r="D16" s="84" t="s">
        <v>28</v>
      </c>
      <c r="E16" s="71"/>
      <c r="F16" s="84" t="s">
        <v>1812</v>
      </c>
      <c r="G16" s="71" t="s">
        <v>853</v>
      </c>
      <c r="H16" s="71" t="s">
        <v>487</v>
      </c>
      <c r="I16" s="84" t="s">
        <v>133</v>
      </c>
      <c r="J16" s="81">
        <v>84758.047699999996</v>
      </c>
      <c r="K16" s="83">
        <v>1479.1</v>
      </c>
      <c r="L16" s="81">
        <v>4086.9194843099999</v>
      </c>
      <c r="M16" s="82">
        <v>3.1770765151211631E-4</v>
      </c>
      <c r="N16" s="82">
        <v>1.9778773412968992E-2</v>
      </c>
      <c r="O16" s="82">
        <v>1.2637937399032366E-3</v>
      </c>
    </row>
    <row r="17" spans="2:15">
      <c r="B17" s="74" t="s">
        <v>1926</v>
      </c>
      <c r="C17" s="71" t="s">
        <v>1927</v>
      </c>
      <c r="D17" s="84" t="s">
        <v>28</v>
      </c>
      <c r="E17" s="71"/>
      <c r="F17" s="84" t="s">
        <v>1812</v>
      </c>
      <c r="G17" s="71" t="s">
        <v>858</v>
      </c>
      <c r="H17" s="71" t="s">
        <v>487</v>
      </c>
      <c r="I17" s="84" t="s">
        <v>133</v>
      </c>
      <c r="J17" s="81">
        <v>90603.430300000007</v>
      </c>
      <c r="K17" s="83">
        <v>1305</v>
      </c>
      <c r="L17" s="81">
        <v>3854.5417352530003</v>
      </c>
      <c r="M17" s="82">
        <v>3.5720491263157504E-4</v>
      </c>
      <c r="N17" s="82">
        <v>1.8654174099853298E-2</v>
      </c>
      <c r="O17" s="82">
        <v>1.1919358171625287E-3</v>
      </c>
    </row>
    <row r="18" spans="2:15">
      <c r="B18" s="74" t="s">
        <v>1928</v>
      </c>
      <c r="C18" s="71" t="s">
        <v>1929</v>
      </c>
      <c r="D18" s="84" t="s">
        <v>28</v>
      </c>
      <c r="E18" s="71"/>
      <c r="F18" s="84" t="s">
        <v>1812</v>
      </c>
      <c r="G18" s="71" t="s">
        <v>981</v>
      </c>
      <c r="H18" s="71" t="s">
        <v>487</v>
      </c>
      <c r="I18" s="84" t="s">
        <v>133</v>
      </c>
      <c r="J18" s="81">
        <v>156.304069</v>
      </c>
      <c r="K18" s="83">
        <v>1049484</v>
      </c>
      <c r="L18" s="81">
        <v>5347.6565103849998</v>
      </c>
      <c r="M18" s="82">
        <v>1.0570944547373033E-3</v>
      </c>
      <c r="N18" s="82">
        <v>2.5880149294683418E-2</v>
      </c>
      <c r="O18" s="82">
        <v>1.6536501017265252E-3</v>
      </c>
    </row>
    <row r="19" spans="2:15">
      <c r="B19" s="74" t="s">
        <v>1930</v>
      </c>
      <c r="C19" s="71" t="s">
        <v>1931</v>
      </c>
      <c r="D19" s="84" t="s">
        <v>28</v>
      </c>
      <c r="E19" s="71"/>
      <c r="F19" s="84" t="s">
        <v>1812</v>
      </c>
      <c r="G19" s="71" t="s">
        <v>1012</v>
      </c>
      <c r="H19" s="71" t="s">
        <v>487</v>
      </c>
      <c r="I19" s="84" t="s">
        <v>135</v>
      </c>
      <c r="J19" s="81">
        <v>304.09960000000001</v>
      </c>
      <c r="K19" s="83">
        <v>213965</v>
      </c>
      <c r="L19" s="81">
        <v>2521.2033635869998</v>
      </c>
      <c r="M19" s="82">
        <v>9.4982469792938111E-4</v>
      </c>
      <c r="N19" s="82">
        <v>1.2201441757745207E-2</v>
      </c>
      <c r="O19" s="82">
        <v>7.7962901891182664E-4</v>
      </c>
    </row>
    <row r="20" spans="2:15">
      <c r="B20" s="74" t="s">
        <v>1932</v>
      </c>
      <c r="C20" s="71" t="s">
        <v>1933</v>
      </c>
      <c r="D20" s="84" t="s">
        <v>28</v>
      </c>
      <c r="E20" s="71"/>
      <c r="F20" s="84" t="s">
        <v>1812</v>
      </c>
      <c r="G20" s="71" t="s">
        <v>1012</v>
      </c>
      <c r="H20" s="71" t="s">
        <v>487</v>
      </c>
      <c r="I20" s="84" t="s">
        <v>135</v>
      </c>
      <c r="J20" s="81">
        <v>224.69300000000004</v>
      </c>
      <c r="K20" s="83">
        <v>213965</v>
      </c>
      <c r="L20" s="81">
        <v>1862.8658087919996</v>
      </c>
      <c r="M20" s="82">
        <v>7.0180612150281077E-4</v>
      </c>
      <c r="N20" s="82">
        <v>9.0153967731235601E-3</v>
      </c>
      <c r="O20" s="82">
        <v>5.760520011390889E-4</v>
      </c>
    </row>
    <row r="21" spans="2:15">
      <c r="B21" s="74" t="s">
        <v>1934</v>
      </c>
      <c r="C21" s="71" t="s">
        <v>1935</v>
      </c>
      <c r="D21" s="84" t="s">
        <v>28</v>
      </c>
      <c r="E21" s="71"/>
      <c r="F21" s="84" t="s">
        <v>1812</v>
      </c>
      <c r="G21" s="71" t="s">
        <v>1012</v>
      </c>
      <c r="H21" s="71" t="s">
        <v>487</v>
      </c>
      <c r="I21" s="84" t="s">
        <v>133</v>
      </c>
      <c r="J21" s="81">
        <v>1476.0935500000001</v>
      </c>
      <c r="K21" s="83">
        <v>213608.06</v>
      </c>
      <c r="L21" s="81">
        <v>10278.958636773999</v>
      </c>
      <c r="M21" s="82">
        <v>6.0977259079351091E-3</v>
      </c>
      <c r="N21" s="82">
        <v>4.9745338653853576E-2</v>
      </c>
      <c r="O21" s="82">
        <v>3.1785513827103169E-3</v>
      </c>
    </row>
    <row r="22" spans="2:15">
      <c r="B22" s="74" t="s">
        <v>1936</v>
      </c>
      <c r="C22" s="71" t="s">
        <v>1937</v>
      </c>
      <c r="D22" s="84" t="s">
        <v>28</v>
      </c>
      <c r="E22" s="71"/>
      <c r="F22" s="84" t="s">
        <v>1812</v>
      </c>
      <c r="G22" s="71" t="s">
        <v>869</v>
      </c>
      <c r="H22" s="71" t="s">
        <v>487</v>
      </c>
      <c r="I22" s="84" t="s">
        <v>133</v>
      </c>
      <c r="J22" s="81">
        <v>163343.37137400001</v>
      </c>
      <c r="K22" s="83">
        <v>1575</v>
      </c>
      <c r="L22" s="81">
        <v>8386.8654032190007</v>
      </c>
      <c r="M22" s="82">
        <v>5.5730524307996861E-4</v>
      </c>
      <c r="N22" s="82">
        <v>4.058849485343935E-2</v>
      </c>
      <c r="O22" s="82">
        <v>2.5934614162795759E-3</v>
      </c>
    </row>
    <row r="23" spans="2:15">
      <c r="B23" s="74" t="s">
        <v>1938</v>
      </c>
      <c r="C23" s="71" t="s">
        <v>1939</v>
      </c>
      <c r="D23" s="84" t="s">
        <v>28</v>
      </c>
      <c r="E23" s="71"/>
      <c r="F23" s="84" t="s">
        <v>1812</v>
      </c>
      <c r="G23" s="71" t="s">
        <v>1940</v>
      </c>
      <c r="H23" s="71" t="s">
        <v>487</v>
      </c>
      <c r="I23" s="84" t="s">
        <v>133</v>
      </c>
      <c r="J23" s="81">
        <v>4894.1468299999997</v>
      </c>
      <c r="K23" s="83">
        <v>145532</v>
      </c>
      <c r="L23" s="81">
        <v>23219.511540006999</v>
      </c>
      <c r="M23" s="82">
        <v>1.2634841607728525E-3</v>
      </c>
      <c r="N23" s="82">
        <v>0.11237154518769617</v>
      </c>
      <c r="O23" s="82">
        <v>7.1801447130358876E-3</v>
      </c>
    </row>
    <row r="24" spans="2:15">
      <c r="B24" s="74" t="s">
        <v>1941</v>
      </c>
      <c r="C24" s="71" t="s">
        <v>1942</v>
      </c>
      <c r="D24" s="84" t="s">
        <v>28</v>
      </c>
      <c r="E24" s="71"/>
      <c r="F24" s="84" t="s">
        <v>1812</v>
      </c>
      <c r="G24" s="71" t="s">
        <v>1940</v>
      </c>
      <c r="H24" s="71" t="s">
        <v>487</v>
      </c>
      <c r="I24" s="84" t="s">
        <v>133</v>
      </c>
      <c r="J24" s="81">
        <v>22587.95249</v>
      </c>
      <c r="K24" s="83">
        <v>13838</v>
      </c>
      <c r="L24" s="81">
        <v>10189.850061365001</v>
      </c>
      <c r="M24" s="82">
        <v>2.9475280683473842E-3</v>
      </c>
      <c r="N24" s="82">
        <v>4.9314094943539916E-2</v>
      </c>
      <c r="O24" s="82">
        <v>3.1509964332658946E-3</v>
      </c>
    </row>
    <row r="25" spans="2:15">
      <c r="B25" s="74" t="s">
        <v>1943</v>
      </c>
      <c r="C25" s="71" t="s">
        <v>1944</v>
      </c>
      <c r="D25" s="84" t="s">
        <v>28</v>
      </c>
      <c r="E25" s="71"/>
      <c r="F25" s="84" t="s">
        <v>1812</v>
      </c>
      <c r="G25" s="71" t="s">
        <v>1940</v>
      </c>
      <c r="H25" s="71" t="s">
        <v>487</v>
      </c>
      <c r="I25" s="84" t="s">
        <v>133</v>
      </c>
      <c r="J25" s="81">
        <v>44490.333081999997</v>
      </c>
      <c r="K25" s="83">
        <v>15570</v>
      </c>
      <c r="L25" s="81">
        <v>22582.492216554001</v>
      </c>
      <c r="M25" s="82">
        <v>1.414566205031985E-3</v>
      </c>
      <c r="N25" s="82">
        <v>0.10928867044386284</v>
      </c>
      <c r="O25" s="82">
        <v>6.9831599091345672E-3</v>
      </c>
    </row>
    <row r="26" spans="2:15">
      <c r="B26" s="74" t="s">
        <v>1945</v>
      </c>
      <c r="C26" s="71" t="s">
        <v>1946</v>
      </c>
      <c r="D26" s="84" t="s">
        <v>28</v>
      </c>
      <c r="E26" s="71"/>
      <c r="F26" s="84" t="s">
        <v>1812</v>
      </c>
      <c r="G26" s="71" t="s">
        <v>1940</v>
      </c>
      <c r="H26" s="71" t="s">
        <v>487</v>
      </c>
      <c r="I26" s="84" t="s">
        <v>133</v>
      </c>
      <c r="J26" s="81">
        <v>3399.0718609999999</v>
      </c>
      <c r="K26" s="83">
        <v>113065</v>
      </c>
      <c r="L26" s="81">
        <v>12528.703124217998</v>
      </c>
      <c r="M26" s="82">
        <v>4.3147733980251372E-3</v>
      </c>
      <c r="N26" s="82">
        <v>6.063304677363892E-2</v>
      </c>
      <c r="O26" s="82">
        <v>3.8742374637620374E-3</v>
      </c>
    </row>
    <row r="27" spans="2:15">
      <c r="B27" s="74" t="s">
        <v>1947</v>
      </c>
      <c r="C27" s="71" t="s">
        <v>1948</v>
      </c>
      <c r="D27" s="84" t="s">
        <v>28</v>
      </c>
      <c r="E27" s="71"/>
      <c r="F27" s="84" t="s">
        <v>1812</v>
      </c>
      <c r="G27" s="71" t="s">
        <v>1940</v>
      </c>
      <c r="H27" s="71" t="s">
        <v>487</v>
      </c>
      <c r="I27" s="84" t="s">
        <v>133</v>
      </c>
      <c r="J27" s="81">
        <v>10593.440751</v>
      </c>
      <c r="K27" s="83">
        <v>36186.83</v>
      </c>
      <c r="L27" s="81">
        <v>12496.983090656</v>
      </c>
      <c r="M27" s="82">
        <v>9.7113260562047303E-4</v>
      </c>
      <c r="N27" s="82">
        <v>6.0479536688871377E-2</v>
      </c>
      <c r="O27" s="82">
        <v>3.8644287117180899E-3</v>
      </c>
    </row>
    <row r="28" spans="2:15">
      <c r="B28" s="74" t="s">
        <v>1949</v>
      </c>
      <c r="C28" s="71" t="s">
        <v>1950</v>
      </c>
      <c r="D28" s="84" t="s">
        <v>28</v>
      </c>
      <c r="E28" s="71"/>
      <c r="F28" s="84" t="s">
        <v>1812</v>
      </c>
      <c r="G28" s="71" t="s">
        <v>1940</v>
      </c>
      <c r="H28" s="71" t="s">
        <v>487</v>
      </c>
      <c r="I28" s="84" t="s">
        <v>135</v>
      </c>
      <c r="J28" s="81">
        <v>17874.671735</v>
      </c>
      <c r="K28" s="83">
        <v>9620</v>
      </c>
      <c r="L28" s="81">
        <v>6662.8868912849994</v>
      </c>
      <c r="M28" s="82">
        <v>5.1007016283588188E-4</v>
      </c>
      <c r="N28" s="82">
        <v>3.2245247454689353E-2</v>
      </c>
      <c r="O28" s="82">
        <v>2.0603573853647779E-3</v>
      </c>
    </row>
    <row r="29" spans="2:15">
      <c r="B29" s="74" t="s">
        <v>1951</v>
      </c>
      <c r="C29" s="71" t="s">
        <v>1952</v>
      </c>
      <c r="D29" s="84" t="s">
        <v>28</v>
      </c>
      <c r="E29" s="71"/>
      <c r="F29" s="84" t="s">
        <v>1812</v>
      </c>
      <c r="G29" s="71" t="s">
        <v>1953</v>
      </c>
      <c r="H29" s="71" t="s">
        <v>487</v>
      </c>
      <c r="I29" s="84" t="s">
        <v>135</v>
      </c>
      <c r="J29" s="81">
        <v>11534.421381999999</v>
      </c>
      <c r="K29" s="83">
        <v>16626</v>
      </c>
      <c r="L29" s="81">
        <v>7430.753960297</v>
      </c>
      <c r="M29" s="82">
        <v>4.3852061148905359E-4</v>
      </c>
      <c r="N29" s="82">
        <v>3.5961363915406247E-2</v>
      </c>
      <c r="O29" s="82">
        <v>2.2978040976429992E-3</v>
      </c>
    </row>
    <row r="30" spans="2:15">
      <c r="B30" s="74" t="s">
        <v>1954</v>
      </c>
      <c r="C30" s="71" t="s">
        <v>1955</v>
      </c>
      <c r="D30" s="84" t="s">
        <v>28</v>
      </c>
      <c r="E30" s="71"/>
      <c r="F30" s="84" t="s">
        <v>1812</v>
      </c>
      <c r="G30" s="71" t="s">
        <v>634</v>
      </c>
      <c r="H30" s="71"/>
      <c r="I30" s="84" t="s">
        <v>136</v>
      </c>
      <c r="J30" s="81">
        <v>39324.656831</v>
      </c>
      <c r="K30" s="83">
        <v>15418.04</v>
      </c>
      <c r="L30" s="81">
        <v>27391.227644235001</v>
      </c>
      <c r="M30" s="82">
        <v>2.0283862398117771E-2</v>
      </c>
      <c r="N30" s="82">
        <v>0.13256069446884231</v>
      </c>
      <c r="O30" s="82">
        <v>8.4701600210000429E-3</v>
      </c>
    </row>
    <row r="31" spans="2:15">
      <c r="B31" s="74" t="s">
        <v>1956</v>
      </c>
      <c r="C31" s="71" t="s">
        <v>1957</v>
      </c>
      <c r="D31" s="84" t="s">
        <v>28</v>
      </c>
      <c r="E31" s="71"/>
      <c r="F31" s="84" t="s">
        <v>1812</v>
      </c>
      <c r="G31" s="71" t="s">
        <v>634</v>
      </c>
      <c r="H31" s="71"/>
      <c r="I31" s="84" t="s">
        <v>135</v>
      </c>
      <c r="J31" s="81">
        <v>1717.2868960000001</v>
      </c>
      <c r="K31" s="83">
        <v>214137</v>
      </c>
      <c r="L31" s="81">
        <v>14248.982763677999</v>
      </c>
      <c r="M31" s="82">
        <v>5.3680857104902837E-3</v>
      </c>
      <c r="N31" s="82">
        <v>6.895839336449984E-2</v>
      </c>
      <c r="O31" s="82">
        <v>4.4061976962987935E-3</v>
      </c>
    </row>
    <row r="32" spans="2:15">
      <c r="B32" s="70"/>
      <c r="C32" s="71"/>
      <c r="D32" s="71"/>
      <c r="E32" s="71"/>
      <c r="F32" s="71"/>
      <c r="G32" s="71"/>
      <c r="H32" s="71"/>
      <c r="I32" s="71"/>
      <c r="J32" s="81"/>
      <c r="K32" s="83"/>
      <c r="L32" s="71"/>
      <c r="M32" s="71"/>
      <c r="N32" s="82"/>
      <c r="O32" s="71"/>
    </row>
    <row r="33" spans="2:26">
      <c r="B33" s="87" t="s">
        <v>215</v>
      </c>
      <c r="C33" s="69"/>
      <c r="D33" s="69"/>
      <c r="E33" s="69"/>
      <c r="F33" s="69"/>
      <c r="G33" s="69"/>
      <c r="H33" s="69"/>
      <c r="I33" s="69"/>
      <c r="J33" s="78"/>
      <c r="K33" s="80"/>
      <c r="L33" s="78">
        <v>3804.8057128630003</v>
      </c>
      <c r="M33" s="69"/>
      <c r="N33" s="79">
        <v>1.8413475079211778E-2</v>
      </c>
      <c r="O33" s="79">
        <v>1.1765560001669949E-3</v>
      </c>
    </row>
    <row r="34" spans="2:26">
      <c r="B34" s="74" t="s">
        <v>1958</v>
      </c>
      <c r="C34" s="71" t="s">
        <v>1959</v>
      </c>
      <c r="D34" s="84" t="s">
        <v>28</v>
      </c>
      <c r="E34" s="71"/>
      <c r="F34" s="84" t="s">
        <v>1812</v>
      </c>
      <c r="G34" s="71" t="s">
        <v>853</v>
      </c>
      <c r="H34" s="71" t="s">
        <v>487</v>
      </c>
      <c r="I34" s="84" t="s">
        <v>133</v>
      </c>
      <c r="J34" s="81">
        <v>84758.047699999996</v>
      </c>
      <c r="K34" s="83">
        <v>1377</v>
      </c>
      <c r="L34" s="81">
        <v>3804.8057128630003</v>
      </c>
      <c r="M34" s="82">
        <v>2.0164797540198363E-4</v>
      </c>
      <c r="N34" s="82">
        <v>1.8413475079211778E-2</v>
      </c>
      <c r="O34" s="82">
        <v>1.1765560001669949E-3</v>
      </c>
    </row>
    <row r="35" spans="2:26">
      <c r="B35" s="70"/>
      <c r="C35" s="71"/>
      <c r="D35" s="71"/>
      <c r="E35" s="71"/>
      <c r="F35" s="71"/>
      <c r="G35" s="71"/>
      <c r="H35" s="71"/>
      <c r="I35" s="71"/>
      <c r="J35" s="81"/>
      <c r="K35" s="83"/>
      <c r="L35" s="71"/>
      <c r="M35" s="71"/>
      <c r="N35" s="82"/>
      <c r="O35" s="71"/>
    </row>
    <row r="36" spans="2:26">
      <c r="B36" s="87" t="s">
        <v>30</v>
      </c>
      <c r="C36" s="69"/>
      <c r="D36" s="69"/>
      <c r="E36" s="69"/>
      <c r="F36" s="69"/>
      <c r="G36" s="69"/>
      <c r="H36" s="69"/>
      <c r="I36" s="69"/>
      <c r="J36" s="78"/>
      <c r="K36" s="80"/>
      <c r="L36" s="78">
        <v>7539.2493671340007</v>
      </c>
      <c r="M36" s="69"/>
      <c r="N36" s="79">
        <v>3.64864307968105E-2</v>
      </c>
      <c r="O36" s="79">
        <v>2.3313540162296646E-3</v>
      </c>
    </row>
    <row r="37" spans="2:26" ht="20.25">
      <c r="B37" s="74" t="s">
        <v>1960</v>
      </c>
      <c r="C37" s="71" t="s">
        <v>1961</v>
      </c>
      <c r="D37" s="84" t="s">
        <v>28</v>
      </c>
      <c r="E37" s="71"/>
      <c r="F37" s="84" t="s">
        <v>1786</v>
      </c>
      <c r="G37" s="71" t="s">
        <v>634</v>
      </c>
      <c r="H37" s="71"/>
      <c r="I37" s="84" t="s">
        <v>133</v>
      </c>
      <c r="J37" s="81">
        <v>3703.895794</v>
      </c>
      <c r="K37" s="83">
        <v>2806</v>
      </c>
      <c r="L37" s="81">
        <v>338.81609009399995</v>
      </c>
      <c r="M37" s="82">
        <v>1.8336353946915856E-5</v>
      </c>
      <c r="N37" s="82">
        <v>1.6397109608751474E-3</v>
      </c>
      <c r="O37" s="82">
        <v>1.0477173707070978E-4</v>
      </c>
      <c r="Z37" s="4"/>
    </row>
    <row r="38" spans="2:26">
      <c r="B38" s="74" t="s">
        <v>1962</v>
      </c>
      <c r="C38" s="71" t="s">
        <v>1963</v>
      </c>
      <c r="D38" s="84" t="s">
        <v>28</v>
      </c>
      <c r="E38" s="71"/>
      <c r="F38" s="84" t="s">
        <v>1786</v>
      </c>
      <c r="G38" s="71" t="s">
        <v>634</v>
      </c>
      <c r="H38" s="71"/>
      <c r="I38" s="84" t="s">
        <v>133</v>
      </c>
      <c r="J38" s="81">
        <v>106.52321000000001</v>
      </c>
      <c r="K38" s="83">
        <v>87726</v>
      </c>
      <c r="L38" s="81">
        <v>304.64227692700001</v>
      </c>
      <c r="M38" s="82">
        <v>3.3989238649110039E-5</v>
      </c>
      <c r="N38" s="82">
        <v>1.4743257337175972E-3</v>
      </c>
      <c r="O38" s="82">
        <v>9.4204205384587289E-5</v>
      </c>
      <c r="Z38" s="3"/>
    </row>
    <row r="39" spans="2:26">
      <c r="B39" s="74" t="s">
        <v>1964</v>
      </c>
      <c r="C39" s="71" t="s">
        <v>1965</v>
      </c>
      <c r="D39" s="84" t="s">
        <v>124</v>
      </c>
      <c r="E39" s="71"/>
      <c r="F39" s="84" t="s">
        <v>1786</v>
      </c>
      <c r="G39" s="71" t="s">
        <v>634</v>
      </c>
      <c r="H39" s="71"/>
      <c r="I39" s="84" t="s">
        <v>142</v>
      </c>
      <c r="J39" s="81">
        <v>9048.4884000000002</v>
      </c>
      <c r="K39" s="83">
        <v>192900</v>
      </c>
      <c r="L39" s="81">
        <v>514.87384757799998</v>
      </c>
      <c r="M39" s="82">
        <v>3.4529363935146092E-5</v>
      </c>
      <c r="N39" s="82">
        <v>2.4917479305878961E-3</v>
      </c>
      <c r="O39" s="82">
        <v>1.5921388906902509E-4</v>
      </c>
    </row>
    <row r="40" spans="2:26">
      <c r="B40" s="74" t="s">
        <v>1966</v>
      </c>
      <c r="C40" s="71" t="s">
        <v>1967</v>
      </c>
      <c r="D40" s="84" t="s">
        <v>124</v>
      </c>
      <c r="E40" s="71"/>
      <c r="F40" s="84" t="s">
        <v>1786</v>
      </c>
      <c r="G40" s="71" t="s">
        <v>634</v>
      </c>
      <c r="H40" s="71"/>
      <c r="I40" s="84" t="s">
        <v>133</v>
      </c>
      <c r="J40" s="81">
        <v>39702.555656000004</v>
      </c>
      <c r="K40" s="83">
        <v>1974.6</v>
      </c>
      <c r="L40" s="81">
        <v>2555.7313244040001</v>
      </c>
      <c r="M40" s="82">
        <v>5.2992920272520071E-5</v>
      </c>
      <c r="N40" s="82">
        <v>1.2368540893422606E-2</v>
      </c>
      <c r="O40" s="82">
        <v>7.9030606329688786E-4</v>
      </c>
    </row>
    <row r="41" spans="2:26">
      <c r="B41" s="74" t="s">
        <v>1968</v>
      </c>
      <c r="C41" s="71" t="s">
        <v>1969</v>
      </c>
      <c r="D41" s="84" t="s">
        <v>28</v>
      </c>
      <c r="E41" s="71"/>
      <c r="F41" s="84" t="s">
        <v>1786</v>
      </c>
      <c r="G41" s="71" t="s">
        <v>634</v>
      </c>
      <c r="H41" s="71"/>
      <c r="I41" s="84" t="s">
        <v>133</v>
      </c>
      <c r="J41" s="81">
        <v>1172.9521999999999</v>
      </c>
      <c r="K41" s="83">
        <v>8561</v>
      </c>
      <c r="L41" s="81">
        <v>327.35758736499997</v>
      </c>
      <c r="M41" s="82">
        <v>3.000477423371104E-5</v>
      </c>
      <c r="N41" s="82">
        <v>1.5842571820574225E-3</v>
      </c>
      <c r="O41" s="82">
        <v>1.0122843653024925E-4</v>
      </c>
    </row>
    <row r="42" spans="2:26">
      <c r="B42" s="74" t="s">
        <v>1970</v>
      </c>
      <c r="C42" s="71" t="s">
        <v>1971</v>
      </c>
      <c r="D42" s="84" t="s">
        <v>124</v>
      </c>
      <c r="E42" s="71"/>
      <c r="F42" s="84" t="s">
        <v>1786</v>
      </c>
      <c r="G42" s="71" t="s">
        <v>634</v>
      </c>
      <c r="H42" s="71"/>
      <c r="I42" s="84" t="s">
        <v>133</v>
      </c>
      <c r="J42" s="81">
        <v>6642.5805279999986</v>
      </c>
      <c r="K42" s="83">
        <v>16152.66</v>
      </c>
      <c r="L42" s="81">
        <v>3497.8282407660008</v>
      </c>
      <c r="M42" s="82">
        <v>7.5574791162770394E-5</v>
      </c>
      <c r="N42" s="82">
        <v>1.692784809614983E-2</v>
      </c>
      <c r="O42" s="82">
        <v>1.0816296848782053E-3</v>
      </c>
    </row>
    <row r="43" spans="2:26">
      <c r="B43" s="142"/>
      <c r="C43" s="143"/>
      <c r="D43" s="143"/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43"/>
    </row>
    <row r="44" spans="2:26">
      <c r="B44" s="142"/>
      <c r="C44" s="143"/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</row>
    <row r="45" spans="2:26">
      <c r="B45" s="142"/>
      <c r="C45" s="143"/>
      <c r="D45" s="143"/>
      <c r="E45" s="143"/>
      <c r="F45" s="143"/>
      <c r="G45" s="143"/>
      <c r="H45" s="143"/>
      <c r="I45" s="143"/>
      <c r="J45" s="143"/>
      <c r="K45" s="143"/>
      <c r="L45" s="143"/>
      <c r="M45" s="143"/>
      <c r="N45" s="143"/>
      <c r="O45" s="143"/>
    </row>
    <row r="46" spans="2:26">
      <c r="B46" s="144" t="s">
        <v>220</v>
      </c>
      <c r="C46" s="143"/>
      <c r="D46" s="143"/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143"/>
    </row>
    <row r="47" spans="2:26">
      <c r="B47" s="144" t="s">
        <v>112</v>
      </c>
      <c r="C47" s="143"/>
      <c r="D47" s="143"/>
      <c r="E47" s="143"/>
      <c r="F47" s="143"/>
      <c r="G47" s="143"/>
      <c r="H47" s="143"/>
      <c r="I47" s="143"/>
      <c r="J47" s="143"/>
      <c r="K47" s="143"/>
      <c r="L47" s="143"/>
      <c r="M47" s="143"/>
      <c r="N47" s="143"/>
      <c r="O47" s="143"/>
    </row>
    <row r="48" spans="2:26">
      <c r="B48" s="144" t="s">
        <v>202</v>
      </c>
      <c r="C48" s="143"/>
      <c r="D48" s="143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3"/>
    </row>
    <row r="49" spans="2:15">
      <c r="B49" s="144" t="s">
        <v>210</v>
      </c>
      <c r="C49" s="143"/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</row>
    <row r="50" spans="2:15">
      <c r="B50" s="142"/>
      <c r="C50" s="143"/>
      <c r="D50" s="143"/>
      <c r="E50" s="143"/>
      <c r="F50" s="143"/>
      <c r="G50" s="143"/>
      <c r="H50" s="143"/>
      <c r="I50" s="143"/>
      <c r="J50" s="143"/>
      <c r="K50" s="143"/>
      <c r="L50" s="143"/>
      <c r="M50" s="143"/>
      <c r="N50" s="143"/>
      <c r="O50" s="143"/>
    </row>
    <row r="51" spans="2:15">
      <c r="B51" s="142"/>
      <c r="C51" s="143"/>
      <c r="D51" s="143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3"/>
    </row>
    <row r="52" spans="2:15">
      <c r="B52" s="142"/>
      <c r="C52" s="143"/>
      <c r="D52" s="143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3"/>
    </row>
    <row r="53" spans="2:15">
      <c r="B53" s="142"/>
      <c r="C53" s="143"/>
      <c r="D53" s="143"/>
      <c r="E53" s="143"/>
      <c r="F53" s="143"/>
      <c r="G53" s="143"/>
      <c r="H53" s="143"/>
      <c r="I53" s="143"/>
      <c r="J53" s="143"/>
      <c r="K53" s="143"/>
      <c r="L53" s="143"/>
      <c r="M53" s="143"/>
      <c r="N53" s="143"/>
      <c r="O53" s="143"/>
    </row>
    <row r="54" spans="2:15">
      <c r="B54" s="142"/>
      <c r="C54" s="143"/>
      <c r="D54" s="143"/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143"/>
    </row>
    <row r="55" spans="2:15">
      <c r="B55" s="142"/>
      <c r="C55" s="143"/>
      <c r="D55" s="143"/>
      <c r="E55" s="143"/>
      <c r="F55" s="143"/>
      <c r="G55" s="143"/>
      <c r="H55" s="143"/>
      <c r="I55" s="143"/>
      <c r="J55" s="143"/>
      <c r="K55" s="143"/>
      <c r="L55" s="143"/>
      <c r="M55" s="143"/>
      <c r="N55" s="143"/>
      <c r="O55" s="143"/>
    </row>
    <row r="56" spans="2:15">
      <c r="B56" s="142"/>
      <c r="C56" s="143"/>
      <c r="D56" s="143"/>
      <c r="E56" s="143"/>
      <c r="F56" s="143"/>
      <c r="G56" s="143"/>
      <c r="H56" s="143"/>
      <c r="I56" s="143"/>
      <c r="J56" s="143"/>
      <c r="K56" s="143"/>
      <c r="L56" s="143"/>
      <c r="M56" s="143"/>
      <c r="N56" s="143"/>
      <c r="O56" s="143"/>
    </row>
    <row r="57" spans="2:15">
      <c r="B57" s="142"/>
      <c r="C57" s="143"/>
      <c r="D57" s="143"/>
      <c r="E57" s="143"/>
      <c r="F57" s="143"/>
      <c r="G57" s="143"/>
      <c r="H57" s="143"/>
      <c r="I57" s="143"/>
      <c r="J57" s="143"/>
      <c r="K57" s="143"/>
      <c r="L57" s="143"/>
      <c r="M57" s="143"/>
      <c r="N57" s="143"/>
      <c r="O57" s="143"/>
    </row>
    <row r="58" spans="2:15">
      <c r="B58" s="142"/>
      <c r="C58" s="143"/>
      <c r="D58" s="143"/>
      <c r="E58" s="143"/>
      <c r="F58" s="143"/>
      <c r="G58" s="143"/>
      <c r="H58" s="143"/>
      <c r="I58" s="143"/>
      <c r="J58" s="143"/>
      <c r="K58" s="143"/>
      <c r="L58" s="143"/>
      <c r="M58" s="143"/>
      <c r="N58" s="143"/>
      <c r="O58" s="143"/>
    </row>
    <row r="59" spans="2:15">
      <c r="B59" s="142"/>
      <c r="C59" s="143"/>
      <c r="D59" s="143"/>
      <c r="E59" s="143"/>
      <c r="F59" s="143"/>
      <c r="G59" s="143"/>
      <c r="H59" s="143"/>
      <c r="I59" s="143"/>
      <c r="J59" s="143"/>
      <c r="K59" s="143"/>
      <c r="L59" s="143"/>
      <c r="M59" s="143"/>
      <c r="N59" s="143"/>
      <c r="O59" s="143"/>
    </row>
    <row r="60" spans="2:15">
      <c r="B60" s="142"/>
      <c r="C60" s="143"/>
      <c r="D60" s="143"/>
      <c r="E60" s="143"/>
      <c r="F60" s="143"/>
      <c r="G60" s="143"/>
      <c r="H60" s="143"/>
      <c r="I60" s="143"/>
      <c r="J60" s="143"/>
      <c r="K60" s="143"/>
      <c r="L60" s="143"/>
      <c r="M60" s="143"/>
      <c r="N60" s="143"/>
      <c r="O60" s="143"/>
    </row>
    <row r="61" spans="2:15">
      <c r="B61" s="142"/>
      <c r="C61" s="143"/>
      <c r="D61" s="143"/>
      <c r="E61" s="143"/>
      <c r="F61" s="143"/>
      <c r="G61" s="143"/>
      <c r="H61" s="143"/>
      <c r="I61" s="143"/>
      <c r="J61" s="143"/>
      <c r="K61" s="143"/>
      <c r="L61" s="143"/>
      <c r="M61" s="143"/>
      <c r="N61" s="143"/>
      <c r="O61" s="143"/>
    </row>
    <row r="62" spans="2:15">
      <c r="B62" s="142"/>
      <c r="C62" s="143"/>
      <c r="D62" s="143"/>
      <c r="E62" s="143"/>
      <c r="F62" s="143"/>
      <c r="G62" s="143"/>
      <c r="H62" s="143"/>
      <c r="I62" s="143"/>
      <c r="J62" s="143"/>
      <c r="K62" s="143"/>
      <c r="L62" s="143"/>
      <c r="M62" s="143"/>
      <c r="N62" s="143"/>
      <c r="O62" s="143"/>
    </row>
    <row r="63" spans="2:15">
      <c r="B63" s="142"/>
      <c r="C63" s="143"/>
      <c r="D63" s="143"/>
      <c r="E63" s="143"/>
      <c r="F63" s="143"/>
      <c r="G63" s="143"/>
      <c r="H63" s="143"/>
      <c r="I63" s="143"/>
      <c r="J63" s="143"/>
      <c r="K63" s="143"/>
      <c r="L63" s="143"/>
      <c r="M63" s="143"/>
      <c r="N63" s="143"/>
      <c r="O63" s="143"/>
    </row>
    <row r="64" spans="2:15">
      <c r="B64" s="142"/>
      <c r="C64" s="143"/>
      <c r="D64" s="143"/>
      <c r="E64" s="143"/>
      <c r="F64" s="143"/>
      <c r="G64" s="143"/>
      <c r="H64" s="143"/>
      <c r="I64" s="143"/>
      <c r="J64" s="143"/>
      <c r="K64" s="143"/>
      <c r="L64" s="143"/>
      <c r="M64" s="143"/>
      <c r="N64" s="143"/>
      <c r="O64" s="143"/>
    </row>
    <row r="65" spans="2:15">
      <c r="B65" s="142"/>
      <c r="C65" s="143"/>
      <c r="D65" s="143"/>
      <c r="E65" s="143"/>
      <c r="F65" s="143"/>
      <c r="G65" s="143"/>
      <c r="H65" s="143"/>
      <c r="I65" s="143"/>
      <c r="J65" s="143"/>
      <c r="K65" s="143"/>
      <c r="L65" s="143"/>
      <c r="M65" s="143"/>
      <c r="N65" s="143"/>
      <c r="O65" s="143"/>
    </row>
    <row r="66" spans="2:15">
      <c r="B66" s="142"/>
      <c r="C66" s="143"/>
      <c r="D66" s="143"/>
      <c r="E66" s="143"/>
      <c r="F66" s="143"/>
      <c r="G66" s="143"/>
      <c r="H66" s="143"/>
      <c r="I66" s="143"/>
      <c r="J66" s="143"/>
      <c r="K66" s="143"/>
      <c r="L66" s="143"/>
      <c r="M66" s="143"/>
      <c r="N66" s="143"/>
      <c r="O66" s="143"/>
    </row>
    <row r="67" spans="2:15">
      <c r="B67" s="142"/>
      <c r="C67" s="143"/>
      <c r="D67" s="143"/>
      <c r="E67" s="143"/>
      <c r="F67" s="143"/>
      <c r="G67" s="143"/>
      <c r="H67" s="143"/>
      <c r="I67" s="143"/>
      <c r="J67" s="143"/>
      <c r="K67" s="143"/>
      <c r="L67" s="143"/>
      <c r="M67" s="143"/>
      <c r="N67" s="143"/>
      <c r="O67" s="143"/>
    </row>
    <row r="68" spans="2:15">
      <c r="B68" s="142"/>
      <c r="C68" s="143"/>
      <c r="D68" s="143"/>
      <c r="E68" s="143"/>
      <c r="F68" s="143"/>
      <c r="G68" s="143"/>
      <c r="H68" s="143"/>
      <c r="I68" s="143"/>
      <c r="J68" s="143"/>
      <c r="K68" s="143"/>
      <c r="L68" s="143"/>
      <c r="M68" s="143"/>
      <c r="N68" s="143"/>
      <c r="O68" s="143"/>
    </row>
    <row r="69" spans="2:15">
      <c r="B69" s="142"/>
      <c r="C69" s="143"/>
      <c r="D69" s="143"/>
      <c r="E69" s="143"/>
      <c r="F69" s="143"/>
      <c r="G69" s="143"/>
      <c r="H69" s="143"/>
      <c r="I69" s="143"/>
      <c r="J69" s="143"/>
      <c r="K69" s="143"/>
      <c r="L69" s="143"/>
      <c r="M69" s="143"/>
      <c r="N69" s="143"/>
      <c r="O69" s="143"/>
    </row>
    <row r="70" spans="2:15">
      <c r="B70" s="142"/>
      <c r="C70" s="143"/>
      <c r="D70" s="143"/>
      <c r="E70" s="143"/>
      <c r="F70" s="143"/>
      <c r="G70" s="143"/>
      <c r="H70" s="143"/>
      <c r="I70" s="143"/>
      <c r="J70" s="143"/>
      <c r="K70" s="143"/>
      <c r="L70" s="143"/>
      <c r="M70" s="143"/>
      <c r="N70" s="143"/>
      <c r="O70" s="143"/>
    </row>
    <row r="71" spans="2:15">
      <c r="B71" s="142"/>
      <c r="C71" s="143"/>
      <c r="D71" s="143"/>
      <c r="E71" s="143"/>
      <c r="F71" s="143"/>
      <c r="G71" s="143"/>
      <c r="H71" s="143"/>
      <c r="I71" s="143"/>
      <c r="J71" s="143"/>
      <c r="K71" s="143"/>
      <c r="L71" s="143"/>
      <c r="M71" s="143"/>
      <c r="N71" s="143"/>
      <c r="O71" s="143"/>
    </row>
    <row r="72" spans="2:15">
      <c r="B72" s="142"/>
      <c r="C72" s="143"/>
      <c r="D72" s="143"/>
      <c r="E72" s="143"/>
      <c r="F72" s="143"/>
      <c r="G72" s="143"/>
      <c r="H72" s="143"/>
      <c r="I72" s="143"/>
      <c r="J72" s="143"/>
      <c r="K72" s="143"/>
      <c r="L72" s="143"/>
      <c r="M72" s="143"/>
      <c r="N72" s="143"/>
      <c r="O72" s="143"/>
    </row>
    <row r="73" spans="2:15">
      <c r="B73" s="142"/>
      <c r="C73" s="143"/>
      <c r="D73" s="143"/>
      <c r="E73" s="143"/>
      <c r="F73" s="143"/>
      <c r="G73" s="143"/>
      <c r="H73" s="143"/>
      <c r="I73" s="143"/>
      <c r="J73" s="143"/>
      <c r="K73" s="143"/>
      <c r="L73" s="143"/>
      <c r="M73" s="143"/>
      <c r="N73" s="143"/>
      <c r="O73" s="143"/>
    </row>
    <row r="74" spans="2:15">
      <c r="B74" s="142"/>
      <c r="C74" s="143"/>
      <c r="D74" s="143"/>
      <c r="E74" s="143"/>
      <c r="F74" s="143"/>
      <c r="G74" s="143"/>
      <c r="H74" s="143"/>
      <c r="I74" s="143"/>
      <c r="J74" s="143"/>
      <c r="K74" s="143"/>
      <c r="L74" s="143"/>
      <c r="M74" s="143"/>
      <c r="N74" s="143"/>
      <c r="O74" s="143"/>
    </row>
    <row r="75" spans="2:15">
      <c r="B75" s="142"/>
      <c r="C75" s="143"/>
      <c r="D75" s="143"/>
      <c r="E75" s="143"/>
      <c r="F75" s="143"/>
      <c r="G75" s="143"/>
      <c r="H75" s="143"/>
      <c r="I75" s="143"/>
      <c r="J75" s="143"/>
      <c r="K75" s="143"/>
      <c r="L75" s="143"/>
      <c r="M75" s="143"/>
      <c r="N75" s="143"/>
      <c r="O75" s="143"/>
    </row>
    <row r="76" spans="2:15">
      <c r="B76" s="142"/>
      <c r="C76" s="143"/>
      <c r="D76" s="143"/>
      <c r="E76" s="143"/>
      <c r="F76" s="143"/>
      <c r="G76" s="143"/>
      <c r="H76" s="143"/>
      <c r="I76" s="143"/>
      <c r="J76" s="143"/>
      <c r="K76" s="143"/>
      <c r="L76" s="143"/>
      <c r="M76" s="143"/>
      <c r="N76" s="143"/>
      <c r="O76" s="143"/>
    </row>
    <row r="77" spans="2:15">
      <c r="B77" s="142"/>
      <c r="C77" s="143"/>
      <c r="D77" s="143"/>
      <c r="E77" s="143"/>
      <c r="F77" s="143"/>
      <c r="G77" s="143"/>
      <c r="H77" s="143"/>
      <c r="I77" s="143"/>
      <c r="J77" s="143"/>
      <c r="K77" s="143"/>
      <c r="L77" s="143"/>
      <c r="M77" s="143"/>
      <c r="N77" s="143"/>
      <c r="O77" s="143"/>
    </row>
    <row r="78" spans="2:15">
      <c r="B78" s="142"/>
      <c r="C78" s="143"/>
      <c r="D78" s="143"/>
      <c r="E78" s="143"/>
      <c r="F78" s="143"/>
      <c r="G78" s="143"/>
      <c r="H78" s="143"/>
      <c r="I78" s="143"/>
      <c r="J78" s="143"/>
      <c r="K78" s="143"/>
      <c r="L78" s="143"/>
      <c r="M78" s="143"/>
      <c r="N78" s="143"/>
      <c r="O78" s="143"/>
    </row>
    <row r="79" spans="2:15">
      <c r="B79" s="142"/>
      <c r="C79" s="143"/>
      <c r="D79" s="143"/>
      <c r="E79" s="143"/>
      <c r="F79" s="143"/>
      <c r="G79" s="143"/>
      <c r="H79" s="143"/>
      <c r="I79" s="143"/>
      <c r="J79" s="143"/>
      <c r="K79" s="143"/>
      <c r="L79" s="143"/>
      <c r="M79" s="143"/>
      <c r="N79" s="143"/>
      <c r="O79" s="143"/>
    </row>
    <row r="80" spans="2:15">
      <c r="B80" s="142"/>
      <c r="C80" s="143"/>
      <c r="D80" s="143"/>
      <c r="E80" s="143"/>
      <c r="F80" s="143"/>
      <c r="G80" s="143"/>
      <c r="H80" s="143"/>
      <c r="I80" s="143"/>
      <c r="J80" s="143"/>
      <c r="K80" s="143"/>
      <c r="L80" s="143"/>
      <c r="M80" s="143"/>
      <c r="N80" s="143"/>
      <c r="O80" s="143"/>
    </row>
    <row r="81" spans="2:15">
      <c r="B81" s="142"/>
      <c r="C81" s="143"/>
      <c r="D81" s="143"/>
      <c r="E81" s="143"/>
      <c r="F81" s="143"/>
      <c r="G81" s="143"/>
      <c r="H81" s="143"/>
      <c r="I81" s="143"/>
      <c r="J81" s="143"/>
      <c r="K81" s="143"/>
      <c r="L81" s="143"/>
      <c r="M81" s="143"/>
      <c r="N81" s="143"/>
      <c r="O81" s="143"/>
    </row>
    <row r="82" spans="2:15">
      <c r="B82" s="142"/>
      <c r="C82" s="143"/>
      <c r="D82" s="143"/>
      <c r="E82" s="143"/>
      <c r="F82" s="143"/>
      <c r="G82" s="143"/>
      <c r="H82" s="143"/>
      <c r="I82" s="143"/>
      <c r="J82" s="143"/>
      <c r="K82" s="143"/>
      <c r="L82" s="143"/>
      <c r="M82" s="143"/>
      <c r="N82" s="143"/>
      <c r="O82" s="143"/>
    </row>
    <row r="83" spans="2:15">
      <c r="B83" s="142"/>
      <c r="C83" s="143"/>
      <c r="D83" s="143"/>
      <c r="E83" s="143"/>
      <c r="F83" s="143"/>
      <c r="G83" s="143"/>
      <c r="H83" s="143"/>
      <c r="I83" s="143"/>
      <c r="J83" s="143"/>
      <c r="K83" s="143"/>
      <c r="L83" s="143"/>
      <c r="M83" s="143"/>
      <c r="N83" s="143"/>
      <c r="O83" s="143"/>
    </row>
    <row r="84" spans="2:15">
      <c r="B84" s="142"/>
      <c r="C84" s="143"/>
      <c r="D84" s="143"/>
      <c r="E84" s="143"/>
      <c r="F84" s="143"/>
      <c r="G84" s="143"/>
      <c r="H84" s="143"/>
      <c r="I84" s="143"/>
      <c r="J84" s="143"/>
      <c r="K84" s="143"/>
      <c r="L84" s="143"/>
      <c r="M84" s="143"/>
      <c r="N84" s="143"/>
      <c r="O84" s="143"/>
    </row>
    <row r="85" spans="2:15">
      <c r="B85" s="142"/>
      <c r="C85" s="143"/>
      <c r="D85" s="143"/>
      <c r="E85" s="143"/>
      <c r="F85" s="143"/>
      <c r="G85" s="143"/>
      <c r="H85" s="143"/>
      <c r="I85" s="143"/>
      <c r="J85" s="143"/>
      <c r="K85" s="143"/>
      <c r="L85" s="143"/>
      <c r="M85" s="143"/>
      <c r="N85" s="143"/>
      <c r="O85" s="143"/>
    </row>
    <row r="86" spans="2:15">
      <c r="B86" s="142"/>
      <c r="C86" s="143"/>
      <c r="D86" s="143"/>
      <c r="E86" s="143"/>
      <c r="F86" s="143"/>
      <c r="G86" s="143"/>
      <c r="H86" s="143"/>
      <c r="I86" s="143"/>
      <c r="J86" s="143"/>
      <c r="K86" s="143"/>
      <c r="L86" s="143"/>
      <c r="M86" s="143"/>
      <c r="N86" s="143"/>
      <c r="O86" s="143"/>
    </row>
    <row r="87" spans="2:15">
      <c r="B87" s="142"/>
      <c r="C87" s="143"/>
      <c r="D87" s="143"/>
      <c r="E87" s="143"/>
      <c r="F87" s="143"/>
      <c r="G87" s="143"/>
      <c r="H87" s="143"/>
      <c r="I87" s="143"/>
      <c r="J87" s="143"/>
      <c r="K87" s="143"/>
      <c r="L87" s="143"/>
      <c r="M87" s="143"/>
      <c r="N87" s="143"/>
      <c r="O87" s="143"/>
    </row>
    <row r="88" spans="2:15">
      <c r="B88" s="142"/>
      <c r="C88" s="143"/>
      <c r="D88" s="143"/>
      <c r="E88" s="143"/>
      <c r="F88" s="143"/>
      <c r="G88" s="143"/>
      <c r="H88" s="143"/>
      <c r="I88" s="143"/>
      <c r="J88" s="143"/>
      <c r="K88" s="143"/>
      <c r="L88" s="143"/>
      <c r="M88" s="143"/>
      <c r="N88" s="143"/>
      <c r="O88" s="143"/>
    </row>
    <row r="89" spans="2:15">
      <c r="B89" s="142"/>
      <c r="C89" s="143"/>
      <c r="D89" s="143"/>
      <c r="E89" s="143"/>
      <c r="F89" s="143"/>
      <c r="G89" s="143"/>
      <c r="H89" s="143"/>
      <c r="I89" s="143"/>
      <c r="J89" s="143"/>
      <c r="K89" s="143"/>
      <c r="L89" s="143"/>
      <c r="M89" s="143"/>
      <c r="N89" s="143"/>
      <c r="O89" s="143"/>
    </row>
    <row r="90" spans="2:15">
      <c r="B90" s="142"/>
      <c r="C90" s="143"/>
      <c r="D90" s="143"/>
      <c r="E90" s="143"/>
      <c r="F90" s="143"/>
      <c r="G90" s="143"/>
      <c r="H90" s="143"/>
      <c r="I90" s="143"/>
      <c r="J90" s="143"/>
      <c r="K90" s="143"/>
      <c r="L90" s="143"/>
      <c r="M90" s="143"/>
      <c r="N90" s="143"/>
      <c r="O90" s="143"/>
    </row>
    <row r="91" spans="2:15">
      <c r="B91" s="142"/>
      <c r="C91" s="143"/>
      <c r="D91" s="143"/>
      <c r="E91" s="143"/>
      <c r="F91" s="143"/>
      <c r="G91" s="143"/>
      <c r="H91" s="143"/>
      <c r="I91" s="143"/>
      <c r="J91" s="143"/>
      <c r="K91" s="143"/>
      <c r="L91" s="143"/>
      <c r="M91" s="143"/>
      <c r="N91" s="143"/>
      <c r="O91" s="143"/>
    </row>
    <row r="92" spans="2:15">
      <c r="B92" s="142"/>
      <c r="C92" s="143"/>
      <c r="D92" s="143"/>
      <c r="E92" s="143"/>
      <c r="F92" s="143"/>
      <c r="G92" s="143"/>
      <c r="H92" s="143"/>
      <c r="I92" s="143"/>
      <c r="J92" s="143"/>
      <c r="K92" s="143"/>
      <c r="L92" s="143"/>
      <c r="M92" s="143"/>
      <c r="N92" s="143"/>
      <c r="O92" s="143"/>
    </row>
    <row r="93" spans="2:15">
      <c r="B93" s="142"/>
      <c r="C93" s="143"/>
      <c r="D93" s="143"/>
      <c r="E93" s="143"/>
      <c r="F93" s="143"/>
      <c r="G93" s="143"/>
      <c r="H93" s="143"/>
      <c r="I93" s="143"/>
      <c r="J93" s="143"/>
      <c r="K93" s="143"/>
      <c r="L93" s="143"/>
      <c r="M93" s="143"/>
      <c r="N93" s="143"/>
      <c r="O93" s="143"/>
    </row>
    <row r="94" spans="2:15">
      <c r="B94" s="142"/>
      <c r="C94" s="143"/>
      <c r="D94" s="143"/>
      <c r="E94" s="143"/>
      <c r="F94" s="143"/>
      <c r="G94" s="143"/>
      <c r="H94" s="143"/>
      <c r="I94" s="143"/>
      <c r="J94" s="143"/>
      <c r="K94" s="143"/>
      <c r="L94" s="143"/>
      <c r="M94" s="143"/>
      <c r="N94" s="143"/>
      <c r="O94" s="143"/>
    </row>
    <row r="95" spans="2:15">
      <c r="B95" s="142"/>
      <c r="C95" s="143"/>
      <c r="D95" s="143"/>
      <c r="E95" s="143"/>
      <c r="F95" s="143"/>
      <c r="G95" s="143"/>
      <c r="H95" s="143"/>
      <c r="I95" s="143"/>
      <c r="J95" s="143"/>
      <c r="K95" s="143"/>
      <c r="L95" s="143"/>
      <c r="M95" s="143"/>
      <c r="N95" s="143"/>
      <c r="O95" s="143"/>
    </row>
    <row r="96" spans="2:15">
      <c r="B96" s="142"/>
      <c r="C96" s="143"/>
      <c r="D96" s="143"/>
      <c r="E96" s="143"/>
      <c r="F96" s="143"/>
      <c r="G96" s="143"/>
      <c r="H96" s="143"/>
      <c r="I96" s="143"/>
      <c r="J96" s="143"/>
      <c r="K96" s="143"/>
      <c r="L96" s="143"/>
      <c r="M96" s="143"/>
      <c r="N96" s="143"/>
      <c r="O96" s="143"/>
    </row>
    <row r="97" spans="2:15">
      <c r="B97" s="142"/>
      <c r="C97" s="143"/>
      <c r="D97" s="143"/>
      <c r="E97" s="143"/>
      <c r="F97" s="143"/>
      <c r="G97" s="143"/>
      <c r="H97" s="143"/>
      <c r="I97" s="143"/>
      <c r="J97" s="143"/>
      <c r="K97" s="143"/>
      <c r="L97" s="143"/>
      <c r="M97" s="143"/>
      <c r="N97" s="143"/>
      <c r="O97" s="143"/>
    </row>
    <row r="98" spans="2:15">
      <c r="B98" s="142"/>
      <c r="C98" s="143"/>
      <c r="D98" s="143"/>
      <c r="E98" s="143"/>
      <c r="F98" s="143"/>
      <c r="G98" s="143"/>
      <c r="H98" s="143"/>
      <c r="I98" s="143"/>
      <c r="J98" s="143"/>
      <c r="K98" s="143"/>
      <c r="L98" s="143"/>
      <c r="M98" s="143"/>
      <c r="N98" s="143"/>
      <c r="O98" s="143"/>
    </row>
    <row r="99" spans="2:15">
      <c r="B99" s="142"/>
      <c r="C99" s="143"/>
      <c r="D99" s="143"/>
      <c r="E99" s="143"/>
      <c r="F99" s="143"/>
      <c r="G99" s="143"/>
      <c r="H99" s="143"/>
      <c r="I99" s="143"/>
      <c r="J99" s="143"/>
      <c r="K99" s="143"/>
      <c r="L99" s="143"/>
      <c r="M99" s="143"/>
      <c r="N99" s="143"/>
      <c r="O99" s="143"/>
    </row>
    <row r="100" spans="2:15">
      <c r="B100" s="142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</row>
    <row r="101" spans="2:15">
      <c r="B101" s="142"/>
      <c r="C101" s="143"/>
      <c r="D101" s="143"/>
      <c r="E101" s="143"/>
      <c r="F101" s="143"/>
      <c r="G101" s="143"/>
      <c r="H101" s="143"/>
      <c r="I101" s="143"/>
      <c r="J101" s="143"/>
      <c r="K101" s="143"/>
      <c r="L101" s="143"/>
      <c r="M101" s="143"/>
      <c r="N101" s="143"/>
      <c r="O101" s="143"/>
    </row>
    <row r="102" spans="2:15">
      <c r="B102" s="142"/>
      <c r="C102" s="143"/>
      <c r="D102" s="143"/>
      <c r="E102" s="143"/>
      <c r="F102" s="143"/>
      <c r="G102" s="143"/>
      <c r="H102" s="143"/>
      <c r="I102" s="143"/>
      <c r="J102" s="143"/>
      <c r="K102" s="143"/>
      <c r="L102" s="143"/>
      <c r="M102" s="143"/>
      <c r="N102" s="143"/>
      <c r="O102" s="143"/>
    </row>
    <row r="103" spans="2:15">
      <c r="B103" s="142"/>
      <c r="C103" s="143"/>
      <c r="D103" s="143"/>
      <c r="E103" s="143"/>
      <c r="F103" s="143"/>
      <c r="G103" s="143"/>
      <c r="H103" s="143"/>
      <c r="I103" s="143"/>
      <c r="J103" s="143"/>
      <c r="K103" s="143"/>
      <c r="L103" s="143"/>
      <c r="M103" s="143"/>
      <c r="N103" s="143"/>
      <c r="O103" s="143"/>
    </row>
    <row r="104" spans="2:15">
      <c r="B104" s="142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</row>
    <row r="105" spans="2:15">
      <c r="B105" s="142"/>
      <c r="C105" s="143"/>
      <c r="D105" s="143"/>
      <c r="E105" s="143"/>
      <c r="F105" s="143"/>
      <c r="G105" s="143"/>
      <c r="H105" s="143"/>
      <c r="I105" s="143"/>
      <c r="J105" s="143"/>
      <c r="K105" s="143"/>
      <c r="L105" s="143"/>
      <c r="M105" s="143"/>
      <c r="N105" s="143"/>
      <c r="O105" s="143"/>
    </row>
    <row r="106" spans="2:15">
      <c r="B106" s="142"/>
      <c r="C106" s="143"/>
      <c r="D106" s="143"/>
      <c r="E106" s="143"/>
      <c r="F106" s="143"/>
      <c r="G106" s="143"/>
      <c r="H106" s="143"/>
      <c r="I106" s="143"/>
      <c r="J106" s="143"/>
      <c r="K106" s="143"/>
      <c r="L106" s="143"/>
      <c r="M106" s="143"/>
      <c r="N106" s="143"/>
      <c r="O106" s="143"/>
    </row>
    <row r="107" spans="2:15">
      <c r="B107" s="142"/>
      <c r="C107" s="143"/>
      <c r="D107" s="143"/>
      <c r="E107" s="143"/>
      <c r="F107" s="143"/>
      <c r="G107" s="143"/>
      <c r="H107" s="143"/>
      <c r="I107" s="143"/>
      <c r="J107" s="143"/>
      <c r="K107" s="143"/>
      <c r="L107" s="143"/>
      <c r="M107" s="143"/>
      <c r="N107" s="143"/>
      <c r="O107" s="143"/>
    </row>
    <row r="108" spans="2:15">
      <c r="B108" s="142"/>
      <c r="C108" s="143"/>
      <c r="D108" s="143"/>
      <c r="E108" s="143"/>
      <c r="F108" s="143"/>
      <c r="G108" s="143"/>
      <c r="H108" s="143"/>
      <c r="I108" s="143"/>
      <c r="J108" s="143"/>
      <c r="K108" s="143"/>
      <c r="L108" s="143"/>
      <c r="M108" s="143"/>
      <c r="N108" s="143"/>
      <c r="O108" s="143"/>
    </row>
    <row r="109" spans="2:15">
      <c r="B109" s="142"/>
      <c r="C109" s="143"/>
      <c r="D109" s="143"/>
      <c r="E109" s="143"/>
      <c r="F109" s="143"/>
      <c r="G109" s="143"/>
      <c r="H109" s="143"/>
      <c r="I109" s="143"/>
      <c r="J109" s="143"/>
      <c r="K109" s="143"/>
      <c r="L109" s="143"/>
      <c r="M109" s="143"/>
      <c r="N109" s="143"/>
      <c r="O109" s="143"/>
    </row>
    <row r="110" spans="2:15">
      <c r="B110" s="142"/>
      <c r="C110" s="143"/>
      <c r="D110" s="143"/>
      <c r="E110" s="143"/>
      <c r="F110" s="143"/>
      <c r="G110" s="143"/>
      <c r="H110" s="143"/>
      <c r="I110" s="143"/>
      <c r="J110" s="143"/>
      <c r="K110" s="143"/>
      <c r="L110" s="143"/>
      <c r="M110" s="143"/>
      <c r="N110" s="143"/>
      <c r="O110" s="143"/>
    </row>
    <row r="111" spans="2:15">
      <c r="B111" s="142"/>
      <c r="C111" s="143"/>
      <c r="D111" s="143"/>
      <c r="E111" s="143"/>
      <c r="F111" s="143"/>
      <c r="G111" s="143"/>
      <c r="H111" s="143"/>
      <c r="I111" s="143"/>
      <c r="J111" s="143"/>
      <c r="K111" s="143"/>
      <c r="L111" s="143"/>
      <c r="M111" s="143"/>
      <c r="N111" s="143"/>
      <c r="O111" s="143"/>
    </row>
    <row r="112" spans="2:15">
      <c r="B112" s="142"/>
      <c r="C112" s="143"/>
      <c r="D112" s="143"/>
      <c r="E112" s="143"/>
      <c r="F112" s="143"/>
      <c r="G112" s="143"/>
      <c r="H112" s="143"/>
      <c r="I112" s="143"/>
      <c r="J112" s="143"/>
      <c r="K112" s="143"/>
      <c r="L112" s="143"/>
      <c r="M112" s="143"/>
      <c r="N112" s="143"/>
      <c r="O112" s="143"/>
    </row>
    <row r="113" spans="2:15">
      <c r="B113" s="142"/>
      <c r="C113" s="143"/>
      <c r="D113" s="143"/>
      <c r="E113" s="143"/>
      <c r="F113" s="143"/>
      <c r="G113" s="143"/>
      <c r="H113" s="143"/>
      <c r="I113" s="143"/>
      <c r="J113" s="143"/>
      <c r="K113" s="143"/>
      <c r="L113" s="143"/>
      <c r="M113" s="143"/>
      <c r="N113" s="143"/>
      <c r="O113" s="143"/>
    </row>
    <row r="114" spans="2:15">
      <c r="B114" s="142"/>
      <c r="C114" s="143"/>
      <c r="D114" s="143"/>
      <c r="E114" s="143"/>
      <c r="F114" s="143"/>
      <c r="G114" s="143"/>
      <c r="H114" s="143"/>
      <c r="I114" s="143"/>
      <c r="J114" s="143"/>
      <c r="K114" s="143"/>
      <c r="L114" s="143"/>
      <c r="M114" s="143"/>
      <c r="N114" s="143"/>
      <c r="O114" s="143"/>
    </row>
    <row r="115" spans="2:15">
      <c r="B115" s="142"/>
      <c r="C115" s="143"/>
      <c r="D115" s="143"/>
      <c r="E115" s="143"/>
      <c r="F115" s="143"/>
      <c r="G115" s="143"/>
      <c r="H115" s="143"/>
      <c r="I115" s="143"/>
      <c r="J115" s="143"/>
      <c r="K115" s="143"/>
      <c r="L115" s="143"/>
      <c r="M115" s="143"/>
      <c r="N115" s="143"/>
      <c r="O115" s="143"/>
    </row>
    <row r="116" spans="2:15">
      <c r="B116" s="142"/>
      <c r="C116" s="143"/>
      <c r="D116" s="143"/>
      <c r="E116" s="143"/>
      <c r="F116" s="143"/>
      <c r="G116" s="143"/>
      <c r="H116" s="143"/>
      <c r="I116" s="143"/>
      <c r="J116" s="143"/>
      <c r="K116" s="143"/>
      <c r="L116" s="143"/>
      <c r="M116" s="143"/>
      <c r="N116" s="143"/>
      <c r="O116" s="143"/>
    </row>
    <row r="117" spans="2:15">
      <c r="B117" s="142"/>
      <c r="C117" s="143"/>
      <c r="D117" s="143"/>
      <c r="E117" s="143"/>
      <c r="F117" s="143"/>
      <c r="G117" s="143"/>
      <c r="H117" s="143"/>
      <c r="I117" s="143"/>
      <c r="J117" s="143"/>
      <c r="K117" s="143"/>
      <c r="L117" s="143"/>
      <c r="M117" s="143"/>
      <c r="N117" s="143"/>
      <c r="O117" s="143"/>
    </row>
    <row r="118" spans="2:15">
      <c r="B118" s="142"/>
      <c r="C118" s="143"/>
      <c r="D118" s="143"/>
      <c r="E118" s="143"/>
      <c r="F118" s="143"/>
      <c r="G118" s="143"/>
      <c r="H118" s="143"/>
      <c r="I118" s="143"/>
      <c r="J118" s="143"/>
      <c r="K118" s="143"/>
      <c r="L118" s="143"/>
      <c r="M118" s="143"/>
      <c r="N118" s="143"/>
      <c r="O118" s="143"/>
    </row>
    <row r="119" spans="2:15">
      <c r="B119" s="142"/>
      <c r="C119" s="143"/>
      <c r="D119" s="143"/>
      <c r="E119" s="143"/>
      <c r="F119" s="143"/>
      <c r="G119" s="143"/>
      <c r="H119" s="143"/>
      <c r="I119" s="143"/>
      <c r="J119" s="143"/>
      <c r="K119" s="143"/>
      <c r="L119" s="143"/>
      <c r="M119" s="143"/>
      <c r="N119" s="143"/>
      <c r="O119" s="143"/>
    </row>
    <row r="120" spans="2:15">
      <c r="B120" s="142"/>
      <c r="C120" s="143"/>
      <c r="D120" s="143"/>
      <c r="E120" s="143"/>
      <c r="F120" s="143"/>
      <c r="G120" s="143"/>
      <c r="H120" s="143"/>
      <c r="I120" s="143"/>
      <c r="J120" s="143"/>
      <c r="K120" s="143"/>
      <c r="L120" s="143"/>
      <c r="M120" s="143"/>
      <c r="N120" s="143"/>
      <c r="O120" s="143"/>
    </row>
    <row r="121" spans="2:15">
      <c r="B121" s="142"/>
      <c r="C121" s="143"/>
      <c r="D121" s="143"/>
      <c r="E121" s="143"/>
      <c r="F121" s="143"/>
      <c r="G121" s="143"/>
      <c r="H121" s="143"/>
      <c r="I121" s="143"/>
      <c r="J121" s="143"/>
      <c r="K121" s="143"/>
      <c r="L121" s="143"/>
      <c r="M121" s="143"/>
      <c r="N121" s="143"/>
      <c r="O121" s="143"/>
    </row>
    <row r="122" spans="2:15">
      <c r="B122" s="142"/>
      <c r="C122" s="143"/>
      <c r="D122" s="143"/>
      <c r="E122" s="143"/>
      <c r="F122" s="143"/>
      <c r="G122" s="143"/>
      <c r="H122" s="143"/>
      <c r="I122" s="143"/>
      <c r="J122" s="143"/>
      <c r="K122" s="143"/>
      <c r="L122" s="143"/>
      <c r="M122" s="143"/>
      <c r="N122" s="143"/>
      <c r="O122" s="143"/>
    </row>
    <row r="123" spans="2:15">
      <c r="B123" s="142"/>
      <c r="C123" s="143"/>
      <c r="D123" s="143"/>
      <c r="E123" s="143"/>
      <c r="F123" s="143"/>
      <c r="G123" s="143"/>
      <c r="H123" s="143"/>
      <c r="I123" s="143"/>
      <c r="J123" s="143"/>
      <c r="K123" s="143"/>
      <c r="L123" s="143"/>
      <c r="M123" s="143"/>
      <c r="N123" s="143"/>
      <c r="O123" s="143"/>
    </row>
    <row r="124" spans="2:15">
      <c r="B124" s="142"/>
      <c r="C124" s="143"/>
      <c r="D124" s="143"/>
      <c r="E124" s="143"/>
      <c r="F124" s="143"/>
      <c r="G124" s="143"/>
      <c r="H124" s="143"/>
      <c r="I124" s="143"/>
      <c r="J124" s="143"/>
      <c r="K124" s="143"/>
      <c r="L124" s="143"/>
      <c r="M124" s="143"/>
      <c r="N124" s="143"/>
      <c r="O124" s="143"/>
    </row>
    <row r="125" spans="2:15">
      <c r="B125" s="142"/>
      <c r="C125" s="143"/>
      <c r="D125" s="143"/>
      <c r="E125" s="143"/>
      <c r="F125" s="143"/>
      <c r="G125" s="143"/>
      <c r="H125" s="143"/>
      <c r="I125" s="143"/>
      <c r="J125" s="143"/>
      <c r="K125" s="143"/>
      <c r="L125" s="143"/>
      <c r="M125" s="143"/>
      <c r="N125" s="143"/>
      <c r="O125" s="143"/>
    </row>
    <row r="126" spans="2:15">
      <c r="B126" s="142"/>
      <c r="C126" s="143"/>
      <c r="D126" s="143"/>
      <c r="E126" s="143"/>
      <c r="F126" s="143"/>
      <c r="G126" s="143"/>
      <c r="H126" s="143"/>
      <c r="I126" s="143"/>
      <c r="J126" s="143"/>
      <c r="K126" s="143"/>
      <c r="L126" s="143"/>
      <c r="M126" s="143"/>
      <c r="N126" s="143"/>
      <c r="O126" s="143"/>
    </row>
    <row r="127" spans="2:15">
      <c r="B127" s="142"/>
      <c r="C127" s="143"/>
      <c r="D127" s="143"/>
      <c r="E127" s="143"/>
      <c r="F127" s="143"/>
      <c r="G127" s="143"/>
      <c r="H127" s="143"/>
      <c r="I127" s="143"/>
      <c r="J127" s="143"/>
      <c r="K127" s="143"/>
      <c r="L127" s="143"/>
      <c r="M127" s="143"/>
      <c r="N127" s="143"/>
      <c r="O127" s="143"/>
    </row>
    <row r="128" spans="2:15">
      <c r="B128" s="142"/>
      <c r="C128" s="143"/>
      <c r="D128" s="143"/>
      <c r="E128" s="143"/>
      <c r="F128" s="143"/>
      <c r="G128" s="143"/>
      <c r="H128" s="143"/>
      <c r="I128" s="143"/>
      <c r="J128" s="143"/>
      <c r="K128" s="143"/>
      <c r="L128" s="143"/>
      <c r="M128" s="143"/>
      <c r="N128" s="143"/>
      <c r="O128" s="143"/>
    </row>
    <row r="129" spans="2:15">
      <c r="B129" s="142"/>
      <c r="C129" s="143"/>
      <c r="D129" s="143"/>
      <c r="E129" s="143"/>
      <c r="F129" s="143"/>
      <c r="G129" s="143"/>
      <c r="H129" s="143"/>
      <c r="I129" s="143"/>
      <c r="J129" s="143"/>
      <c r="K129" s="143"/>
      <c r="L129" s="143"/>
      <c r="M129" s="143"/>
      <c r="N129" s="143"/>
      <c r="O129" s="143"/>
    </row>
    <row r="130" spans="2:15">
      <c r="B130" s="142"/>
      <c r="C130" s="143"/>
      <c r="D130" s="143"/>
      <c r="E130" s="143"/>
      <c r="F130" s="143"/>
      <c r="G130" s="143"/>
      <c r="H130" s="143"/>
      <c r="I130" s="143"/>
      <c r="J130" s="143"/>
      <c r="K130" s="143"/>
      <c r="L130" s="143"/>
      <c r="M130" s="143"/>
      <c r="N130" s="143"/>
      <c r="O130" s="143"/>
    </row>
    <row r="131" spans="2:15">
      <c r="B131" s="142"/>
      <c r="C131" s="143"/>
      <c r="D131" s="143"/>
      <c r="E131" s="143"/>
      <c r="F131" s="143"/>
      <c r="G131" s="143"/>
      <c r="H131" s="143"/>
      <c r="I131" s="143"/>
      <c r="J131" s="143"/>
      <c r="K131" s="143"/>
      <c r="L131" s="143"/>
      <c r="M131" s="143"/>
      <c r="N131" s="143"/>
      <c r="O131" s="143"/>
    </row>
    <row r="132" spans="2:15">
      <c r="B132" s="142"/>
      <c r="C132" s="143"/>
      <c r="D132" s="143"/>
      <c r="E132" s="143"/>
      <c r="F132" s="143"/>
      <c r="G132" s="143"/>
      <c r="H132" s="143"/>
      <c r="I132" s="143"/>
      <c r="J132" s="143"/>
      <c r="K132" s="143"/>
      <c r="L132" s="143"/>
      <c r="M132" s="143"/>
      <c r="N132" s="143"/>
      <c r="O132" s="143"/>
    </row>
    <row r="133" spans="2:15">
      <c r="B133" s="142"/>
      <c r="C133" s="143"/>
      <c r="D133" s="143"/>
      <c r="E133" s="143"/>
      <c r="F133" s="143"/>
      <c r="G133" s="143"/>
      <c r="H133" s="143"/>
      <c r="I133" s="143"/>
      <c r="J133" s="143"/>
      <c r="K133" s="143"/>
      <c r="L133" s="143"/>
      <c r="M133" s="143"/>
      <c r="N133" s="143"/>
      <c r="O133" s="143"/>
    </row>
    <row r="134" spans="2:15">
      <c r="B134" s="142"/>
      <c r="C134" s="143"/>
      <c r="D134" s="143"/>
      <c r="E134" s="143"/>
      <c r="F134" s="143"/>
      <c r="G134" s="143"/>
      <c r="H134" s="143"/>
      <c r="I134" s="143"/>
      <c r="J134" s="143"/>
      <c r="K134" s="143"/>
      <c r="L134" s="143"/>
      <c r="M134" s="143"/>
      <c r="N134" s="143"/>
      <c r="O134" s="143"/>
    </row>
    <row r="135" spans="2:15">
      <c r="B135" s="142"/>
      <c r="C135" s="143"/>
      <c r="D135" s="143"/>
      <c r="E135" s="143"/>
      <c r="F135" s="143"/>
      <c r="G135" s="143"/>
      <c r="H135" s="143"/>
      <c r="I135" s="143"/>
      <c r="J135" s="143"/>
      <c r="K135" s="143"/>
      <c r="L135" s="143"/>
      <c r="M135" s="143"/>
      <c r="N135" s="143"/>
      <c r="O135" s="143"/>
    </row>
    <row r="136" spans="2:15">
      <c r="B136" s="142"/>
      <c r="C136" s="143"/>
      <c r="D136" s="143"/>
      <c r="E136" s="143"/>
      <c r="F136" s="143"/>
      <c r="G136" s="143"/>
      <c r="H136" s="143"/>
      <c r="I136" s="143"/>
      <c r="J136" s="143"/>
      <c r="K136" s="143"/>
      <c r="L136" s="143"/>
      <c r="M136" s="143"/>
      <c r="N136" s="143"/>
      <c r="O136" s="143"/>
    </row>
    <row r="137" spans="2:15">
      <c r="B137" s="142"/>
      <c r="C137" s="143"/>
      <c r="D137" s="143"/>
      <c r="E137" s="143"/>
      <c r="F137" s="143"/>
      <c r="G137" s="143"/>
      <c r="H137" s="143"/>
      <c r="I137" s="143"/>
      <c r="J137" s="143"/>
      <c r="K137" s="143"/>
      <c r="L137" s="143"/>
      <c r="M137" s="143"/>
      <c r="N137" s="143"/>
      <c r="O137" s="143"/>
    </row>
    <row r="138" spans="2:15">
      <c r="B138" s="142"/>
      <c r="C138" s="143"/>
      <c r="D138" s="143"/>
      <c r="E138" s="143"/>
      <c r="F138" s="143"/>
      <c r="G138" s="143"/>
      <c r="H138" s="143"/>
      <c r="I138" s="143"/>
      <c r="J138" s="143"/>
      <c r="K138" s="143"/>
      <c r="L138" s="143"/>
      <c r="M138" s="143"/>
      <c r="N138" s="143"/>
      <c r="O138" s="143"/>
    </row>
    <row r="139" spans="2:15">
      <c r="B139" s="142"/>
      <c r="C139" s="143"/>
      <c r="D139" s="143"/>
      <c r="E139" s="143"/>
      <c r="F139" s="143"/>
      <c r="G139" s="143"/>
      <c r="H139" s="143"/>
      <c r="I139" s="143"/>
      <c r="J139" s="143"/>
      <c r="K139" s="143"/>
      <c r="L139" s="143"/>
      <c r="M139" s="143"/>
      <c r="N139" s="143"/>
      <c r="O139" s="143"/>
    </row>
    <row r="140" spans="2:15">
      <c r="B140" s="142"/>
      <c r="C140" s="143"/>
      <c r="D140" s="143"/>
      <c r="E140" s="143"/>
      <c r="F140" s="143"/>
      <c r="G140" s="143"/>
      <c r="H140" s="143"/>
      <c r="I140" s="143"/>
      <c r="J140" s="143"/>
      <c r="K140" s="143"/>
      <c r="L140" s="143"/>
      <c r="M140" s="143"/>
      <c r="N140" s="143"/>
      <c r="O140" s="143"/>
    </row>
    <row r="141" spans="2:15">
      <c r="B141" s="142"/>
      <c r="C141" s="143"/>
      <c r="D141" s="143"/>
      <c r="E141" s="143"/>
      <c r="F141" s="143"/>
      <c r="G141" s="143"/>
      <c r="H141" s="143"/>
      <c r="I141" s="143"/>
      <c r="J141" s="143"/>
      <c r="K141" s="143"/>
      <c r="L141" s="143"/>
      <c r="M141" s="143"/>
      <c r="N141" s="143"/>
      <c r="O141" s="143"/>
    </row>
    <row r="142" spans="2:15">
      <c r="B142" s="142"/>
      <c r="C142" s="143"/>
      <c r="D142" s="143"/>
      <c r="E142" s="143"/>
      <c r="F142" s="143"/>
      <c r="G142" s="143"/>
      <c r="H142" s="143"/>
      <c r="I142" s="143"/>
      <c r="J142" s="143"/>
      <c r="K142" s="143"/>
      <c r="L142" s="143"/>
      <c r="M142" s="143"/>
      <c r="N142" s="143"/>
      <c r="O142" s="143"/>
    </row>
    <row r="143" spans="2:15">
      <c r="B143" s="142"/>
      <c r="C143" s="143"/>
      <c r="D143" s="143"/>
      <c r="E143" s="143"/>
      <c r="F143" s="143"/>
      <c r="G143" s="143"/>
      <c r="H143" s="143"/>
      <c r="I143" s="143"/>
      <c r="J143" s="143"/>
      <c r="K143" s="143"/>
      <c r="L143" s="143"/>
      <c r="M143" s="143"/>
      <c r="N143" s="143"/>
      <c r="O143" s="143"/>
    </row>
    <row r="144" spans="2:15">
      <c r="B144" s="142"/>
      <c r="C144" s="143"/>
      <c r="D144" s="143"/>
      <c r="E144" s="143"/>
      <c r="F144" s="143"/>
      <c r="G144" s="143"/>
      <c r="H144" s="143"/>
      <c r="I144" s="143"/>
      <c r="J144" s="143"/>
      <c r="K144" s="143"/>
      <c r="L144" s="143"/>
      <c r="M144" s="143"/>
      <c r="N144" s="143"/>
      <c r="O144" s="143"/>
    </row>
    <row r="145" spans="2:15">
      <c r="B145" s="142"/>
      <c r="C145" s="143"/>
      <c r="D145" s="143"/>
      <c r="E145" s="143"/>
      <c r="F145" s="143"/>
      <c r="G145" s="143"/>
      <c r="H145" s="143"/>
      <c r="I145" s="143"/>
      <c r="J145" s="143"/>
      <c r="K145" s="143"/>
      <c r="L145" s="143"/>
      <c r="M145" s="143"/>
      <c r="N145" s="143"/>
      <c r="O145" s="143"/>
    </row>
    <row r="146" spans="2:15">
      <c r="B146" s="142"/>
      <c r="C146" s="143"/>
      <c r="D146" s="143"/>
      <c r="E146" s="143"/>
      <c r="F146" s="143"/>
      <c r="G146" s="143"/>
      <c r="H146" s="143"/>
      <c r="I146" s="143"/>
      <c r="J146" s="143"/>
      <c r="K146" s="143"/>
      <c r="L146" s="143"/>
      <c r="M146" s="143"/>
      <c r="N146" s="143"/>
      <c r="O146" s="143"/>
    </row>
    <row r="147" spans="2:15">
      <c r="B147" s="142"/>
      <c r="C147" s="143"/>
      <c r="D147" s="143"/>
      <c r="E147" s="143"/>
      <c r="F147" s="143"/>
      <c r="G147" s="143"/>
      <c r="H147" s="143"/>
      <c r="I147" s="143"/>
      <c r="J147" s="143"/>
      <c r="K147" s="143"/>
      <c r="L147" s="143"/>
      <c r="M147" s="143"/>
      <c r="N147" s="143"/>
      <c r="O147" s="143"/>
    </row>
    <row r="148" spans="2:15">
      <c r="B148" s="142"/>
      <c r="C148" s="143"/>
      <c r="D148" s="143"/>
      <c r="E148" s="143"/>
      <c r="F148" s="143"/>
      <c r="G148" s="143"/>
      <c r="H148" s="143"/>
      <c r="I148" s="143"/>
      <c r="J148" s="143"/>
      <c r="K148" s="143"/>
      <c r="L148" s="143"/>
      <c r="M148" s="143"/>
      <c r="N148" s="143"/>
      <c r="O148" s="143"/>
    </row>
    <row r="149" spans="2:15">
      <c r="B149" s="142"/>
      <c r="C149" s="143"/>
      <c r="D149" s="143"/>
      <c r="E149" s="143"/>
      <c r="F149" s="143"/>
      <c r="G149" s="143"/>
      <c r="H149" s="143"/>
      <c r="I149" s="143"/>
      <c r="J149" s="143"/>
      <c r="K149" s="143"/>
      <c r="L149" s="143"/>
      <c r="M149" s="143"/>
      <c r="N149" s="143"/>
      <c r="O149" s="143"/>
    </row>
    <row r="150" spans="2:15">
      <c r="B150" s="142"/>
      <c r="C150" s="143"/>
      <c r="D150" s="143"/>
      <c r="E150" s="143"/>
      <c r="F150" s="143"/>
      <c r="G150" s="143"/>
      <c r="H150" s="143"/>
      <c r="I150" s="143"/>
      <c r="J150" s="143"/>
      <c r="K150" s="143"/>
      <c r="L150" s="143"/>
      <c r="M150" s="143"/>
      <c r="N150" s="143"/>
      <c r="O150" s="143"/>
    </row>
    <row r="151" spans="2:15">
      <c r="B151" s="142"/>
      <c r="C151" s="143"/>
      <c r="D151" s="143"/>
      <c r="E151" s="143"/>
      <c r="F151" s="143"/>
      <c r="G151" s="143"/>
      <c r="H151" s="143"/>
      <c r="I151" s="143"/>
      <c r="J151" s="143"/>
      <c r="K151" s="143"/>
      <c r="L151" s="143"/>
      <c r="M151" s="143"/>
      <c r="N151" s="143"/>
      <c r="O151" s="143"/>
    </row>
    <row r="152" spans="2:15">
      <c r="B152" s="142"/>
      <c r="C152" s="143"/>
      <c r="D152" s="143"/>
      <c r="E152" s="143"/>
      <c r="F152" s="143"/>
      <c r="G152" s="143"/>
      <c r="H152" s="143"/>
      <c r="I152" s="143"/>
      <c r="J152" s="143"/>
      <c r="K152" s="143"/>
      <c r="L152" s="143"/>
      <c r="M152" s="143"/>
      <c r="N152" s="143"/>
      <c r="O152" s="143"/>
    </row>
    <row r="153" spans="2:15">
      <c r="B153" s="142"/>
      <c r="C153" s="143"/>
      <c r="D153" s="143"/>
      <c r="E153" s="143"/>
      <c r="F153" s="143"/>
      <c r="G153" s="143"/>
      <c r="H153" s="143"/>
      <c r="I153" s="143"/>
      <c r="J153" s="143"/>
      <c r="K153" s="143"/>
      <c r="L153" s="143"/>
      <c r="M153" s="143"/>
      <c r="N153" s="143"/>
      <c r="O153" s="143"/>
    </row>
    <row r="154" spans="2:15">
      <c r="B154" s="142"/>
      <c r="C154" s="143"/>
      <c r="D154" s="143"/>
      <c r="E154" s="143"/>
      <c r="F154" s="143"/>
      <c r="G154" s="143"/>
      <c r="H154" s="143"/>
      <c r="I154" s="143"/>
      <c r="J154" s="143"/>
      <c r="K154" s="143"/>
      <c r="L154" s="143"/>
      <c r="M154" s="143"/>
      <c r="N154" s="143"/>
      <c r="O154" s="143"/>
    </row>
    <row r="155" spans="2:15">
      <c r="B155" s="142"/>
      <c r="C155" s="143"/>
      <c r="D155" s="143"/>
      <c r="E155" s="143"/>
      <c r="F155" s="143"/>
      <c r="G155" s="143"/>
      <c r="H155" s="143"/>
      <c r="I155" s="143"/>
      <c r="J155" s="143"/>
      <c r="K155" s="143"/>
      <c r="L155" s="143"/>
      <c r="M155" s="143"/>
      <c r="N155" s="143"/>
      <c r="O155" s="143"/>
    </row>
    <row r="156" spans="2:15">
      <c r="B156" s="142"/>
      <c r="C156" s="143"/>
      <c r="D156" s="143"/>
      <c r="E156" s="143"/>
      <c r="F156" s="143"/>
      <c r="G156" s="143"/>
      <c r="H156" s="143"/>
      <c r="I156" s="143"/>
      <c r="J156" s="143"/>
      <c r="K156" s="143"/>
      <c r="L156" s="143"/>
      <c r="M156" s="143"/>
      <c r="N156" s="143"/>
      <c r="O156" s="143"/>
    </row>
    <row r="157" spans="2:15">
      <c r="B157" s="142"/>
      <c r="C157" s="143"/>
      <c r="D157" s="143"/>
      <c r="E157" s="143"/>
      <c r="F157" s="143"/>
      <c r="G157" s="143"/>
      <c r="H157" s="143"/>
      <c r="I157" s="143"/>
      <c r="J157" s="143"/>
      <c r="K157" s="143"/>
      <c r="L157" s="143"/>
      <c r="M157" s="143"/>
      <c r="N157" s="143"/>
      <c r="O157" s="143"/>
    </row>
    <row r="158" spans="2:15">
      <c r="B158" s="142"/>
      <c r="C158" s="143"/>
      <c r="D158" s="143"/>
      <c r="E158" s="143"/>
      <c r="F158" s="143"/>
      <c r="G158" s="143"/>
      <c r="H158" s="143"/>
      <c r="I158" s="143"/>
      <c r="J158" s="143"/>
      <c r="K158" s="143"/>
      <c r="L158" s="143"/>
      <c r="M158" s="143"/>
      <c r="N158" s="143"/>
      <c r="O158" s="143"/>
    </row>
    <row r="159" spans="2:15">
      <c r="B159" s="142"/>
      <c r="C159" s="143"/>
      <c r="D159" s="143"/>
      <c r="E159" s="143"/>
      <c r="F159" s="143"/>
      <c r="G159" s="143"/>
      <c r="H159" s="143"/>
      <c r="I159" s="143"/>
      <c r="J159" s="143"/>
      <c r="K159" s="143"/>
      <c r="L159" s="143"/>
      <c r="M159" s="143"/>
      <c r="N159" s="143"/>
      <c r="O159" s="143"/>
    </row>
    <row r="160" spans="2:15">
      <c r="B160" s="142"/>
      <c r="C160" s="143"/>
      <c r="D160" s="143"/>
      <c r="E160" s="143"/>
      <c r="F160" s="143"/>
      <c r="G160" s="143"/>
      <c r="H160" s="143"/>
      <c r="I160" s="143"/>
      <c r="J160" s="143"/>
      <c r="K160" s="143"/>
      <c r="L160" s="143"/>
      <c r="M160" s="143"/>
      <c r="N160" s="143"/>
      <c r="O160" s="143"/>
    </row>
    <row r="161" spans="2:15">
      <c r="B161" s="142"/>
      <c r="C161" s="143"/>
      <c r="D161" s="143"/>
      <c r="E161" s="143"/>
      <c r="F161" s="143"/>
      <c r="G161" s="143"/>
      <c r="H161" s="143"/>
      <c r="I161" s="143"/>
      <c r="J161" s="143"/>
      <c r="K161" s="143"/>
      <c r="L161" s="143"/>
      <c r="M161" s="143"/>
      <c r="N161" s="143"/>
      <c r="O161" s="143"/>
    </row>
    <row r="162" spans="2:15">
      <c r="B162" s="142"/>
      <c r="C162" s="143"/>
      <c r="D162" s="143"/>
      <c r="E162" s="143"/>
      <c r="F162" s="143"/>
      <c r="G162" s="143"/>
      <c r="H162" s="143"/>
      <c r="I162" s="143"/>
      <c r="J162" s="143"/>
      <c r="K162" s="143"/>
      <c r="L162" s="143"/>
      <c r="M162" s="143"/>
      <c r="N162" s="143"/>
      <c r="O162" s="143"/>
    </row>
    <row r="163" spans="2:15">
      <c r="B163" s="142"/>
      <c r="C163" s="143"/>
      <c r="D163" s="143"/>
      <c r="E163" s="143"/>
      <c r="F163" s="143"/>
      <c r="G163" s="143"/>
      <c r="H163" s="143"/>
      <c r="I163" s="143"/>
      <c r="J163" s="143"/>
      <c r="K163" s="143"/>
      <c r="L163" s="143"/>
      <c r="M163" s="143"/>
      <c r="N163" s="143"/>
      <c r="O163" s="143"/>
    </row>
    <row r="164" spans="2:15">
      <c r="B164" s="142"/>
      <c r="C164" s="143"/>
      <c r="D164" s="143"/>
      <c r="E164" s="143"/>
      <c r="F164" s="143"/>
      <c r="G164" s="143"/>
      <c r="H164" s="143"/>
      <c r="I164" s="143"/>
      <c r="J164" s="143"/>
      <c r="K164" s="143"/>
      <c r="L164" s="143"/>
      <c r="M164" s="143"/>
      <c r="N164" s="143"/>
      <c r="O164" s="143"/>
    </row>
    <row r="165" spans="2:15">
      <c r="B165" s="142"/>
      <c r="C165" s="143"/>
      <c r="D165" s="143"/>
      <c r="E165" s="143"/>
      <c r="F165" s="143"/>
      <c r="G165" s="143"/>
      <c r="H165" s="143"/>
      <c r="I165" s="143"/>
      <c r="J165" s="143"/>
      <c r="K165" s="143"/>
      <c r="L165" s="143"/>
      <c r="M165" s="143"/>
      <c r="N165" s="143"/>
      <c r="O165" s="143"/>
    </row>
    <row r="166" spans="2:15">
      <c r="B166" s="142"/>
      <c r="C166" s="143"/>
      <c r="D166" s="143"/>
      <c r="E166" s="143"/>
      <c r="F166" s="143"/>
      <c r="G166" s="143"/>
      <c r="H166" s="143"/>
      <c r="I166" s="143"/>
      <c r="J166" s="143"/>
      <c r="K166" s="143"/>
      <c r="L166" s="143"/>
      <c r="M166" s="143"/>
      <c r="N166" s="143"/>
      <c r="O166" s="143"/>
    </row>
    <row r="167" spans="2:15">
      <c r="B167" s="142"/>
      <c r="C167" s="143"/>
      <c r="D167" s="143"/>
      <c r="E167" s="143"/>
      <c r="F167" s="143"/>
      <c r="G167" s="143"/>
      <c r="H167" s="143"/>
      <c r="I167" s="143"/>
      <c r="J167" s="143"/>
      <c r="K167" s="143"/>
      <c r="L167" s="143"/>
      <c r="M167" s="143"/>
      <c r="N167" s="143"/>
      <c r="O167" s="143"/>
    </row>
    <row r="168" spans="2:15">
      <c r="B168" s="142"/>
      <c r="C168" s="143"/>
      <c r="D168" s="143"/>
      <c r="E168" s="143"/>
      <c r="F168" s="143"/>
      <c r="G168" s="143"/>
      <c r="H168" s="143"/>
      <c r="I168" s="143"/>
      <c r="J168" s="143"/>
      <c r="K168" s="143"/>
      <c r="L168" s="143"/>
      <c r="M168" s="143"/>
      <c r="N168" s="143"/>
      <c r="O168" s="143"/>
    </row>
    <row r="169" spans="2:15">
      <c r="B169" s="142"/>
      <c r="C169" s="143"/>
      <c r="D169" s="143"/>
      <c r="E169" s="143"/>
      <c r="F169" s="143"/>
      <c r="G169" s="143"/>
      <c r="H169" s="143"/>
      <c r="I169" s="143"/>
      <c r="J169" s="143"/>
      <c r="K169" s="143"/>
      <c r="L169" s="143"/>
      <c r="M169" s="143"/>
      <c r="N169" s="143"/>
      <c r="O169" s="143"/>
    </row>
    <row r="170" spans="2:15">
      <c r="B170" s="142"/>
      <c r="C170" s="143"/>
      <c r="D170" s="143"/>
      <c r="E170" s="143"/>
      <c r="F170" s="143"/>
      <c r="G170" s="143"/>
      <c r="H170" s="143"/>
      <c r="I170" s="143"/>
      <c r="J170" s="143"/>
      <c r="K170" s="143"/>
      <c r="L170" s="143"/>
      <c r="M170" s="143"/>
      <c r="N170" s="143"/>
      <c r="O170" s="143"/>
    </row>
    <row r="171" spans="2:15">
      <c r="B171" s="142"/>
      <c r="C171" s="143"/>
      <c r="D171" s="143"/>
      <c r="E171" s="143"/>
      <c r="F171" s="143"/>
      <c r="G171" s="143"/>
      <c r="H171" s="143"/>
      <c r="I171" s="143"/>
      <c r="J171" s="143"/>
      <c r="K171" s="143"/>
      <c r="L171" s="143"/>
      <c r="M171" s="143"/>
      <c r="N171" s="143"/>
      <c r="O171" s="143"/>
    </row>
    <row r="172" spans="2:15">
      <c r="B172" s="142"/>
      <c r="C172" s="143"/>
      <c r="D172" s="143"/>
      <c r="E172" s="143"/>
      <c r="F172" s="143"/>
      <c r="G172" s="143"/>
      <c r="H172" s="143"/>
      <c r="I172" s="143"/>
      <c r="J172" s="143"/>
      <c r="K172" s="143"/>
      <c r="L172" s="143"/>
      <c r="M172" s="143"/>
      <c r="N172" s="143"/>
      <c r="O172" s="143"/>
    </row>
    <row r="173" spans="2:15">
      <c r="B173" s="142"/>
      <c r="C173" s="143"/>
      <c r="D173" s="143"/>
      <c r="E173" s="143"/>
      <c r="F173" s="143"/>
      <c r="G173" s="143"/>
      <c r="H173" s="143"/>
      <c r="I173" s="143"/>
      <c r="J173" s="143"/>
      <c r="K173" s="143"/>
      <c r="L173" s="143"/>
      <c r="M173" s="143"/>
      <c r="N173" s="143"/>
      <c r="O173" s="143"/>
    </row>
    <row r="174" spans="2:15">
      <c r="B174" s="142"/>
      <c r="C174" s="143"/>
      <c r="D174" s="143"/>
      <c r="E174" s="143"/>
      <c r="F174" s="143"/>
      <c r="G174" s="143"/>
      <c r="H174" s="143"/>
      <c r="I174" s="143"/>
      <c r="J174" s="143"/>
      <c r="K174" s="143"/>
      <c r="L174" s="143"/>
      <c r="M174" s="143"/>
      <c r="N174" s="143"/>
      <c r="O174" s="143"/>
    </row>
    <row r="175" spans="2:15">
      <c r="B175" s="142"/>
      <c r="C175" s="143"/>
      <c r="D175" s="143"/>
      <c r="E175" s="143"/>
      <c r="F175" s="143"/>
      <c r="G175" s="143"/>
      <c r="H175" s="143"/>
      <c r="I175" s="143"/>
      <c r="J175" s="143"/>
      <c r="K175" s="143"/>
      <c r="L175" s="143"/>
      <c r="M175" s="143"/>
      <c r="N175" s="143"/>
      <c r="O175" s="143"/>
    </row>
    <row r="176" spans="2:15">
      <c r="B176" s="142"/>
      <c r="C176" s="143"/>
      <c r="D176" s="143"/>
      <c r="E176" s="143"/>
      <c r="F176" s="143"/>
      <c r="G176" s="143"/>
      <c r="H176" s="143"/>
      <c r="I176" s="143"/>
      <c r="J176" s="143"/>
      <c r="K176" s="143"/>
      <c r="L176" s="143"/>
      <c r="M176" s="143"/>
      <c r="N176" s="143"/>
      <c r="O176" s="143"/>
    </row>
    <row r="177" spans="2:15">
      <c r="B177" s="142"/>
      <c r="C177" s="143"/>
      <c r="D177" s="143"/>
      <c r="E177" s="143"/>
      <c r="F177" s="143"/>
      <c r="G177" s="143"/>
      <c r="H177" s="143"/>
      <c r="I177" s="143"/>
      <c r="J177" s="143"/>
      <c r="K177" s="143"/>
      <c r="L177" s="143"/>
      <c r="M177" s="143"/>
      <c r="N177" s="143"/>
      <c r="O177" s="143"/>
    </row>
    <row r="178" spans="2:15">
      <c r="B178" s="142"/>
      <c r="C178" s="143"/>
      <c r="D178" s="143"/>
      <c r="E178" s="143"/>
      <c r="F178" s="143"/>
      <c r="G178" s="143"/>
      <c r="H178" s="143"/>
      <c r="I178" s="143"/>
      <c r="J178" s="143"/>
      <c r="K178" s="143"/>
      <c r="L178" s="143"/>
      <c r="M178" s="143"/>
      <c r="N178" s="143"/>
      <c r="O178" s="143"/>
    </row>
    <row r="179" spans="2:15">
      <c r="B179" s="142"/>
      <c r="C179" s="143"/>
      <c r="D179" s="143"/>
      <c r="E179" s="143"/>
      <c r="F179" s="143"/>
      <c r="G179" s="143"/>
      <c r="H179" s="143"/>
      <c r="I179" s="143"/>
      <c r="J179" s="143"/>
      <c r="K179" s="143"/>
      <c r="L179" s="143"/>
      <c r="M179" s="143"/>
      <c r="N179" s="143"/>
      <c r="O179" s="143"/>
    </row>
    <row r="180" spans="2:15">
      <c r="B180" s="142"/>
      <c r="C180" s="143"/>
      <c r="D180" s="143"/>
      <c r="E180" s="143"/>
      <c r="F180" s="143"/>
      <c r="G180" s="143"/>
      <c r="H180" s="143"/>
      <c r="I180" s="143"/>
      <c r="J180" s="143"/>
      <c r="K180" s="143"/>
      <c r="L180" s="143"/>
      <c r="M180" s="143"/>
      <c r="N180" s="143"/>
      <c r="O180" s="143"/>
    </row>
    <row r="181" spans="2:15">
      <c r="B181" s="142"/>
      <c r="C181" s="143"/>
      <c r="D181" s="143"/>
      <c r="E181" s="143"/>
      <c r="F181" s="143"/>
      <c r="G181" s="143"/>
      <c r="H181" s="143"/>
      <c r="I181" s="143"/>
      <c r="J181" s="143"/>
      <c r="K181" s="143"/>
      <c r="L181" s="143"/>
      <c r="M181" s="143"/>
      <c r="N181" s="143"/>
      <c r="O181" s="143"/>
    </row>
    <row r="182" spans="2:15">
      <c r="B182" s="142"/>
      <c r="C182" s="143"/>
      <c r="D182" s="143"/>
      <c r="E182" s="143"/>
      <c r="F182" s="143"/>
      <c r="G182" s="143"/>
      <c r="H182" s="143"/>
      <c r="I182" s="143"/>
      <c r="J182" s="143"/>
      <c r="K182" s="143"/>
      <c r="L182" s="143"/>
      <c r="M182" s="143"/>
      <c r="N182" s="143"/>
      <c r="O182" s="143"/>
    </row>
    <row r="183" spans="2:15">
      <c r="B183" s="142"/>
      <c r="C183" s="143"/>
      <c r="D183" s="143"/>
      <c r="E183" s="143"/>
      <c r="F183" s="143"/>
      <c r="G183" s="143"/>
      <c r="H183" s="143"/>
      <c r="I183" s="143"/>
      <c r="J183" s="143"/>
      <c r="K183" s="143"/>
      <c r="L183" s="143"/>
      <c r="M183" s="143"/>
      <c r="N183" s="143"/>
      <c r="O183" s="143"/>
    </row>
    <row r="184" spans="2:15">
      <c r="B184" s="142"/>
      <c r="C184" s="143"/>
      <c r="D184" s="143"/>
      <c r="E184" s="143"/>
      <c r="F184" s="143"/>
      <c r="G184" s="143"/>
      <c r="H184" s="143"/>
      <c r="I184" s="143"/>
      <c r="J184" s="143"/>
      <c r="K184" s="143"/>
      <c r="L184" s="143"/>
      <c r="M184" s="143"/>
      <c r="N184" s="143"/>
      <c r="O184" s="143"/>
    </row>
    <row r="185" spans="2:15">
      <c r="B185" s="142"/>
      <c r="C185" s="143"/>
      <c r="D185" s="143"/>
      <c r="E185" s="143"/>
      <c r="F185" s="143"/>
      <c r="G185" s="143"/>
      <c r="H185" s="143"/>
      <c r="I185" s="143"/>
      <c r="J185" s="143"/>
      <c r="K185" s="143"/>
      <c r="L185" s="143"/>
      <c r="M185" s="143"/>
      <c r="N185" s="143"/>
      <c r="O185" s="143"/>
    </row>
    <row r="186" spans="2:15">
      <c r="B186" s="142"/>
      <c r="C186" s="143"/>
      <c r="D186" s="143"/>
      <c r="E186" s="143"/>
      <c r="F186" s="143"/>
      <c r="G186" s="143"/>
      <c r="H186" s="143"/>
      <c r="I186" s="143"/>
      <c r="J186" s="143"/>
      <c r="K186" s="143"/>
      <c r="L186" s="143"/>
      <c r="M186" s="143"/>
      <c r="N186" s="143"/>
      <c r="O186" s="143"/>
    </row>
    <row r="187" spans="2:15">
      <c r="B187" s="142"/>
      <c r="C187" s="143"/>
      <c r="D187" s="143"/>
      <c r="E187" s="143"/>
      <c r="F187" s="143"/>
      <c r="G187" s="143"/>
      <c r="H187" s="143"/>
      <c r="I187" s="143"/>
      <c r="J187" s="143"/>
      <c r="K187" s="143"/>
      <c r="L187" s="143"/>
      <c r="M187" s="143"/>
      <c r="N187" s="143"/>
      <c r="O187" s="143"/>
    </row>
    <row r="188" spans="2:15">
      <c r="B188" s="142"/>
      <c r="C188" s="143"/>
      <c r="D188" s="143"/>
      <c r="E188" s="143"/>
      <c r="F188" s="143"/>
      <c r="G188" s="143"/>
      <c r="H188" s="143"/>
      <c r="I188" s="143"/>
      <c r="J188" s="143"/>
      <c r="K188" s="143"/>
      <c r="L188" s="143"/>
      <c r="M188" s="143"/>
      <c r="N188" s="143"/>
      <c r="O188" s="143"/>
    </row>
    <row r="189" spans="2:15">
      <c r="B189" s="142"/>
      <c r="C189" s="143"/>
      <c r="D189" s="143"/>
      <c r="E189" s="143"/>
      <c r="F189" s="143"/>
      <c r="G189" s="143"/>
      <c r="H189" s="143"/>
      <c r="I189" s="143"/>
      <c r="J189" s="143"/>
      <c r="K189" s="143"/>
      <c r="L189" s="143"/>
      <c r="M189" s="143"/>
      <c r="N189" s="143"/>
      <c r="O189" s="143"/>
    </row>
    <row r="190" spans="2:15">
      <c r="B190" s="142"/>
      <c r="C190" s="143"/>
      <c r="D190" s="143"/>
      <c r="E190" s="143"/>
      <c r="F190" s="143"/>
      <c r="G190" s="143"/>
      <c r="H190" s="143"/>
      <c r="I190" s="143"/>
      <c r="J190" s="143"/>
      <c r="K190" s="143"/>
      <c r="L190" s="143"/>
      <c r="M190" s="143"/>
      <c r="N190" s="143"/>
      <c r="O190" s="143"/>
    </row>
    <row r="191" spans="2:15">
      <c r="B191" s="142"/>
      <c r="C191" s="143"/>
      <c r="D191" s="143"/>
      <c r="E191" s="143"/>
      <c r="F191" s="143"/>
      <c r="G191" s="143"/>
      <c r="H191" s="143"/>
      <c r="I191" s="143"/>
      <c r="J191" s="143"/>
      <c r="K191" s="143"/>
      <c r="L191" s="143"/>
      <c r="M191" s="143"/>
      <c r="N191" s="143"/>
      <c r="O191" s="143"/>
    </row>
    <row r="192" spans="2:15">
      <c r="B192" s="142"/>
      <c r="C192" s="143"/>
      <c r="D192" s="143"/>
      <c r="E192" s="143"/>
      <c r="F192" s="143"/>
      <c r="G192" s="143"/>
      <c r="H192" s="143"/>
      <c r="I192" s="143"/>
      <c r="J192" s="143"/>
      <c r="K192" s="143"/>
      <c r="L192" s="143"/>
      <c r="M192" s="143"/>
      <c r="N192" s="143"/>
      <c r="O192" s="143"/>
    </row>
    <row r="193" spans="2:15">
      <c r="B193" s="142"/>
      <c r="C193" s="143"/>
      <c r="D193" s="143"/>
      <c r="E193" s="143"/>
      <c r="F193" s="143"/>
      <c r="G193" s="143"/>
      <c r="H193" s="143"/>
      <c r="I193" s="143"/>
      <c r="J193" s="143"/>
      <c r="K193" s="143"/>
      <c r="L193" s="143"/>
      <c r="M193" s="143"/>
      <c r="N193" s="143"/>
      <c r="O193" s="143"/>
    </row>
    <row r="194" spans="2:15">
      <c r="B194" s="142"/>
      <c r="C194" s="143"/>
      <c r="D194" s="143"/>
      <c r="E194" s="143"/>
      <c r="F194" s="143"/>
      <c r="G194" s="143"/>
      <c r="H194" s="143"/>
      <c r="I194" s="143"/>
      <c r="J194" s="143"/>
      <c r="K194" s="143"/>
      <c r="L194" s="143"/>
      <c r="M194" s="143"/>
      <c r="N194" s="143"/>
      <c r="O194" s="143"/>
    </row>
    <row r="195" spans="2:15">
      <c r="B195" s="142"/>
      <c r="C195" s="143"/>
      <c r="D195" s="143"/>
      <c r="E195" s="143"/>
      <c r="F195" s="143"/>
      <c r="G195" s="143"/>
      <c r="H195" s="143"/>
      <c r="I195" s="143"/>
      <c r="J195" s="143"/>
      <c r="K195" s="143"/>
      <c r="L195" s="143"/>
      <c r="M195" s="143"/>
      <c r="N195" s="143"/>
      <c r="O195" s="143"/>
    </row>
    <row r="196" spans="2:15">
      <c r="B196" s="142"/>
      <c r="C196" s="143"/>
      <c r="D196" s="143"/>
      <c r="E196" s="143"/>
      <c r="F196" s="143"/>
      <c r="G196" s="143"/>
      <c r="H196" s="143"/>
      <c r="I196" s="143"/>
      <c r="J196" s="143"/>
      <c r="K196" s="143"/>
      <c r="L196" s="143"/>
      <c r="M196" s="143"/>
      <c r="N196" s="143"/>
      <c r="O196" s="143"/>
    </row>
    <row r="197" spans="2:15">
      <c r="B197" s="142"/>
      <c r="C197" s="143"/>
      <c r="D197" s="143"/>
      <c r="E197" s="143"/>
      <c r="F197" s="143"/>
      <c r="G197" s="143"/>
      <c r="H197" s="143"/>
      <c r="I197" s="143"/>
      <c r="J197" s="143"/>
      <c r="K197" s="143"/>
      <c r="L197" s="143"/>
      <c r="M197" s="143"/>
      <c r="N197" s="143"/>
      <c r="O197" s="143"/>
    </row>
    <row r="198" spans="2:15">
      <c r="B198" s="142"/>
      <c r="C198" s="143"/>
      <c r="D198" s="143"/>
      <c r="E198" s="143"/>
      <c r="F198" s="143"/>
      <c r="G198" s="143"/>
      <c r="H198" s="143"/>
      <c r="I198" s="143"/>
      <c r="J198" s="143"/>
      <c r="K198" s="143"/>
      <c r="L198" s="143"/>
      <c r="M198" s="143"/>
      <c r="N198" s="143"/>
      <c r="O198" s="143"/>
    </row>
    <row r="199" spans="2:15">
      <c r="B199" s="142"/>
      <c r="C199" s="143"/>
      <c r="D199" s="143"/>
      <c r="E199" s="143"/>
      <c r="F199" s="143"/>
      <c r="G199" s="143"/>
      <c r="H199" s="143"/>
      <c r="I199" s="143"/>
      <c r="J199" s="143"/>
      <c r="K199" s="143"/>
      <c r="L199" s="143"/>
      <c r="M199" s="143"/>
      <c r="N199" s="143"/>
      <c r="O199" s="143"/>
    </row>
    <row r="200" spans="2:15">
      <c r="B200" s="142"/>
      <c r="C200" s="143"/>
      <c r="D200" s="143"/>
      <c r="E200" s="143"/>
      <c r="F200" s="143"/>
      <c r="G200" s="143"/>
      <c r="H200" s="143"/>
      <c r="I200" s="143"/>
      <c r="J200" s="143"/>
      <c r="K200" s="143"/>
      <c r="L200" s="143"/>
      <c r="M200" s="143"/>
      <c r="N200" s="143"/>
      <c r="O200" s="143"/>
    </row>
    <row r="201" spans="2:15">
      <c r="C201" s="1"/>
      <c r="D201" s="1"/>
      <c r="E201" s="1"/>
    </row>
    <row r="202" spans="2:15">
      <c r="C202" s="1"/>
      <c r="D202" s="1"/>
      <c r="E202" s="1"/>
    </row>
    <row r="203" spans="2:15">
      <c r="C203" s="1"/>
      <c r="D203" s="1"/>
      <c r="E203" s="1"/>
    </row>
    <row r="204" spans="2:15">
      <c r="C204" s="1"/>
      <c r="D204" s="1"/>
      <c r="E204" s="1"/>
    </row>
    <row r="205" spans="2:15">
      <c r="C205" s="1"/>
      <c r="D205" s="1"/>
      <c r="E205" s="1"/>
    </row>
    <row r="206" spans="2:15">
      <c r="C206" s="1"/>
      <c r="D206" s="1"/>
      <c r="E206" s="1"/>
    </row>
    <row r="207" spans="2:15">
      <c r="C207" s="1"/>
      <c r="D207" s="1"/>
      <c r="E207" s="1"/>
    </row>
    <row r="208" spans="2:1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1"/>
      <c r="C325" s="1"/>
      <c r="D325" s="1"/>
      <c r="E325" s="1"/>
    </row>
    <row r="326" spans="2:5">
      <c r="B326" s="41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B1:B37 C5:C1048576 B39:B45 B47:B1048576 D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AD796"/>
  <sheetViews>
    <sheetView rightToLeft="1" workbookViewId="0"/>
  </sheetViews>
  <sheetFormatPr defaultColWidth="9.140625" defaultRowHeight="18"/>
  <cols>
    <col min="1" max="1" width="6.28515625" style="1" customWidth="1"/>
    <col min="2" max="2" width="41.85546875" style="2" bestFit="1" customWidth="1"/>
    <col min="3" max="3" width="27.140625" style="2" bestFit="1" customWidth="1"/>
    <col min="4" max="4" width="9.7109375" style="2" bestFit="1" customWidth="1"/>
    <col min="5" max="5" width="18.140625" style="2" bestFit="1" customWidth="1"/>
    <col min="6" max="6" width="12" style="1" bestFit="1" customWidth="1"/>
    <col min="7" max="7" width="10.140625" style="1" bestFit="1" customWidth="1"/>
    <col min="8" max="8" width="8.42578125" style="1" bestFit="1" customWidth="1"/>
    <col min="9" max="10" width="6.85546875" style="1" bestFit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30">
      <c r="B1" s="46" t="s">
        <v>147</v>
      </c>
      <c r="C1" s="65" t="s" vm="1">
        <v>229</v>
      </c>
    </row>
    <row r="2" spans="2:30">
      <c r="B2" s="46" t="s">
        <v>146</v>
      </c>
      <c r="C2" s="65" t="s">
        <v>230</v>
      </c>
    </row>
    <row r="3" spans="2:30">
      <c r="B3" s="46" t="s">
        <v>148</v>
      </c>
      <c r="C3" s="65" t="s">
        <v>231</v>
      </c>
    </row>
    <row r="4" spans="2:30">
      <c r="B4" s="46" t="s">
        <v>149</v>
      </c>
      <c r="C4" s="65">
        <v>69</v>
      </c>
    </row>
    <row r="6" spans="2:30" ht="26.25" customHeight="1">
      <c r="B6" s="122" t="s">
        <v>175</v>
      </c>
      <c r="C6" s="123"/>
      <c r="D6" s="123"/>
      <c r="E6" s="123"/>
      <c r="F6" s="123"/>
      <c r="G6" s="123"/>
      <c r="H6" s="123"/>
      <c r="I6" s="123"/>
      <c r="J6" s="123"/>
      <c r="K6" s="123"/>
      <c r="L6" s="124"/>
    </row>
    <row r="7" spans="2:30" ht="26.25" customHeight="1">
      <c r="B7" s="122" t="s">
        <v>94</v>
      </c>
      <c r="C7" s="123"/>
      <c r="D7" s="123"/>
      <c r="E7" s="123"/>
      <c r="F7" s="123"/>
      <c r="G7" s="123"/>
      <c r="H7" s="123"/>
      <c r="I7" s="123"/>
      <c r="J7" s="123"/>
      <c r="K7" s="123"/>
      <c r="L7" s="124"/>
      <c r="AD7" s="3"/>
    </row>
    <row r="8" spans="2:30" s="3" customFormat="1" ht="78.75">
      <c r="B8" s="21" t="s">
        <v>116</v>
      </c>
      <c r="C8" s="29" t="s">
        <v>46</v>
      </c>
      <c r="D8" s="29" t="s">
        <v>119</v>
      </c>
      <c r="E8" s="29" t="s">
        <v>67</v>
      </c>
      <c r="F8" s="29" t="s">
        <v>103</v>
      </c>
      <c r="G8" s="29" t="s">
        <v>204</v>
      </c>
      <c r="H8" s="29" t="s">
        <v>203</v>
      </c>
      <c r="I8" s="29" t="s">
        <v>63</v>
      </c>
      <c r="J8" s="29" t="s">
        <v>60</v>
      </c>
      <c r="K8" s="29" t="s">
        <v>150</v>
      </c>
      <c r="L8" s="63" t="s">
        <v>152</v>
      </c>
      <c r="Z8" s="1"/>
      <c r="AA8" s="1"/>
    </row>
    <row r="9" spans="2:30" s="3" customFormat="1" ht="25.5">
      <c r="B9" s="14"/>
      <c r="C9" s="15"/>
      <c r="D9" s="15"/>
      <c r="E9" s="15"/>
      <c r="F9" s="15"/>
      <c r="G9" s="15" t="s">
        <v>211</v>
      </c>
      <c r="H9" s="15"/>
      <c r="I9" s="15" t="s">
        <v>207</v>
      </c>
      <c r="J9" s="15" t="s">
        <v>19</v>
      </c>
      <c r="K9" s="31" t="s">
        <v>19</v>
      </c>
      <c r="L9" s="16" t="s">
        <v>19</v>
      </c>
      <c r="Y9" s="1"/>
      <c r="Z9" s="1"/>
      <c r="AA9" s="1"/>
      <c r="AC9" s="4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Y10" s="1"/>
      <c r="Z10" s="3"/>
      <c r="AA10" s="1"/>
    </row>
    <row r="11" spans="2:30" s="4" customFormat="1" ht="18" customHeight="1">
      <c r="B11" s="86" t="s">
        <v>49</v>
      </c>
      <c r="C11" s="71"/>
      <c r="D11" s="71"/>
      <c r="E11" s="71"/>
      <c r="F11" s="71"/>
      <c r="G11" s="81"/>
      <c r="H11" s="83"/>
      <c r="I11" s="81">
        <v>28.557324362000003</v>
      </c>
      <c r="J11" s="71"/>
      <c r="K11" s="82">
        <v>1</v>
      </c>
      <c r="L11" s="82">
        <v>8.830750861531839E-6</v>
      </c>
      <c r="Y11" s="1"/>
      <c r="Z11" s="3"/>
      <c r="AA11" s="1"/>
      <c r="AC11" s="1"/>
    </row>
    <row r="12" spans="2:30" s="4" customFormat="1" ht="18" customHeight="1">
      <c r="B12" s="90" t="s">
        <v>26</v>
      </c>
      <c r="C12" s="71"/>
      <c r="D12" s="71"/>
      <c r="E12" s="71"/>
      <c r="F12" s="71"/>
      <c r="G12" s="81"/>
      <c r="H12" s="83"/>
      <c r="I12" s="81">
        <v>22.870068497000002</v>
      </c>
      <c r="J12" s="71"/>
      <c r="K12" s="82">
        <v>0.80084773374049756</v>
      </c>
      <c r="L12" s="82">
        <v>7.0720868146847197E-6</v>
      </c>
      <c r="Y12" s="1"/>
      <c r="Z12" s="3"/>
      <c r="AA12" s="1"/>
      <c r="AC12" s="1"/>
    </row>
    <row r="13" spans="2:30">
      <c r="B13" s="87" t="s">
        <v>1972</v>
      </c>
      <c r="C13" s="69"/>
      <c r="D13" s="69"/>
      <c r="E13" s="69"/>
      <c r="F13" s="69"/>
      <c r="G13" s="78"/>
      <c r="H13" s="80"/>
      <c r="I13" s="78">
        <v>22.870068497000002</v>
      </c>
      <c r="J13" s="69"/>
      <c r="K13" s="79">
        <v>0.80084773374049756</v>
      </c>
      <c r="L13" s="79">
        <v>7.0720868146847197E-6</v>
      </c>
      <c r="Z13" s="3"/>
    </row>
    <row r="14" spans="2:30" ht="20.25">
      <c r="B14" s="74" t="s">
        <v>1973</v>
      </c>
      <c r="C14" s="71" t="s">
        <v>1974</v>
      </c>
      <c r="D14" s="84" t="s">
        <v>120</v>
      </c>
      <c r="E14" s="84" t="s">
        <v>1140</v>
      </c>
      <c r="F14" s="84" t="s">
        <v>134</v>
      </c>
      <c r="G14" s="81">
        <v>2118.4725659999999</v>
      </c>
      <c r="H14" s="83">
        <v>94</v>
      </c>
      <c r="I14" s="81">
        <v>1.9913642119999997</v>
      </c>
      <c r="J14" s="82">
        <v>2.8359872716940442E-4</v>
      </c>
      <c r="K14" s="82">
        <v>6.9732170519792178E-2</v>
      </c>
      <c r="L14" s="82">
        <v>6.1578742489413995E-7</v>
      </c>
      <c r="Z14" s="4"/>
    </row>
    <row r="15" spans="2:30">
      <c r="B15" s="74" t="s">
        <v>1975</v>
      </c>
      <c r="C15" s="71" t="s">
        <v>1976</v>
      </c>
      <c r="D15" s="84" t="s">
        <v>120</v>
      </c>
      <c r="E15" s="84" t="s">
        <v>485</v>
      </c>
      <c r="F15" s="84" t="s">
        <v>134</v>
      </c>
      <c r="G15" s="81">
        <v>10869.536</v>
      </c>
      <c r="H15" s="83">
        <v>142.9</v>
      </c>
      <c r="I15" s="81">
        <v>15.532566943999999</v>
      </c>
      <c r="J15" s="82">
        <v>6.2829687861271674E-4</v>
      </c>
      <c r="K15" s="82">
        <v>0.54390834194076365</v>
      </c>
      <c r="L15" s="82">
        <v>4.8031190591877529E-6</v>
      </c>
    </row>
    <row r="16" spans="2:30">
      <c r="B16" s="74" t="s">
        <v>1977</v>
      </c>
      <c r="C16" s="71" t="s">
        <v>1978</v>
      </c>
      <c r="D16" s="84" t="s">
        <v>120</v>
      </c>
      <c r="E16" s="84" t="s">
        <v>359</v>
      </c>
      <c r="F16" s="84" t="s">
        <v>134</v>
      </c>
      <c r="G16" s="81">
        <v>326.08607999999998</v>
      </c>
      <c r="H16" s="83">
        <v>1609</v>
      </c>
      <c r="I16" s="81">
        <v>5.2467250270000001</v>
      </c>
      <c r="J16" s="82">
        <v>5.3079867367917296E-4</v>
      </c>
      <c r="K16" s="82">
        <v>0.18372607182981016</v>
      </c>
      <c r="L16" s="82">
        <v>1.6224391670969565E-6</v>
      </c>
    </row>
    <row r="17" spans="2:26">
      <c r="B17" s="74" t="s">
        <v>1979</v>
      </c>
      <c r="C17" s="71" t="s">
        <v>1980</v>
      </c>
      <c r="D17" s="84" t="s">
        <v>120</v>
      </c>
      <c r="E17" s="84" t="s">
        <v>128</v>
      </c>
      <c r="F17" s="84" t="s">
        <v>134</v>
      </c>
      <c r="G17" s="81">
        <v>9941.2327339999993</v>
      </c>
      <c r="H17" s="83">
        <v>1</v>
      </c>
      <c r="I17" s="81">
        <v>9.9412313999999974E-2</v>
      </c>
      <c r="J17" s="82">
        <v>9.1052640548106291E-5</v>
      </c>
      <c r="K17" s="82">
        <v>3.4811494501313872E-3</v>
      </c>
      <c r="L17" s="82">
        <v>3.0741163505868834E-8</v>
      </c>
    </row>
    <row r="18" spans="2:26">
      <c r="B18" s="70"/>
      <c r="C18" s="71"/>
      <c r="D18" s="71"/>
      <c r="E18" s="71"/>
      <c r="F18" s="71"/>
      <c r="G18" s="81"/>
      <c r="H18" s="83"/>
      <c r="I18" s="71"/>
      <c r="J18" s="71"/>
      <c r="K18" s="82"/>
      <c r="L18" s="71"/>
    </row>
    <row r="19" spans="2:26" ht="20.25">
      <c r="B19" s="90" t="s">
        <v>41</v>
      </c>
      <c r="C19" s="71"/>
      <c r="D19" s="71"/>
      <c r="E19" s="71"/>
      <c r="F19" s="71"/>
      <c r="G19" s="81"/>
      <c r="H19" s="83"/>
      <c r="I19" s="81">
        <v>5.687255865</v>
      </c>
      <c r="J19" s="71"/>
      <c r="K19" s="82">
        <v>0.19915226625950244</v>
      </c>
      <c r="L19" s="82">
        <v>1.7586640468471194E-6</v>
      </c>
      <c r="Y19" s="4"/>
    </row>
    <row r="20" spans="2:26">
      <c r="B20" s="87" t="s">
        <v>1981</v>
      </c>
      <c r="C20" s="69"/>
      <c r="D20" s="69"/>
      <c r="E20" s="69"/>
      <c r="F20" s="69"/>
      <c r="G20" s="78"/>
      <c r="H20" s="80"/>
      <c r="I20" s="78">
        <v>5.687255865</v>
      </c>
      <c r="J20" s="69"/>
      <c r="K20" s="79">
        <v>0.19915226625950244</v>
      </c>
      <c r="L20" s="79">
        <v>1.7586640468471194E-6</v>
      </c>
      <c r="Z20" s="3"/>
    </row>
    <row r="21" spans="2:26">
      <c r="B21" s="74" t="s">
        <v>1982</v>
      </c>
      <c r="C21" s="71" t="s">
        <v>1983</v>
      </c>
      <c r="D21" s="84" t="s">
        <v>1489</v>
      </c>
      <c r="E21" s="84" t="s">
        <v>1299</v>
      </c>
      <c r="F21" s="84" t="s">
        <v>133</v>
      </c>
      <c r="G21" s="81">
        <v>900.85840900000005</v>
      </c>
      <c r="H21" s="83">
        <v>109.01</v>
      </c>
      <c r="I21" s="81">
        <v>3.2014039329999999</v>
      </c>
      <c r="J21" s="82">
        <v>1.7663890372549022E-5</v>
      </c>
      <c r="K21" s="82">
        <v>0.112104477731113</v>
      </c>
      <c r="L21" s="82">
        <v>9.8996671330560282E-7</v>
      </c>
    </row>
    <row r="22" spans="2:26">
      <c r="B22" s="74" t="s">
        <v>1984</v>
      </c>
      <c r="C22" s="71" t="s">
        <v>1985</v>
      </c>
      <c r="D22" s="84" t="s">
        <v>1489</v>
      </c>
      <c r="E22" s="84" t="s">
        <v>1676</v>
      </c>
      <c r="F22" s="84" t="s">
        <v>133</v>
      </c>
      <c r="G22" s="81">
        <v>430.80862500000001</v>
      </c>
      <c r="H22" s="83">
        <v>177</v>
      </c>
      <c r="I22" s="81">
        <v>2.4858519320000001</v>
      </c>
      <c r="J22" s="114">
        <v>1.7028008893280633E-5</v>
      </c>
      <c r="K22" s="82">
        <v>8.7047788528389444E-2</v>
      </c>
      <c r="L22" s="82">
        <v>7.6869733354151632E-7</v>
      </c>
    </row>
    <row r="23" spans="2:26">
      <c r="B23" s="70"/>
      <c r="C23" s="71"/>
      <c r="D23" s="71"/>
      <c r="E23" s="71"/>
      <c r="F23" s="71"/>
      <c r="G23" s="81"/>
      <c r="H23" s="83"/>
      <c r="I23" s="71"/>
      <c r="J23" s="71"/>
      <c r="K23" s="82"/>
      <c r="L23" s="71"/>
    </row>
    <row r="24" spans="2:26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</row>
    <row r="25" spans="2:26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</row>
    <row r="26" spans="2:26">
      <c r="B26" s="144" t="s">
        <v>220</v>
      </c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2:26">
      <c r="B27" s="144" t="s">
        <v>112</v>
      </c>
      <c r="C27" s="86"/>
      <c r="D27" s="86"/>
      <c r="E27" s="86"/>
      <c r="F27" s="86"/>
      <c r="G27" s="86"/>
      <c r="H27" s="86"/>
      <c r="I27" s="86"/>
      <c r="J27" s="86"/>
      <c r="K27" s="86"/>
      <c r="L27" s="86"/>
    </row>
    <row r="28" spans="2:26">
      <c r="B28" s="144" t="s">
        <v>202</v>
      </c>
      <c r="C28" s="86"/>
      <c r="D28" s="86"/>
      <c r="E28" s="86"/>
      <c r="F28" s="86"/>
      <c r="G28" s="86"/>
      <c r="H28" s="86"/>
      <c r="I28" s="86"/>
      <c r="J28" s="86"/>
      <c r="K28" s="86"/>
      <c r="L28" s="86"/>
    </row>
    <row r="29" spans="2:26">
      <c r="B29" s="144" t="s">
        <v>210</v>
      </c>
      <c r="C29" s="86"/>
      <c r="D29" s="86"/>
      <c r="E29" s="86"/>
      <c r="F29" s="86"/>
      <c r="G29" s="86"/>
      <c r="H29" s="86"/>
      <c r="I29" s="86"/>
      <c r="J29" s="86"/>
      <c r="K29" s="86"/>
      <c r="L29" s="86"/>
    </row>
    <row r="30" spans="2:2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</row>
    <row r="31" spans="2:2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</row>
    <row r="32" spans="2:2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2:12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</row>
    <row r="34" spans="2:12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</row>
    <row r="35" spans="2:12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</row>
    <row r="36" spans="2:12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</row>
    <row r="37" spans="2:12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</row>
    <row r="38" spans="2:12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</row>
    <row r="39" spans="2:12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</row>
    <row r="40" spans="2:12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</row>
    <row r="41" spans="2:12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</row>
    <row r="42" spans="2:12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</row>
    <row r="43" spans="2:12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</row>
    <row r="44" spans="2:12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</row>
    <row r="45" spans="2:12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</row>
    <row r="46" spans="2:12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</row>
    <row r="47" spans="2:12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</row>
    <row r="48" spans="2:12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</row>
    <row r="49" spans="2:12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</row>
    <row r="50" spans="2:12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</row>
    <row r="51" spans="2:12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</row>
    <row r="52" spans="2:12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</row>
    <row r="53" spans="2:12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</row>
    <row r="54" spans="2:12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</row>
    <row r="55" spans="2:12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</row>
    <row r="56" spans="2:12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</row>
    <row r="57" spans="2:12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</row>
    <row r="58" spans="2:12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</row>
    <row r="59" spans="2:12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</row>
    <row r="60" spans="2:12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</row>
    <row r="61" spans="2:12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</row>
    <row r="62" spans="2:12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</row>
    <row r="63" spans="2:12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</row>
    <row r="64" spans="2:12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</row>
    <row r="65" spans="2:12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</row>
    <row r="66" spans="2:12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</row>
    <row r="67" spans="2:12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</row>
    <row r="68" spans="2:12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</row>
    <row r="69" spans="2:12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</row>
    <row r="70" spans="2:12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</row>
    <row r="71" spans="2:12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</row>
    <row r="72" spans="2:12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</row>
    <row r="73" spans="2:12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</row>
    <row r="74" spans="2:12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</row>
    <row r="75" spans="2:12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</row>
    <row r="76" spans="2:12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</row>
    <row r="77" spans="2:12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</row>
    <row r="78" spans="2:12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</row>
    <row r="79" spans="2:12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</row>
    <row r="80" spans="2:12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</row>
    <row r="81" spans="2:12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</row>
    <row r="82" spans="2:12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</row>
    <row r="83" spans="2:12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</row>
    <row r="84" spans="2:12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</row>
    <row r="85" spans="2:12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</row>
    <row r="86" spans="2:12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</row>
    <row r="87" spans="2:12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</row>
    <row r="88" spans="2:12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</row>
    <row r="89" spans="2:12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</row>
    <row r="90" spans="2:12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</row>
    <row r="91" spans="2:12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</row>
    <row r="92" spans="2:12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</row>
    <row r="93" spans="2:12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</row>
    <row r="94" spans="2:12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</row>
    <row r="95" spans="2:12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</row>
    <row r="96" spans="2:12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</row>
    <row r="97" spans="2:12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</row>
    <row r="98" spans="2:12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</row>
    <row r="99" spans="2:12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</row>
    <row r="100" spans="2:12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</row>
    <row r="101" spans="2:12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</row>
    <row r="102" spans="2:12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</row>
    <row r="103" spans="2:12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</row>
    <row r="104" spans="2:12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</row>
    <row r="105" spans="2:12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</row>
    <row r="106" spans="2:12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</row>
    <row r="107" spans="2:12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</row>
    <row r="108" spans="2:12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</row>
    <row r="109" spans="2:12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</row>
    <row r="110" spans="2:12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</row>
    <row r="111" spans="2:12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</row>
    <row r="112" spans="2:12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</row>
    <row r="113" spans="2:12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</row>
    <row r="114" spans="2:12"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</row>
    <row r="115" spans="2:12"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</row>
    <row r="116" spans="2:12"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</row>
    <row r="117" spans="2:12"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</row>
    <row r="118" spans="2:12"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6"/>
    </row>
    <row r="119" spans="2:12"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</row>
    <row r="120" spans="2:12">
      <c r="B120" s="86"/>
      <c r="C120" s="86"/>
      <c r="D120" s="86"/>
      <c r="E120" s="86"/>
      <c r="F120" s="86"/>
      <c r="G120" s="86"/>
      <c r="H120" s="86"/>
      <c r="I120" s="86"/>
      <c r="J120" s="86"/>
      <c r="K120" s="86"/>
      <c r="L120" s="86"/>
    </row>
    <row r="121" spans="2:12">
      <c r="B121" s="86"/>
      <c r="C121" s="86"/>
      <c r="D121" s="86"/>
      <c r="E121" s="86"/>
      <c r="F121" s="86"/>
      <c r="G121" s="86"/>
      <c r="H121" s="86"/>
      <c r="I121" s="86"/>
      <c r="J121" s="86"/>
      <c r="K121" s="86"/>
      <c r="L121" s="86"/>
    </row>
    <row r="122" spans="2:12">
      <c r="B122" s="86"/>
      <c r="C122" s="86"/>
      <c r="D122" s="86"/>
      <c r="E122" s="86"/>
      <c r="F122" s="86"/>
      <c r="G122" s="86"/>
      <c r="H122" s="86"/>
      <c r="I122" s="86"/>
      <c r="J122" s="86"/>
      <c r="K122" s="86"/>
      <c r="L122" s="86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1:B19 C5:C1048576 B21:B25 B27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C070A1-B1B4-443C-95AE-F1F3DD5ABB3F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a46656d4-8850-49b3-aebd-68bd05f7f43d"/>
    <ds:schemaRef ds:uri="http://schemas.microsoft.com/sharepoint/v3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שי מוגרבי</cp:lastModifiedBy>
  <cp:lastPrinted>2017-05-01T10:11:51Z</cp:lastPrinted>
  <dcterms:created xsi:type="dcterms:W3CDTF">2005-07-19T07:39:38Z</dcterms:created>
  <dcterms:modified xsi:type="dcterms:W3CDTF">2021-08-15T13:16:34Z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