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עתידיים'!$B$8:$K$995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331]}"/>
    <s v="{[Medida].[Medida].&amp;[2]}"/>
    <s v="{[Keren].[Keren].[All]}"/>
    <s v="{[Cheshbon KM].[Hie Peilut].[Peilut 5].&amp;[Kod_Peilut_L5_223]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<sst xmlns="http://schemas.openxmlformats.org/spreadsheetml/2006/main" count="10852" uniqueCount="3196">
  <si>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</si>
  <si>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</si>
  <si>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</si>
  <si>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</si>
  <si>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</si>
  <si>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</si>
  <si>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</si>
  <si>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</si>
  <si>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</si>
  <si>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</si>
  <si>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</si>
  <si>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</si>
  <si>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</si>
  <si>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</si>
  <si>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</si>
  <si>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</si>
  <si>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</si>
  <si>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</si>
  <si>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</si>
  <si>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</si>
  <si>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</si>
  <si>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</si>
  <si>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</si>
  <si>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</si>
  <si>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</si>
  <si>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</si>
  <si>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</si>
  <si>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</si>
  <si>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</si>
  <si>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</si>
  <si>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</si>
  <si>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</si>
  <si>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</si>
  <si>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</si>
  <si>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</si>
  <si>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</si>
  <si>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</si>
  <si>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</si>
  <si>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</si>
  <si>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</si>
  <si>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</si>
  <si>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</si>
  <si>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</si>
  <si>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</si>
  <si>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</si>
  <si>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</si>
  <si>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</si>
  <si>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</si>
  <si>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</si>
  <si>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</si>
  <si>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</si>
  <si>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</si>
  <si>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</si>
  <si>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</si>
  <si>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</si>
  <si>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</si>
  <si>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</si>
  <si>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</si>
  <si>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</si>
  <si>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</si>
  <si>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</si>
  <si>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</si>
  <si>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</si>
  <si>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</si>
  <si>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</si>
  <si>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</si>
  <si>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</si>
  <si>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</si>
  <si>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</si>
  <si>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</si>
  <si>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</si>
  <si>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</si>
  <si>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</si>
  <si>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</si>
  <si>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</si>
  <si>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</si>
  <si>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</si>
  <si>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</si>
  <si>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</si>
  <si>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</si>
  <si>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</si>
  <si>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</si>
  <si>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</si>
  <si>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</si>
  <si>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</si>
  <si>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</si>
  <si>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</si>
  <si>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</si>
  <si>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</si>
  <si>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</si>
  <si>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</si>
  <si>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</si>
  <si>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</si>
  <si>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</si>
  <si>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</si>
  <si>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</si>
  <si>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</si>
  <si>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</si>
  <si>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</si>
  <si>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</si>
  <si>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</si>
  <si>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</si>
  <si>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</si>
  <si>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</si>
  <si>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</si>
  <si>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</si>
  <si>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</si>
  <si>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</si>
  <si>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</si>
  <si>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</si>
  <si>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</si>
  <si>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</si>
  <si>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</si>
  <si>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</si>
  <si>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</si>
  <si>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</si>
  <si>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</si>
  <si>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</si>
  <si>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</si>
  <si>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</si>
  <si>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</si>
  <si>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</si>
  <si>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</si>
  <si>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</si>
  <si>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</si>
  <si>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</si>
  <si>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</si>
  <si>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</si>
  <si>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</si>
  <si>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</si>
  <si>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</si>
  <si>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</si>
  <si>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</si>
  <si>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</si>
  <si>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</si>
  <si>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</si>
  <si>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</si>
  <si>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</si>
  <si>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</si>
  <si>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</si>
  <si>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</si>
  <si>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</si>
  <si>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</si>
  <si>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</si>
  <si>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</si>
  <si>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</si>
  <si>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</si>
  <si>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</si>
  <si>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</si>
  <si>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</si>
  <si>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</si>
  <si>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</si>
  <si>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</si>
  <si>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</si>
  <si>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</si>
  <si>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</si>
  <si>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</si>
  <si>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</si>
  <si>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</si>
  <si>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</si>
  <si>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</si>
  <si>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</si>
  <si>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</si>
  <si>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</si>
  <si>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</si>
  <si>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</si>
  <si>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</si>
  <si>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</si>
  <si>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</si>
  <si>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</si>
  <si>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</si>
  <si>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</si>
  <si>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</si>
  <si>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</si>
  <si>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</si>
  <si>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</si>
  <si>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</si>
  <si>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</si>
  <si>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</si>
  <si>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</si>
  <si>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</si>
  <si>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</si>
  <si>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</si>
  <si>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</si>
  <si>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</si>
  <si>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</si>
  <si>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</si>
  <si>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</si>
  <si>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</si>
  <si>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</si>
  <si>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</si>
  <si>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</si>
  <si>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</si>
  <si>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</si>
  <si>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</si>
  <si>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</si>
  <si>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</si>
  <si>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</si>
  <si>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</si>
  <si>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</si>
  <si>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</si>
  <si>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</si>
  <si>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</si>
  <si>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</si>
  <si>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</si>
  <si>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</si>
  <si>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</si>
  <si>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</si>
  <si>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</si>
  <si>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</si>
  <si>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</si>
  <si>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</si>
  <si>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</si>
  <si>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</si>
  <si>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</si>
  <si>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</si>
  <si>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</si>
  <si>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</si>
  <si>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</si>
  <si>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</si>
  <si>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</si>
  <si>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</si>
  <si>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</si>
  <si>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</si>
  <si>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</si>
  <si>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</si>
  <si>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</si>
  <si>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</si>
  <si>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</si>
  <si>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</si>
  <si>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</si>
  <si>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</si>
  <si>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</si>
  <si>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</si>
  <si>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</si>
  <si>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</si>
  <si>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</si>
  <si>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</si>
  <si>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</si>
  <si>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</si>
  <si>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</si>
  <si>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</si>
  <si>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</si>
  <si>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</si>
  <si>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</si>
  <si>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</si>
  <si>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</si>
  <si>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</si>
  <si>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</si>
  <si>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</si>
  <si>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</si>
  <si>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</si>
  <si>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</si>
  <si>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</si>
  <si>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</si>
  <si>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</si>
  <si>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</si>
  <si>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</si>
  <si>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</si>
  <si>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</si>
  <si>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</si>
  <si>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</si>
  <si>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</si>
  <si>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</si>
  <si>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</si>
  <si>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</si>
  <si>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</si>
  <si>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</si>
  <si>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</si>
  <si>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</si>
  <si>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</si>
  <si>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</si>
  <si>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</si>
  <si>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</si>
  <si>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</si>
  <si>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</si>
  <si>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</si>
  <si>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</si>
  <si>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</si>
  <si>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</si>
  <si>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</si>
  <si>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</si>
  <si>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</si>
  <si>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</si>
  <si>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</si>
  <si>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</si>
  <si>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</si>
  <si>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</si>
  <si>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</si>
  <si>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</si>
  <si>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</si>
  <si>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</si>
  <si>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</si>
  <si>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</si>
  <si>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</si>
  <si>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</si>
  <si>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</si>
  <si>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</si>
  <si>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</si>
  <si>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</si>
  <si>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</si>
  <si>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</si>
  <si>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</si>
  <si>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</si>
  <si>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</si>
  <si>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</si>
  <si>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</si>
  <si>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</si>
  <si>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</si>
  <si>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</si>
  <si>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</si>
  <si>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</si>
  <si>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</si>
  <si>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</si>
  <si>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</si>
  <si>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</si>
  <si>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</si>
  <si>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</si>
  <si>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</si>
  <si>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</si>
  <si>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</si>
  <si>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</si>
  <si>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</si>
  <si>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</si>
  <si>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</si>
  <si>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</si>
  <si>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</si>
  <si>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</si>
  <si>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</si>
  <si>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</si>
  <si>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</si>
  <si>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</si>
  <si>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</si>
  <si>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</si>
  <si>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</si>
  <si>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</si>
  <si>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</si>
  <si>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</si>
  <si>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</si>
  <si>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</si>
  <si>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</si>
  <si>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</si>
  <si>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</si>
  <si>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</si>
  <si>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</si>
  <si>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</si>
  <si>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</si>
  <si>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</si>
  <si>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</si>
  <si>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</si>
  <si>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</si>
  <si>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</si>
  <si>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</si>
  <si>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</si>
  <si>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</si>
  <si>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</si>
  <si>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</si>
  <si>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</si>
  <si>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</si>
  <si>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</si>
  <si>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</si>
  <si>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</si>
  <si>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</si>
  <si>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</si>
  <si>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</si>
  <si>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</si>
  <si>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</si>
  <si>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</si>
  <si>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</si>
  <si>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</si>
  <si>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</si>
  <si>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</si>
  <si>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</si>
  <si>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</si>
  <si>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</si>
  <si>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</si>
  <si>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</si>
  <si>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</si>
  <si>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</si>
  <si>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</si>
  <si>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</si>
  <si>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</si>
  <si>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</si>
  <si>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</si>
  <si>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</si>
  <si>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</si>
  <si>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</si>
  <si>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</si>
  <si>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</si>
  <si>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</si>
  <si>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</si>
  <si>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</si>
  <si>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</si>
  <si>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</si>
  <si>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</si>
  <si>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</si>
  <si>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</si>
  <si>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</si>
  <si>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</si>
  <si>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</si>
  <si>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</si>
  <si>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</si>
  <si>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</si>
  <si>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</si>
  <si>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</si>
  <si>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</si>
  <si>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</si>
  <si>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</si>
  <si>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</si>
  <si>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</si>
  <si>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</si>
  <si>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</si>
  <si>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</si>
  <si>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</si>
  <si>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</si>
  <si>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</si>
  <si>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</si>
  <si>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</si>
  <si>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</si>
  <si>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</si>
  <si>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</si>
  <si>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</si>
  <si>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</si>
  <si>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</si>
  <si>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</si>
  <si>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</si>
  <si>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</si>
  <si>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</si>
  <si>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</si>
  <si>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</si>
  <si>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</si>
  <si>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</si>
  <si>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</si>
  <si>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</si>
  <si>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</si>
  <si>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</si>
  <si>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</si>
  <si>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</si>
  <si>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</si>
  <si>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</si>
  <si>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</si>
  <si>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</si>
  <si>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</si>
  <si>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</si>
  <si>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</si>
  <si>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</si>
  <si>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</si>
  <si>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</si>
  <si>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</si>
  <si>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</si>
  <si>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</si>
  <si>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</si>
  <si>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</si>
  <si>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</si>
  <si>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</si>
  <si>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</si>
  <si>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</si>
  <si>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</si>
  <si>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</si>
  <si>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</si>
  <si>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</si>
  <si>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</si>
  <si>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</si>
  <si>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</si>
  <si>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</si>
  <si>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</si>
  <si>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</si>
  <si>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</si>
  <si>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</si>
  <si>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</si>
  <si>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</si>
  <si>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</si>
  <si>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</si>
  <si>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</si>
  <si>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</si>
  <si>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</si>
  <si>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</si>
  <si>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</si>
  <si>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</si>
  <si>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</si>
  <si>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</si>
  <si>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</si>
  <si>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</si>
  <si>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</si>
  <si>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</si>
  <si>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</si>
  <si>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</si>
  <si>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</si>
  <si>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</si>
  <si>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</si>
  <si>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</si>
  <si>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</si>
  <si>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</si>
  <si>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</si>
  <si>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</si>
  <si>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</si>
  <si>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</si>
  <si>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</si>
  <si>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</si>
  <si>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</si>
  <si>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</si>
  <si>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</si>
  <si>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</si>
  <si>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</si>
  <si>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</si>
  <si>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</si>
  <si>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</si>
  <si>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</si>
  <si>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</si>
  <si>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</si>
  <si>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</si>
  <si>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</si>
  <si>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</si>
  <si>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</si>
  <si>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</si>
  <si>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</si>
  <si>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</si>
  <si>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</si>
  <si>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</si>
  <si>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</si>
  <si>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</si>
  <si>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</si>
  <si>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</si>
  <si>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</si>
  <si>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</si>
  <si>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</si>
  <si>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</si>
  <si>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</si>
  <si>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</si>
  <si>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</si>
  <si>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</si>
  <si>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</si>
  <si>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</si>
  <si>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</si>
  <si>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</si>
  <si>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</si>
  <si>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</si>
  <si>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</si>
  <si>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</si>
  <si>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</si>
  <si>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</si>
  <si>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</si>
  <si>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</si>
  <si>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</si>
  <si>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</si>
  <si>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</si>
  <si>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</si>
  <si>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</si>
  <si>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</si>
  <si>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</si>
  <si>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</si>
  <si>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</si>
  <si>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</si>
  <si>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</si>
  <si>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</si>
  <si>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</si>
  <si>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</si>
  <si>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</si>
  <si>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</si>
  <si>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</si>
  <si>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</si>
  <si>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</si>
  <si>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</si>
  <si>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</si>
  <si>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</si>
  <si>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</si>
  <si>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</si>
  <si>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</si>
  <si>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</si>
  <si>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</si>
  <si>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</si>
  <si>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</si>
  <si>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</si>
  <si>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</si>
  <si>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</si>
  <si>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</si>
  <si>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</si>
  <si>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</si>
  <si>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</si>
  <si>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</si>
  <si>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</si>
  <si>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</si>
  <si>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</si>
  <si>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</si>
  <si>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</si>
  <si>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</si>
  <si>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</si>
  <si>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</si>
  <si>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</si>
  <si>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</si>
  <si>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</si>
  <si>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</si>
  <si>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</si>
  <si>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</si>
  <si>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</si>
  <si>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</si>
  <si>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</si>
  <si>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</si>
  <si>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</si>
  <si>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</si>
  <si>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</si>
  <si>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</si>
  <si>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</si>
  <si>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</si>
  <si>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</si>
  <si>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</si>
  <si>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</si>
  <si>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</si>
  <si>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</si>
  <si>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</si>
  <si>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</si>
  <si>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</si>
  <si>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</si>
  <si>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</si>
  <si>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</si>
  <si>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</si>
  <si>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</si>
  <si>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</si>
  <si>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</si>
  <si>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</si>
  <si>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</si>
  <si>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</si>
  <si>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</si>
  <si>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</si>
  <si>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</si>
  <si>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</si>
  <si>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</si>
  <si>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</si>
  <si>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</si>
  <si>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</si>
  <si>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</si>
  <si>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</si>
  <si>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</si>
  <si>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</si>
  <si>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</si>
  <si>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</si>
  <si>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</si>
  <si>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</si>
  <si>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</si>
  <si>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</si>
  <si>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</si>
  <si>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</si>
  <si>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</si>
  <si>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</si>
  <si>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</si>
  <si>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</si>
  <si>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</si>
  <si>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</si>
  <si>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</si>
  <si>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</si>
  <si>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</si>
  <si>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</si>
  <si>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</si>
  <si>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</si>
  <si>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</si>
  <si>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</si>
  <si>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</si>
  <si>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</si>
  <si>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</si>
  <si>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</si>
  <si>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</si>
  <si>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</si>
  <si>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</si>
  <si>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</si>
  <si>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</si>
  <si>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</si>
  <si>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</si>
  <si>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</si>
  <si>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</si>
  <si>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</si>
  <si>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</si>
  <si>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</si>
  <si>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</si>
  <si>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</si>
  <si>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</si>
  <si>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</si>
  <si>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</si>
  <si>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</si>
  <si>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</si>
  <si>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</si>
  <si>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</si>
  <si>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</si>
  <si>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</si>
  <si>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</si>
  <si>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</si>
  <si>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</si>
  <si>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</si>
  <si>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</si>
  <si>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</si>
  <si>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</si>
  <si>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</si>
  <si>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</si>
  <si>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</si>
  <si>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</si>
  <si>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</si>
  <si>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</si>
  <si>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</si>
  <si>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</si>
  <si>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</si>
  <si>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</si>
  <si>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</si>
  <si>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</si>
  <si>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</si>
  <si>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</si>
  <si>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</si>
  <si>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</si>
  <si>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</si>
  <si>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</si>
  <si>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</si>
  <si>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</si>
  <si>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</si>
  <si>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</si>
  <si>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</si>
  <si>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</si>
  <si>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</si>
  <si>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</si>
  <si>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</si>
  <si>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</si>
  <si>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</si>
  <si>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</si>
  <si>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</si>
  <si>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</si>
  <si>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</si>
  <si>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</si>
  <si>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</si>
  <si>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</si>
  <si>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</si>
  <si>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</si>
  <si>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</si>
  <si>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</si>
  <si>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</si>
  <si>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</si>
  <si>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</si>
  <si>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</si>
  <si>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</si>
  <si>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</si>
  <si>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</si>
  <si>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</si>
  <si>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</si>
  <si>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</si>
  <si>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</si>
  <si>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</si>
  <si>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</si>
  <si>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</si>
  <si>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</si>
  <si>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</si>
  <si>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</si>
  <si>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</si>
  <si>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</si>
  <si>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</si>
  <si>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</si>
  <si>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</si>
  <si>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</si>
  <si>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</si>
  <si>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</si>
  <si>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</si>
  <si>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</si>
  <si>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</si>
  <si>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</si>
  <si>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</si>
  <si>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</si>
  <si>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</si>
  <si>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</si>
  <si>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</si>
  <si>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</si>
  <si>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</si>
  <si>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</si>
  <si>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</si>
  <si>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</si>
  <si>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</si>
  <si>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</si>
  <si>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</si>
  <si>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</si>
  <si>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</si>
  <si>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</si>
  <si>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</si>
  <si>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</si>
  <si>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</si>
  <si>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</si>
  <si>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</si>
  <si>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</si>
  <si>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</si>
  <si>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</si>
  <si>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</si>
  <si>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</si>
  <si>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</si>
  <si>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</si>
  <si>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</si>
  <si>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</si>
  <si>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</si>
  <si>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</si>
  <si>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</si>
  <si>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</si>
  <si>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</si>
  <si>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</si>
  <si>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</si>
  <si>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</si>
  <si>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</si>
  <si>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</si>
  <si>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</si>
  <si>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</si>
  <si>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</si>
  <si>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</si>
  <si>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</si>
  <si>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</si>
  <si>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</si>
  <si>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</si>
  <si>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</si>
  <si>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</si>
  <si>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</si>
  <si>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</si>
  <si>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</si>
  <si>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</si>
  <si>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</si>
  <si>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</si>
  <si>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</si>
  <si>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</si>
  <si>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</si>
  <si>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</si>
  <si>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</si>
  <si>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</si>
  <si>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</si>
  <si>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</si>
  <si>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</si>
  <si>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</si>
  <si>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</si>
  <si>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</si>
  <si>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</si>
  <si>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</si>
  <si>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</si>
  <si>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</si>
  <si>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</si>
  <si>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</si>
  <si>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</si>
  <si>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</si>
  <si>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</si>
  <si>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</si>
  <si>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</si>
  <si>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</si>
  <si>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</si>
  <si>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</si>
  <si>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</si>
  <si>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</si>
  <si>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</si>
  <si>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</si>
  <si>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</si>
  <si>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</si>
  <si>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</si>
  <si>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</si>
  <si>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</si>
  <si>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</si>
  <si>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</si>
  <si>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</si>
  <si>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</si>
  <si>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</si>
  <si>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</si>
  <si>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</si>
  <si>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</si>
  <si>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</si>
  <si>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</si>
  <si>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</si>
  <si>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</si>
  <si>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</si>
  <si>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</si>
  <si>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</si>
  <si>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</si>
  <si>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</si>
  <si>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</si>
  <si>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</si>
  <si>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</si>
  <si>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</si>
  <si>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</si>
  <si>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</si>
  <si>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</si>
  <si>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</si>
  <si>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</si>
  <si>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</si>
  <si>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</si>
  <si>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</si>
  <si>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</si>
  <si>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</si>
  <si>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</si>
  <si>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</si>
  <si>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</si>
  <si>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</si>
  <si>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</si>
  <si>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</si>
  <si>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</si>
  <si>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</si>
  <si>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</si>
  <si>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</si>
  <si>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</si>
  <si>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</si>
  <si>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</si>
  <si>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</si>
  <si>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</si>
  <si>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</si>
  <si>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</si>
  <si>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</si>
  <si>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</si>
  <si>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</si>
  <si>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</si>
  <si>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</si>
  <si>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</si>
  <si>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</si>
  <si>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</si>
  <si>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</si>
  <si>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</si>
  <si>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</si>
  <si>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</si>
  <si>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</si>
  <si>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</si>
  <si>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</si>
  <si>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</si>
  <si>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</si>
  <si>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</si>
  <si>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</si>
  <si>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</si>
  <si>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</si>
  <si>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</si>
  <si>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</si>
  <si>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</si>
  <si>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</si>
  <si>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</si>
  <si>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</si>
  <si>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</si>
  <si>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</si>
  <si>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</si>
  <si>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</si>
  <si>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</si>
  <si>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</si>
  <si>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</si>
  <si>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</si>
  <si>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</si>
  <si>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</si>
  <si>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</si>
  <si>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</si>
  <si>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</si>
  <si>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</si>
  <si>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</si>
  <si>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</si>
  <si>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</si>
  <si>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</si>
  <si>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</si>
  <si>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</si>
  <si>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</si>
  <si>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</si>
  <si>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</si>
  <si>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</si>
  <si>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</si>
  <si>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</si>
  <si>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</si>
  <si>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</si>
  <si>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</si>
  <si>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</si>
  <si>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</si>
  <si>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</si>
  <si>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</si>
  <si>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</si>
  <si>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</si>
  <si>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</si>
  <si>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</si>
  <si>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</si>
  <si>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</si>
  <si>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</si>
  <si>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</si>
  <si>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</si>
  <si>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</si>
  <si>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</si>
  <si>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</si>
  <si>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</si>
  <si>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</si>
  <si>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</si>
  <si>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</si>
  <si>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</si>
  <si>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</si>
  <si>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</si>
  <si>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</si>
  <si>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</si>
  <si>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</si>
  <si>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</si>
  <si>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</si>
  <si>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</si>
  <si>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</si>
  <si>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</si>
  <si>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</si>
  <si>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</si>
  <si>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</si>
  <si>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</si>
  <si>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</si>
  <si>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</si>
  <si>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</si>
  <si>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</si>
  <si>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</si>
  <si>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</si>
  <si>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</si>
  <si>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</si>
  <si>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</si>
  <si>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</si>
  <si>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</si>
  <si>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</si>
  <si>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</si>
  <si>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</si>
  <si>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</si>
  <si>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</si>
  <si>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</si>
  <si>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</si>
  <si>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</si>
  <si>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</si>
  <si>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</si>
  <si>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</si>
  <si>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</si>
  <si>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</si>
  <si>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</si>
  <si>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</si>
  <si>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</si>
  <si>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</si>
  <si>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</si>
  <si>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</si>
  <si>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</si>
  <si>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</si>
  <si>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</si>
  <si>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</si>
  <si>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</si>
  <si>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</si>
  <si>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</si>
  <si>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</si>
  <si>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</si>
  <si>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</si>
  <si>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</si>
  <si>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</si>
  <si>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</si>
  <si>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</si>
  <si>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</si>
  <si>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</si>
  <si>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</si>
  <si>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</si>
  <si>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</si>
  <si>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</si>
  <si>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</si>
  <si>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</si>
  <si>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</si>
  <si>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</si>
  <si>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</si>
  <si>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</si>
  <si>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</si>
  <si>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</si>
  <si>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</si>
  <si>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</si>
  <si>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</si>
  <si>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</si>
  <si>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</si>
  <si>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</si>
  <si>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</si>
  <si>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</si>
  <si>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</si>
  <si>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</si>
  <si>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</si>
  <si>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</si>
  <si>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</si>
  <si>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</si>
  <si>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</si>
  <si>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</si>
  <si>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</si>
  <si>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</si>
  <si>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</si>
  <si>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</si>
  <si>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</si>
  <si>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</si>
  <si>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</si>
  <si>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</si>
  <si>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</si>
  <si>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</si>
  <si>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</si>
  <si>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</si>
  <si>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</si>
  <si>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</si>
  <si>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</si>
  <si>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</si>
  <si>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</si>
  <si>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</si>
  <si>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</si>
  <si>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</si>
  <si>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</si>
  <si>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</si>
  <si>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</si>
  <si>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</si>
  <si>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</si>
  <si>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</si>
  <si>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</si>
  <si>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</si>
  <si>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</si>
  <si>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</si>
  <si>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</si>
  <si>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</si>
  <si>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</si>
  <si>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</si>
  <si>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</si>
  <si>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</si>
  <si>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</si>
  <si>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</si>
  <si>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</si>
  <si>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</si>
  <si>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</si>
  <si>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</si>
  <si>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</si>
  <si>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</si>
  <si>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</si>
  <si>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</si>
  <si>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</si>
  <si>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</si>
  <si>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</si>
  <si>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</si>
  <si>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</si>
  <si>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</si>
  <si>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</si>
  <si>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</si>
  <si>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</si>
  <si>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</si>
  <si>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</si>
  <si>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</si>
  <si>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</si>
  <si>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</si>
  <si>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</si>
  <si>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</si>
  <si>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</si>
  <si>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</si>
  <si>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</si>
  <si>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</si>
  <si>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</si>
  <si>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</si>
  <si>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</si>
  <si>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</si>
  <si>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</si>
  <si>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</si>
  <si>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</si>
  <si>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</si>
  <si>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</si>
  <si>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</si>
  <si>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</si>
  <si>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</si>
  <si>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</si>
  <si>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</si>
  <si>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</si>
  <si>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</si>
  <si>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</si>
  <si>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</si>
  <si>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</si>
  <si>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</si>
  <si>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</si>
  <si>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</si>
  <si>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</si>
  <si>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</si>
  <si>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</si>
  <si>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</si>
  <si>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</si>
  <si>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</si>
  <si>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</si>
  <si>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</si>
  <si>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</si>
  <si>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</si>
  <si>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</si>
  <si>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</si>
  <si>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</si>
  <si>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</si>
  <si>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</si>
  <si>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</si>
  <si>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</si>
  <si>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</si>
  <si>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</si>
  <si>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</si>
  <si>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</si>
  <si>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</si>
  <si>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</si>
  <si>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</si>
  <si>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</si>
  <si>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</si>
  <si>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</si>
  <si>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</si>
  <si>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</si>
  <si>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</si>
  <si>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</si>
  <si>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</si>
  <si>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</si>
  <si>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</si>
  <si>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</si>
  <si>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</si>
  <si>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</si>
  <si>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</si>
  <si>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</si>
  <si>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</si>
  <si>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</si>
  <si>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</si>
  <si>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</si>
  <si>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</si>
  <si>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</si>
  <si>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</si>
  <si>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</si>
  <si>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</si>
  <si>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</si>
  <si>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</si>
  <si>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</si>
  <si>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</si>
  <si>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</si>
  <si>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</si>
  <si>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</si>
  <si>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</si>
  <si>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</si>
  <si>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</si>
  <si>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</si>
  <si>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</si>
  <si>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</si>
  <si>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</si>
  <si>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</si>
  <si>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</si>
  <si>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</si>
  <si>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</si>
  <si>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</si>
  <si>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</si>
  <si>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</si>
  <si>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</si>
  <si>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</si>
  <si>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</si>
  <si>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</si>
  <si>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</si>
  <si>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</si>
  <si>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</si>
  <si>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</si>
  <si>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</si>
  <si>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</si>
  <si>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</si>
  <si>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</si>
  <si>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</si>
  <si>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</si>
  <si>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</si>
  <si>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</si>
  <si>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</si>
  <si>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</si>
  <si>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</si>
  <si>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</si>
  <si>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</si>
  <si>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</si>
  <si>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</si>
  <si>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</si>
  <si>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</si>
  <si>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</si>
  <si>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</si>
  <si>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</si>
  <si>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</si>
  <si>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</si>
  <si>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</si>
  <si>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</si>
  <si>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</si>
  <si>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</si>
  <si>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</si>
  <si>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</si>
  <si>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</si>
  <si>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</si>
  <si>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</si>
  <si>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</si>
  <si>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</si>
  <si>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</si>
  <si>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</si>
  <si>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</si>
  <si>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</si>
  <si>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</si>
  <si>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</si>
  <si>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</si>
  <si>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</si>
  <si>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</si>
  <si>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</si>
  <si>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</si>
  <si>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</si>
  <si>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</si>
  <si>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</si>
  <si>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</si>
  <si>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</si>
  <si>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</si>
  <si>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</si>
  <si>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</si>
  <si>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</si>
  <si>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</si>
  <si>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</si>
  <si>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</si>
  <si>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</si>
  <si>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</si>
  <si>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</si>
  <si>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</si>
  <si>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</si>
  <si>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</si>
  <si>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</si>
  <si>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</si>
  <si>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</si>
  <si>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</si>
  <si>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</si>
  <si>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</si>
  <si>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</si>
  <si>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</si>
  <si>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</si>
  <si>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</si>
  <si>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</si>
  <si>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</si>
  <si>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</si>
  <si>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</si>
  <si>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</si>
  <si>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</si>
  <si>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</si>
  <si>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</si>
  <si>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</si>
  <si>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</si>
  <si>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</si>
  <si>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</si>
  <si>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</si>
  <si>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</si>
  <si>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</si>
  <si>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</si>
  <si>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</si>
  <si>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</si>
  <si>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</si>
  <si>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</si>
  <si>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</si>
  <si>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</si>
  <si>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</si>
  <si>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</si>
  <si>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</si>
  <si>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</si>
  <si>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</si>
  <si>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</si>
  <si>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</si>
  <si>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</si>
  <si>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</si>
  <si>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</si>
  <si>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</si>
  <si>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</si>
  <si>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</si>
  <si>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</si>
  <si>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</si>
  <si>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</si>
  <si>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</si>
  <si>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</si>
  <si>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</si>
  <si>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</si>
  <si>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</si>
  <si>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</si>
  <si>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</si>
  <si>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</si>
  <si>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</si>
  <si>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</si>
  <si>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</si>
  <si>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</si>
  <si>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</si>
  <si>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</si>
  <si>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</si>
  <si>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</si>
  <si>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</si>
  <si>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</si>
  <si>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</si>
  <si>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</si>
  <si>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</si>
  <si>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</si>
  <si>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</si>
  <si>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</si>
  <si>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</si>
  <si>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</si>
  <si>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</si>
  <si>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</si>
  <si>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</si>
  <si>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</si>
  <si>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</si>
  <si>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</si>
  <si>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</si>
  <si>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</si>
  <si>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</si>
  <si>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</si>
  <si>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</si>
  <si>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</si>
  <si>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</si>
  <si>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</si>
  <si>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</si>
  <si>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</si>
  <si>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</si>
  <si>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</si>
  <si>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</si>
  <si>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</si>
  <si>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</si>
  <si>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</si>
  <si>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</si>
  <si>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</si>
  <si>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</si>
  <si>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</si>
  <si>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</si>
  <si>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</si>
  <si>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</si>
  <si>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</si>
  <si>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</si>
  <si>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</si>
  <si>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</si>
  <si>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</si>
  <si>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</si>
  <si>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</si>
  <si>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</si>
  <si>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</si>
  <si>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</si>
  <si>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</si>
  <si>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</si>
  <si>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</si>
  <si>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</si>
  <si>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</si>
  <si>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</si>
  <si>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</si>
  <si>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</si>
  <si>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</si>
  <si>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</si>
  <si>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</si>
  <si>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</si>
  <si>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</si>
  <si>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</si>
  <si>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</si>
  <si>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</si>
  <si>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</si>
  <si>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</si>
  <si>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</si>
  <si>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</si>
  <si>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</si>
  <si>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</si>
  <si>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</si>
  <si>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</si>
  <si>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</si>
  <si>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</si>
  <si>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</si>
  <si>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</si>
  <si>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</si>
  <si>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</si>
  <si>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</si>
  <si>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</si>
  <si>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</si>
  <si>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</si>
  <si>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</si>
  <si>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</si>
  <si>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</si>
  <si>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</si>
  <si>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</si>
  <si>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</si>
  <si>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</si>
  <si>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</si>
  <si>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</si>
  <si>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</si>
  <si>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</si>
  <si>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</si>
  <si>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</si>
  <si>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</si>
  <si>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</si>
  <si>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</si>
  <si>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</si>
  <si>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</si>
  <si>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</si>
  <si>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</si>
  <si>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</si>
  <si>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</si>
  <si>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</si>
  <si>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</si>
  <si>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</si>
  <si>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</si>
  <si>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</si>
  <si>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</si>
  <si>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</si>
  <si>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</si>
  <si>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</si>
  <si>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</si>
  <si>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</si>
  <si>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</si>
  <si>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</si>
  <si>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</si>
  <si>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</si>
  <si>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</si>
  <si>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</si>
  <si>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</si>
  <si>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</si>
  <si>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</si>
  <si>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</si>
  <si>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</si>
  <si>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</si>
  <si>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</si>
  <si>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</si>
  <si>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</si>
  <si>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</si>
  <si>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</si>
  <si>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</si>
  <si>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</si>
  <si>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</si>
  <si>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</si>
  <si>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</si>
  <si>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</si>
  <si>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</si>
  <si>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</si>
  <si>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</si>
  <si>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</si>
  <si>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</si>
  <si>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</si>
  <si>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</si>
  <si>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</si>
  <si>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</si>
  <si>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</si>
  <si>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</si>
  <si>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</si>
  <si>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</si>
  <si>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</si>
  <si>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</si>
  <si>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</si>
  <si>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</si>
  <si>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</si>
  <si>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</si>
  <si>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</si>
  <si>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</si>
  <si>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</si>
  <si>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</si>
  <si>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</si>
  <si>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</si>
  <si>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</si>
  <si>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</si>
  <si>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</si>
  <si>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</si>
  <si>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</si>
  <si>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</si>
  <si>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</si>
  <si>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</si>
  <si>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</si>
  <si>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</si>
  <si>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</si>
  <si>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</si>
  <si>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</si>
  <si>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</si>
  <si>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</si>
  <si>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</si>
  <si>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</si>
  <si>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</si>
  <si>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</si>
  <si>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</si>
  <si>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</si>
  <si>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</si>
  <si>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</si>
  <si>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</si>
  <si>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</si>
  <si>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</si>
  <si>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</si>
  <si>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</si>
  <si>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</si>
  <si>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</si>
  <si>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</si>
  <si>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</si>
  <si>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</si>
  <si>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</si>
  <si>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</si>
  <si>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</si>
  <si>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</si>
  <si>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</si>
  <si>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</si>
  <si>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</si>
  <si>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</si>
  <si>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</si>
  <si>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</si>
  <si>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</si>
  <si>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</si>
  <si>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</si>
  <si>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</si>
  <si>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</si>
  <si>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</si>
  <si>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</si>
  <si>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</si>
  <si>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</si>
  <si>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</si>
  <si>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</si>
  <si>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</si>
  <si>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</si>
  <si>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</si>
  <si>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</si>
  <si>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</si>
  <si>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</si>
  <si>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</si>
  <si>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</si>
  <si>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</si>
  <si>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</si>
  <si>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</si>
  <si>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</si>
  <si>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</si>
  <si>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</si>
  <si>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</si>
  <si>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</si>
  <si>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</si>
  <si>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</si>
  <si>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</si>
  <si>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</si>
  <si>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</si>
  <si>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</si>
  <si>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</si>
  <si>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</si>
  <si>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</si>
  <si>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</si>
  <si>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</si>
  <si>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</si>
  <si>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</si>
  <si>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</si>
  <si>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</si>
  <si>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</si>
  <si>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</si>
  <si>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</si>
  <si>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</si>
  <si>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</si>
  <si>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</si>
  <si>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</si>
  <si>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</si>
  <si>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</si>
  <si>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</si>
  <si>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</si>
  <si>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</si>
  <si>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</si>
  <si>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</si>
  <si>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</si>
  <si>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</si>
  <si>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</si>
  <si>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</si>
  <si>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</si>
  <si>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</si>
  <si>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</si>
  <si>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</si>
  <si>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</si>
  <si>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</si>
  <si>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</si>
  <si>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</si>
  <si>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</si>
  <si>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</si>
  <si>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</si>
  <si>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</si>
  <si>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</si>
  <si>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</si>
  <si>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</si>
  <si>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</si>
  <si>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</si>
  <si>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</si>
  <si>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</si>
  <si>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</si>
  <si>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</si>
  <si>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</si>
  <si>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</si>
  <si>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</si>
  <si>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</si>
  <si>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</si>
  <si>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</si>
  <si>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</si>
  <si>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</si>
  <si>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</si>
  <si>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</si>
  <si>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</si>
  <si>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</si>
  <si>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</si>
  <si>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</si>
  <si>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</si>
  <si>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</si>
  <si>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</si>
  <si>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</si>
  <si>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</si>
  <si>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</si>
  <si>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</si>
  <si>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</si>
  <si>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</si>
  <si>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</si>
  <si>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</si>
  <si>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</si>
  <si>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</si>
  <si>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</si>
  <si>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</si>
  <si>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</si>
  <si>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</si>
  <si>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</si>
  <si>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</si>
  <si>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</si>
  <si>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</si>
  <si>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</si>
  <si>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</si>
  <si>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</si>
  <si>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</si>
  <si>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</si>
  <si>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</si>
  <si>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</si>
  <si>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</si>
  <si>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</si>
  <si>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</si>
  <si>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</si>
  <si>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</si>
  <si>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</si>
  <si>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</si>
  <si>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</si>
  <si>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</si>
  <si>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</si>
  <si>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</si>
  <si>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</si>
  <si>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</si>
  <si>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</si>
  <si>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</si>
  <si>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</si>
  <si>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</si>
  <si>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</si>
  <si>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</si>
  <si>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</si>
  <si>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</si>
  <si>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</si>
  <si>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</si>
  <si>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</si>
  <si>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</si>
  <si>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</si>
  <si>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</si>
  <si>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</si>
  <si>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</si>
  <si>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</si>
  <si>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</si>
  <si>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</si>
  <si>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</si>
  <si>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</si>
  <si>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</si>
  <si>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</si>
  <si>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</si>
  <si>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</si>
  <si>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</si>
  <si>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</si>
  <si>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</si>
  <si>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</si>
  <si>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</si>
  <si>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</si>
  <si>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</si>
  <si>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</si>
  <si>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</si>
  <si>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</si>
  <si>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</si>
  <si>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</si>
  <si>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</si>
  <si>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</si>
  <si>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</si>
  <si>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</si>
  <si>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</si>
  <si>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</si>
  <si>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</si>
  <si>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</si>
  <si>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</si>
  <si>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</si>
  <si>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</si>
  <si>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</si>
  <si>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</si>
  <si>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</si>
  <si>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</si>
  <si>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</si>
  <si>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</si>
  <si>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</si>
  <si>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</si>
  <si>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</si>
  <si>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</si>
  <si>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</si>
  <si>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</si>
  <si>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</si>
  <si>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</si>
  <si>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</si>
  <si>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</si>
  <si>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</si>
  <si>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</si>
  <si>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</si>
  <si>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</si>
  <si>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</si>
  <si>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</si>
  <si>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</si>
  <si>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</si>
  <si>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</si>
  <si>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</si>
  <si>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</si>
  <si>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</si>
  <si>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</si>
  <si>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</si>
  <si>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</si>
  <si>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</si>
  <si>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</si>
  <si>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</si>
  <si>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</si>
  <si>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</si>
  <si>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</si>
  <si>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</si>
  <si>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</si>
  <si>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</si>
  <si>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</si>
  <si>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</si>
  <si>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</si>
  <si>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</si>
  <si>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</si>
  <si>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</si>
  <si>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</si>
  <si>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</si>
  <si>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</si>
  <si>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</si>
  <si>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</si>
  <si>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</si>
  <si>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</si>
  <si>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</si>
  <si>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</si>
  <si>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</si>
  <si>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</si>
  <si>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</si>
  <si>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</si>
  <si>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</si>
  <si>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</si>
  <si>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</si>
  <si>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</si>
  <si>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</si>
  <si>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</si>
  <si>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</si>
  <si>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</si>
  <si>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</si>
  <si>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</si>
  <si>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</si>
  <si>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</si>
  <si>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</si>
  <si>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</si>
  <si>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</si>
  <si>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</si>
  <si>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</si>
  <si>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</si>
  <si>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</si>
  <si>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</si>
  <si>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</si>
  <si>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</si>
  <si>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</si>
  <si>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</si>
  <si>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</si>
  <si>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</si>
  <si>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</si>
  <si>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</si>
  <si>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</si>
  <si>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</si>
  <si>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</si>
  <si>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</si>
  <si>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</si>
  <si>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</si>
  <si>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</si>
  <si>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</si>
  <si>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</si>
  <si>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</si>
  <si>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</si>
  <si>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</si>
  <si>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</si>
  <si>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</si>
  <si>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</si>
  <si>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</si>
  <si>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</si>
  <si>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</si>
  <si>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</si>
  <si>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</si>
  <si>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</si>
  <si>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</si>
  <si>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</si>
  <si>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</si>
  <si>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</si>
  <si>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</si>
  <si>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</si>
  <si>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</si>
  <si>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</si>
  <si>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</si>
  <si>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</si>
  <si>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</si>
  <si>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</si>
  <si>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</si>
  <si>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</si>
  <si>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</si>
  <si>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</si>
  <si>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</si>
  <si>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</si>
  <si>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</si>
  <si>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</si>
  <si>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</si>
  <si>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</si>
  <si>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</si>
  <si>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</si>
  <si>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</si>
  <si>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</si>
  <si>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</si>
  <si>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</si>
  <si>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</si>
  <si>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</si>
  <si>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</si>
  <si>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</si>
  <si>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</si>
  <si>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</si>
  <si>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</si>
  <si>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</si>
  <si>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</si>
  <si>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</si>
  <si>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</si>
  <si>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</si>
  <si>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</si>
  <si>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</si>
  <si>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</si>
  <si>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</si>
  <si>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</si>
  <si>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</si>
  <si>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</si>
  <si>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</si>
  <si>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</si>
  <si>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</si>
  <si>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</si>
  <si>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</si>
  <si>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</si>
  <si>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</si>
  <si>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</si>
  <si>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</si>
  <si>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</si>
  <si>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</si>
  <si>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</si>
  <si>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</si>
  <si>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</si>
  <si>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</si>
  <si>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</si>
  <si>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</si>
  <si>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</si>
  <si>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</si>
  <si>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</si>
  <si>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</si>
  <si>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</si>
  <si>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</si>
  <si>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</si>
  <si>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</si>
  <si>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</si>
  <si>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</si>
  <si>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</si>
  <si>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</si>
  <si>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</si>
  <si>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</si>
  <si>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</si>
  <si>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</si>
  <si>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</si>
  <si>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</si>
  <si>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</si>
  <si>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</si>
  <si>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</si>
  <si>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</si>
  <si>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</si>
  <si>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</si>
  <si>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</si>
  <si>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</si>
  <si>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</si>
  <si>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</si>
  <si>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</si>
  <si>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</si>
  <si>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</si>
  <si>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</si>
  <si>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</si>
  <si>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</si>
  <si>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</si>
  <si>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</si>
  <si>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</si>
  <si>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</si>
  <si>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</si>
  <si>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</si>
  <si>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</si>
  <si>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</si>
  <si>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</si>
  <si>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</si>
  <si>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</si>
  <si>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</si>
  <si>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</si>
  <si>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</si>
  <si>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</si>
  <si>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</si>
  <si>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</si>
  <si>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</si>
  <si>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</si>
  <si>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</si>
  <si>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</si>
  <si>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</si>
  <si>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</si>
  <si>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</si>
  <si>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</si>
  <si>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</si>
  <si>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</si>
  <si>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</si>
  <si>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</si>
  <si>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</si>
  <si>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</si>
  <si>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</si>
  <si>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</si>
  <si>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</si>
  <si>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</si>
  <si>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</si>
  <si>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</si>
  <si>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</si>
  <si>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</si>
  <si>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</si>
  <si>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</si>
  <si>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</si>
  <si>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</si>
  <si>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</si>
  <si>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</si>
  <si>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</si>
  <si>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</si>
  <si>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</si>
  <si>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</si>
  <si>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</si>
  <si>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</si>
  <si>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</si>
  <si>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</si>
  <si>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</si>
  <si>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</si>
  <si>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</si>
  <si>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</si>
  <si>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</si>
  <si>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</si>
  <si>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</si>
  <si>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</si>
  <si>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</si>
  <si>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</si>
  <si>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</si>
  <si>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</si>
  <si>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</si>
  <si>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</si>
  <si>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</si>
  <si>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</si>
  <si>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</si>
  <si>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</si>
  <si>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</si>
  <si>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</si>
  <si>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</si>
  <si>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</si>
  <si>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</si>
  <si>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</si>
  <si>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</si>
  <si>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</si>
  <si>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</si>
  <si>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</si>
  <si>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</si>
  <si>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</si>
  <si>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</si>
  <si>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</si>
  <si>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</si>
  <si>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</si>
  <si>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</si>
  <si>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</si>
  <si>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</si>
  <si>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</si>
  <si>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</si>
  <si>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</si>
  <si>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</si>
  <si>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</si>
  <si>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</si>
  <si>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</si>
  <si>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</si>
  <si>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</si>
  <si>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</si>
  <si>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</si>
  <si>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</si>
  <si>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</si>
  <si>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</si>
  <si>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</si>
  <si>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</si>
  <si>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</si>
  <si>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</si>
  <si>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</si>
  <si>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</si>
  <si>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</si>
  <si>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</si>
  <si>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</si>
  <si>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</si>
  <si>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</si>
  <si>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</si>
  <si>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</si>
  <si>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</si>
  <si>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</si>
  <si>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</si>
  <si>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</si>
  <si>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</si>
  <si>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</si>
  <si>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</si>
  <si>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</si>
  <si>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next insurance</t>
  </si>
  <si>
    <t>OPC Power Ventures LP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</si>
  <si>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</si>
  <si>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</si>
  <si>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</si>
  <si>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</si>
  <si>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</si>
  <si>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</si>
  <si>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</si>
  <si>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</si>
  <si>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</si>
  <si>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</si>
  <si>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</si>
  <si>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</si>
  <si>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</si>
  <si>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</si>
  <si>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</si>
  <si>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</si>
  <si>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EIP Renewables invest SCS</t>
  </si>
  <si>
    <t>Fortissimo Capital Fund V L.P.</t>
  </si>
  <si>
    <t>GESM Via Maris Limited Partnership</t>
  </si>
  <si>
    <t>Greenfield Cobra Investments L.P</t>
  </si>
  <si>
    <t>Greenfield Partners II L.P</t>
  </si>
  <si>
    <t>Kedma Capital III</t>
  </si>
  <si>
    <t>RAM COASTAL ENERGY LIMITED PARTNERSHIP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</si>
  <si>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</si>
  <si>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</si>
  <si>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</si>
  <si>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</si>
  <si>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</si>
  <si>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</si>
  <si>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</si>
  <si>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</si>
  <si>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</si>
  <si>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</si>
  <si>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</si>
  <si>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</si>
  <si>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</si>
  <si>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</si>
  <si>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Blackstone Real Estate Partners IX</t>
  </si>
  <si>
    <t>Brookfield SREP III F1</t>
  </si>
  <si>
    <t>70300</t>
  </si>
  <si>
    <t>Co Invest Antlia BSREP III</t>
  </si>
  <si>
    <t>Electra America Multifamily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</si>
  <si>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</si>
  <si>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</si>
  <si>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</si>
  <si>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</si>
  <si>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</si>
  <si>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</si>
  <si>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</si>
  <si>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</si>
  <si>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</si>
  <si>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</si>
  <si>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</si>
  <si>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</si>
  <si>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</si>
  <si>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</si>
  <si>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</si>
  <si>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</si>
  <si>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</si>
  <si>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CAPSII</t>
  </si>
  <si>
    <t>CDL II</t>
  </si>
  <si>
    <t>CMPVIIC</t>
  </si>
  <si>
    <t>Copenhagen Infrastructure III F1</t>
  </si>
  <si>
    <t>Court Square IV</t>
  </si>
  <si>
    <t>CRECH V</t>
  </si>
  <si>
    <t>EC1 ADLS  co inv</t>
  </si>
  <si>
    <t>EC2 ADLS  co inv</t>
  </si>
  <si>
    <t>EC3 ADLS  co inv</t>
  </si>
  <si>
    <t>EC5 ADLS  co inv</t>
  </si>
  <si>
    <t>Francisco Partners VI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</si>
  <si>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</si>
  <si>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</si>
  <si>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</si>
  <si>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</si>
  <si>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</si>
  <si>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</si>
  <si>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</si>
  <si>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</si>
  <si>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</si>
  <si>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</si>
  <si>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</si>
  <si>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</si>
  <si>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</si>
  <si>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</si>
  <si>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</si>
  <si>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</si>
  <si>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</si>
  <si>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</si>
  <si>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</si>
  <si>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</si>
  <si>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MCP V</t>
  </si>
  <si>
    <t>MTDL</t>
  </si>
  <si>
    <t>ORCC III</t>
  </si>
  <si>
    <t>Pagaya Optimum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</si>
  <si>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</si>
  <si>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</si>
  <si>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</si>
  <si>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</si>
  <si>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</si>
  <si>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</si>
  <si>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Qumra MS LP Minute Media</t>
  </si>
  <si>
    <t>SDPIII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</si>
  <si>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</si>
  <si>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</si>
  <si>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</si>
  <si>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</si>
  <si>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</si>
  <si>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</si>
  <si>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</si>
  <si>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</si>
  <si>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</si>
  <si>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Whitehorse IV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</si>
  <si>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</si>
  <si>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</si>
  <si>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</si>
  <si>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</si>
  <si>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</si>
  <si>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</si>
  <si>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</si>
  <si>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</si>
  <si>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</si>
  <si>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</si>
  <si>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</si>
  <si>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</si>
  <si>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</si>
  <si>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</si>
  <si>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</si>
  <si>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</si>
  <si>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</si>
  <si>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</si>
  <si>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</si>
  <si>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</si>
  <si>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</si>
  <si>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</si>
  <si>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</si>
  <si>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</si>
  <si>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3.1556 16-06-21 (11) -104</t>
  </si>
  <si>
    <t>10000278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</si>
  <si>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</si>
  <si>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</si>
  <si>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</si>
  <si>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</si>
  <si>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</si>
  <si>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</si>
  <si>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</si>
  <si>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</si>
  <si>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</si>
  <si>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</si>
  <si>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</si>
  <si>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</si>
  <si>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</si>
  <si>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</si>
  <si>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</si>
  <si>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</si>
  <si>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</si>
  <si>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</si>
  <si>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</si>
  <si>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</si>
  <si>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</si>
  <si>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</si>
  <si>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3.2002 09-06-21 (11) -98</t>
  </si>
  <si>
    <t>10000273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</si>
  <si>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</si>
  <si>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</si>
  <si>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</si>
  <si>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</si>
  <si>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</si>
  <si>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</si>
  <si>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 13-04-21 (11) -60</t>
  </si>
  <si>
    <t>10000271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</si>
  <si>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</si>
  <si>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</si>
  <si>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</si>
  <si>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</si>
  <si>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</si>
  <si>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</si>
  <si>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</si>
  <si>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</si>
  <si>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</si>
  <si>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</si>
  <si>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</si>
  <si>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</si>
  <si>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</si>
  <si>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</si>
  <si>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</si>
  <si>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</si>
  <si>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</si>
  <si>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</si>
  <si>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</si>
  <si>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</si>
  <si>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</si>
  <si>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</si>
  <si>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</si>
  <si>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</si>
  <si>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+ILS/-USD 3.222 05-08-21 (12) -153</t>
  </si>
  <si>
    <t>10000224</t>
  </si>
  <si>
    <t>+ILS/-USD 3.222 19-10-21 (11) -165</t>
  </si>
  <si>
    <t>10000986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</si>
  <si>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</si>
  <si>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</si>
  <si>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</si>
  <si>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</si>
  <si>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</si>
  <si>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</si>
  <si>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</si>
  <si>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</si>
  <si>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</si>
  <si>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</si>
  <si>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</si>
  <si>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</si>
  <si>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</si>
  <si>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</si>
  <si>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</si>
  <si>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</si>
  <si>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</si>
  <si>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</si>
  <si>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</si>
  <si>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</si>
  <si>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</si>
  <si>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</si>
  <si>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</si>
  <si>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</si>
  <si>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</si>
  <si>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3.2345 20-10-21 (10) -165</t>
  </si>
  <si>
    <t>10000991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</si>
  <si>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</si>
  <si>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</si>
  <si>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</si>
  <si>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</si>
  <si>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</si>
  <si>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</si>
  <si>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 18-10-21 (10) -190</t>
  </si>
  <si>
    <t>10000240</t>
  </si>
  <si>
    <t>10000968</t>
  </si>
  <si>
    <t>+ILS/-USD 3.2364 08-06-21 (20) -86</t>
  </si>
  <si>
    <t>10000261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</si>
  <si>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</si>
  <si>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</si>
  <si>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</si>
  <si>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</si>
  <si>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</si>
  <si>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</si>
  <si>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</si>
  <si>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</si>
  <si>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</si>
  <si>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</si>
  <si>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</si>
  <si>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</si>
  <si>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</si>
  <si>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</si>
  <si>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</si>
  <si>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</si>
  <si>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3.2419 02-09-21 (20) -151</t>
  </si>
  <si>
    <t>10000051</t>
  </si>
  <si>
    <t>+ILS/-USD 3.242 12-07-21 (20) -120</t>
  </si>
  <si>
    <t>10000211</t>
  </si>
  <si>
    <t>10000748</t>
  </si>
  <si>
    <t>+ILS/-USD 3.242 15-06-21 (11) -85</t>
  </si>
  <si>
    <t>10000262</t>
  </si>
  <si>
    <t>+ILS/-USD 3.2424 02-09-21 (10) -151</t>
  </si>
  <si>
    <t>10000977</t>
  </si>
  <si>
    <t>+ILS/-USD 3.2429 13-10-21 (11) -151</t>
  </si>
  <si>
    <t>10000997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</si>
  <si>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</si>
  <si>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</si>
  <si>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</si>
  <si>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</si>
  <si>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</si>
  <si>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</si>
  <si>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</si>
  <si>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</si>
  <si>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</si>
  <si>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</si>
  <si>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</si>
  <si>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</si>
  <si>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</si>
  <si>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</si>
  <si>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3.24595 14-09-21 (12) -166.5</t>
  </si>
  <si>
    <t>10000934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</si>
  <si>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</si>
  <si>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</si>
  <si>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</si>
  <si>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</si>
  <si>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</si>
  <si>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</si>
  <si>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</si>
  <si>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</si>
  <si>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</si>
  <si>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</si>
  <si>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</si>
  <si>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</si>
  <si>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</si>
  <si>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3.2475 06-10-21 (12) -175</t>
  </si>
  <si>
    <t>10000924</t>
  </si>
  <si>
    <t>+ILS/-USD 3.248 10-08-21 (10) -160</t>
  </si>
  <si>
    <t>10000905</t>
  </si>
  <si>
    <t>+ILS/-USD 3.25 06-07-21 (20) -120</t>
  </si>
  <si>
    <t>10000047</t>
  </si>
  <si>
    <t>+ILS/-USD 3.25 25-10-21 (20) -159</t>
  </si>
  <si>
    <t>10000252</t>
  </si>
  <si>
    <t>+ILS/-USD 3.251 22-06-21 (20) -1740</t>
  </si>
  <si>
    <t>10000216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</si>
  <si>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</si>
  <si>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</si>
  <si>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</si>
  <si>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</si>
  <si>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</si>
  <si>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</si>
  <si>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</si>
  <si>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</si>
  <si>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</si>
  <si>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</si>
  <si>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</si>
  <si>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</si>
  <si>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</si>
  <si>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</si>
  <si>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3.2634 02-06-21 (11) -81</t>
  </si>
  <si>
    <t>10000245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</si>
  <si>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</si>
  <si>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</si>
  <si>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</si>
  <si>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</si>
  <si>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</si>
  <si>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</si>
  <si>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3.2699 28-10-21 (11) -161</t>
  </si>
  <si>
    <t>10001025</t>
  </si>
  <si>
    <t>+ILS/-USD 3.27 02-06-21 (11) -80</t>
  </si>
  <si>
    <t>10000244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</si>
  <si>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</si>
  <si>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</si>
  <si>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</si>
  <si>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</si>
  <si>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</si>
  <si>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</si>
  <si>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</si>
  <si>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</si>
  <si>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</si>
  <si>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</si>
  <si>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</si>
  <si>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</si>
  <si>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</si>
  <si>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</si>
  <si>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</si>
  <si>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</si>
  <si>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</si>
  <si>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</si>
  <si>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</si>
  <si>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</si>
  <si>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</si>
  <si>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</si>
  <si>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</si>
  <si>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</si>
  <si>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</si>
  <si>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</si>
  <si>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</si>
  <si>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</si>
  <si>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</si>
  <si>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</si>
  <si>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</si>
  <si>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</si>
  <si>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</si>
  <si>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</si>
  <si>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28-04-21 (20) -68</t>
  </si>
  <si>
    <t>10000206</t>
  </si>
  <si>
    <t>+ILS/-USD 3.2823 09-11-21 (12) -147</t>
  </si>
  <si>
    <t>10001088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</si>
  <si>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</si>
  <si>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</si>
  <si>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</si>
  <si>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</si>
  <si>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</si>
  <si>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</si>
  <si>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</si>
  <si>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</si>
  <si>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</si>
  <si>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</si>
  <si>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</si>
  <si>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</si>
  <si>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</si>
  <si>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</si>
  <si>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</si>
  <si>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</si>
  <si>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</si>
  <si>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</si>
  <si>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3.2874 02-06-21 (11) -36</t>
  </si>
  <si>
    <t>10000313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</si>
  <si>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</si>
  <si>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</si>
  <si>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</si>
  <si>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</si>
  <si>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</si>
  <si>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10000236</t>
  </si>
  <si>
    <t>+ILS/-USD 3.2892 12-10-21 (20) -183</t>
  </si>
  <si>
    <t>10000946</t>
  </si>
  <si>
    <t>+ILS/-USD 3.2898 07-07-21 (11) -102</t>
  </si>
  <si>
    <t>10000242</t>
  </si>
  <si>
    <t>+ILS/-USD 3.2898 12-12-21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</si>
  <si>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</si>
  <si>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</si>
  <si>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</si>
  <si>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</si>
  <si>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</si>
  <si>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</si>
  <si>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</si>
  <si>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</si>
  <si>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3.2918 29-07-21 (20) -112</t>
  </si>
  <si>
    <t>10000712</t>
  </si>
  <si>
    <t>+ILS/-USD 3.2924 15-07-21 (11) -106</t>
  </si>
  <si>
    <t>10000241</t>
  </si>
  <si>
    <t>+ILS/-USD 3.2925 24-05-21 (10) -85</t>
  </si>
  <si>
    <t>10000947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</si>
  <si>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</si>
  <si>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</si>
  <si>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</si>
  <si>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</si>
  <si>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</si>
  <si>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</si>
  <si>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</si>
  <si>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</si>
  <si>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</si>
  <si>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</si>
  <si>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</si>
  <si>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</si>
  <si>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</si>
  <si>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</si>
  <si>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</si>
  <si>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</si>
  <si>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</si>
  <si>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</si>
  <si>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</si>
  <si>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</si>
  <si>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</si>
  <si>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</si>
  <si>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</si>
  <si>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</si>
  <si>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</si>
  <si>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</si>
  <si>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</si>
  <si>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</si>
  <si>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</si>
  <si>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</si>
  <si>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10000201</t>
  </si>
  <si>
    <t>+ILS/-USD 3.3219 29-10-21 (11) -161</t>
  </si>
  <si>
    <t>10001036</t>
  </si>
  <si>
    <t>+ILS/-USD 3.33 24-05-21 (10) -74</t>
  </si>
  <si>
    <t>10000698</t>
  </si>
  <si>
    <t>+ILS/-USD 3.33 24-05-21 (12) -74</t>
  </si>
  <si>
    <t>10000199</t>
  </si>
  <si>
    <t>+ILS/-USD 3.3334 13-07-21 (11) -206</t>
  </si>
  <si>
    <t>10000189</t>
  </si>
  <si>
    <t>+ILS/-USD 3.3375 19-04-21 (11) -5</t>
  </si>
  <si>
    <t>10000321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</si>
  <si>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</si>
  <si>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</si>
  <si>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</si>
  <si>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</si>
  <si>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</si>
  <si>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</si>
  <si>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</si>
  <si>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</si>
  <si>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</si>
  <si>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</si>
  <si>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</si>
  <si>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</si>
  <si>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</si>
  <si>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</si>
  <si>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</si>
  <si>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</si>
  <si>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</si>
  <si>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</si>
  <si>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</si>
  <si>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</si>
  <si>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</si>
  <si>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</si>
  <si>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</si>
  <si>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+ILS/-USD 3.3601 20-04-21 (10) -89</t>
  </si>
  <si>
    <t>10000674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</si>
  <si>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</si>
  <si>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</si>
  <si>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</si>
  <si>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</si>
  <si>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</si>
  <si>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</si>
  <si>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</si>
  <si>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</si>
  <si>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</si>
  <si>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</si>
  <si>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</si>
  <si>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+ILS/-USD 3.3706 14-04-21 (11) -94</t>
  </si>
  <si>
    <t>10000226</t>
  </si>
  <si>
    <t>+ILS/-USD 3.3714 19-04-21 (12) -96</t>
  </si>
  <si>
    <t>10000184</t>
  </si>
  <si>
    <t>10000626</t>
  </si>
  <si>
    <t>+ILS/-USD 3.3726 20-04-21 (20) -99</t>
  </si>
  <si>
    <t>10000670</t>
  </si>
  <si>
    <t>+ILS/-USD 3.3748 03-06-21 (11) -142</t>
  </si>
  <si>
    <t>10000222</t>
  </si>
  <si>
    <t>+ILS/-USD 3.3795 06-07-21 (10) -190</t>
  </si>
  <si>
    <t>10000501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</si>
  <si>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</si>
  <si>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</si>
  <si>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</si>
  <si>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</si>
  <si>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</si>
  <si>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</si>
  <si>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</si>
  <si>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</si>
  <si>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</si>
  <si>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</si>
  <si>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</si>
  <si>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</si>
  <si>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</si>
  <si>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</si>
  <si>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3.3866 26-07-21 (11) -229</t>
  </si>
  <si>
    <t>10000197</t>
  </si>
  <si>
    <t>+ILS/-USD 3.389 26-07-21 (20) -230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</si>
  <si>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</si>
  <si>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</si>
  <si>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</si>
  <si>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</si>
  <si>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</si>
  <si>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</si>
  <si>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+ILS/-USD 3.4312 23-06-21 (11) -218</t>
  </si>
  <si>
    <t>10000214</t>
  </si>
  <si>
    <t>+ILS/-USD 3.4345 17-06-21 (12) -215</t>
  </si>
  <si>
    <t>10000180</t>
  </si>
  <si>
    <t>+USD/-ILS 3.264 19-04-21 (12) -25</t>
  </si>
  <si>
    <t>10000250</t>
  </si>
  <si>
    <t>+USD/-ILS 3.2649 28-04-21 (20) -31</t>
  </si>
  <si>
    <t>10000248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</si>
  <si>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</si>
  <si>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</si>
  <si>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</si>
  <si>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</si>
  <si>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</si>
  <si>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</si>
  <si>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</si>
  <si>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</si>
  <si>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</si>
  <si>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</si>
  <si>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</si>
  <si>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</si>
  <si>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</si>
  <si>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+ILS/-USD 3.156 16-06-21 (10) -104</t>
  </si>
  <si>
    <t>10001455</t>
  </si>
  <si>
    <t>+ILS/-USD 3.1561 16-06-21 (93) -110</t>
  </si>
  <si>
    <t>10001457</t>
  </si>
  <si>
    <t>+ILS/-USD 3.1793 03-08-21 (10) -122</t>
  </si>
  <si>
    <t>10001453</t>
  </si>
  <si>
    <t>+ILS/-USD 3.1797 05-05-21 (10) -103</t>
  </si>
  <si>
    <t>10001448</t>
  </si>
  <si>
    <t>+ILS/-USD 3.2204 05-08-21 (10) -151</t>
  </si>
  <si>
    <t>10001464</t>
  </si>
  <si>
    <t>+ILS/-USD 3.2243 19-10-21 (10) -167</t>
  </si>
  <si>
    <t>10001486</t>
  </si>
  <si>
    <t>+ILS/-USD 3.2403 20-10-21 (12) -167</t>
  </si>
  <si>
    <t>10001488</t>
  </si>
  <si>
    <t>+ILS/-USD 3.263 12-08-21 (10) -151</t>
  </si>
  <si>
    <t>10001469</t>
  </si>
  <si>
    <t>+ILS/-USD 3.2746 20-07-21 (12) -134</t>
  </si>
  <si>
    <t>10001474</t>
  </si>
  <si>
    <t>+ILS/-USD 3.2852 16-11-21 (10) -148</t>
  </si>
  <si>
    <t>10001517</t>
  </si>
  <si>
    <t>10001496</t>
  </si>
  <si>
    <t>+ILS/-USD 3.2872 15-11-21 (10) -148</t>
  </si>
  <si>
    <t>10001514</t>
  </si>
  <si>
    <t>10001478</t>
  </si>
  <si>
    <t>+ILS/-USD 3.2906 29-07-21 (10) -104</t>
  </si>
  <si>
    <t>10001498</t>
  </si>
  <si>
    <t>+ILS/-USD 3.2908 29-07-21 (10) -112</t>
  </si>
  <si>
    <t>10001428</t>
  </si>
  <si>
    <t>+ILS/-USD 3.2919 04-11-21 (10) -141</t>
  </si>
  <si>
    <t>10001511</t>
  </si>
  <si>
    <t>+ILS/-USD 3.3113 08-07-21 (10) -87</t>
  </si>
  <si>
    <t>10001505</t>
  </si>
  <si>
    <t>+ILS/-USD 3.3215 29-10-21 (12) -165</t>
  </si>
  <si>
    <t>10001502</t>
  </si>
  <si>
    <t>10001418</t>
  </si>
  <si>
    <t>+ILS/-USD 3.3459 20-05-21 (10) -71</t>
  </si>
  <si>
    <t>10001416</t>
  </si>
  <si>
    <t>10001337</t>
  </si>
  <si>
    <t>+ILS/-USD 3.3485 07-07-21 (93) -207</t>
  </si>
  <si>
    <t>10001339</t>
  </si>
  <si>
    <t>10001396</t>
  </si>
  <si>
    <t>+ILS/-USD 3.3706 14-04-21 (10) -94</t>
  </si>
  <si>
    <t>10001398</t>
  </si>
  <si>
    <t>+ILS/-USD 3.3746 08-04-21 (10) -84</t>
  </si>
  <si>
    <t>10001393</t>
  </si>
  <si>
    <t>+ILS/-USD 3.3777 21-04-21 (10) -63</t>
  </si>
  <si>
    <t>10001411</t>
  </si>
  <si>
    <t>+USD/-ILS 3.2928 16-06-21 (10) -42</t>
  </si>
  <si>
    <t>10001520</t>
  </si>
  <si>
    <t>+USD/-ILS 3.30475 08-04-21 (10) -2.5</t>
  </si>
  <si>
    <t>10001515</t>
  </si>
  <si>
    <t>+USD/-ILS 3.323 14-04-21 (10) -15</t>
  </si>
  <si>
    <t>10001507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</si>
  <si>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</si>
  <si>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</si>
  <si>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</si>
  <si>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</si>
  <si>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</si>
  <si>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</si>
  <si>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</si>
  <si>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</si>
  <si>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</si>
  <si>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</si>
  <si>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</si>
  <si>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</si>
  <si>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</si>
  <si>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</si>
  <si>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</si>
  <si>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</si>
  <si>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</si>
  <si>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</si>
  <si>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</si>
  <si>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</si>
  <si>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+USD/-EUR 1.17865 12-04-21 (12) +46.5</t>
  </si>
  <si>
    <t>10000612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</si>
  <si>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</si>
  <si>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</si>
  <si>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</si>
  <si>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</si>
  <si>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</si>
  <si>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</si>
  <si>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</si>
  <si>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</si>
  <si>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</si>
  <si>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</si>
  <si>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1.19245 04-10-21 (12) +53.5</t>
  </si>
  <si>
    <t>10001037</t>
  </si>
  <si>
    <t>+USD/-EUR 1.19362 07-06-21 (10) +54.2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</si>
  <si>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</si>
  <si>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</si>
  <si>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</si>
  <si>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</si>
  <si>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</si>
  <si>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</si>
  <si>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</si>
  <si>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</si>
  <si>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</si>
  <si>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</si>
  <si>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</si>
  <si>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</si>
  <si>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</si>
  <si>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</si>
  <si>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</si>
  <si>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</si>
  <si>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</si>
  <si>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</si>
  <si>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</si>
  <si>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</si>
  <si>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</si>
  <si>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</si>
  <si>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</si>
  <si>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10000232</t>
  </si>
  <si>
    <t>+USD/-EUR 1.2162 07-10-21 (20) +65</t>
  </si>
  <si>
    <t>10000935</t>
  </si>
  <si>
    <t>+USD/-EUR 1.2201 07-10-21 (10) +69</t>
  </si>
  <si>
    <t>+USD/-EUR 1.22047 22-11-21 (12) +72.7</t>
  </si>
  <si>
    <t>+USD/-EUR 1.22178 04-10-21 (10) +71.8</t>
  </si>
  <si>
    <t>10000839</t>
  </si>
  <si>
    <t>+USD/-EUR 1.22232 02-08-21 (12) +53.2</t>
  </si>
  <si>
    <t>10000850</t>
  </si>
  <si>
    <t>+USD/-EUR 1.23098 28-06-21 (20) +44.8</t>
  </si>
  <si>
    <t>10000215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</si>
  <si>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</si>
  <si>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</si>
  <si>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</si>
  <si>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</si>
  <si>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</si>
  <si>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</si>
  <si>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</si>
  <si>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</si>
  <si>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</si>
  <si>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</si>
  <si>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</si>
  <si>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</si>
  <si>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</si>
  <si>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</si>
  <si>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</si>
  <si>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</si>
  <si>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</si>
  <si>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</si>
  <si>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</si>
  <si>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</si>
  <si>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</si>
  <si>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</si>
  <si>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</si>
  <si>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</si>
  <si>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</si>
  <si>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</si>
  <si>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</si>
  <si>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</si>
  <si>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</si>
  <si>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</si>
  <si>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</si>
  <si>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</si>
  <si>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</si>
  <si>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1.35995 17-05-21 (10) -17.5</t>
  </si>
  <si>
    <t>10000785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</si>
  <si>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</si>
  <si>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</si>
  <si>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</si>
  <si>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</si>
  <si>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</si>
  <si>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</si>
  <si>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</si>
  <si>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</si>
  <si>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</si>
  <si>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</si>
  <si>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</si>
  <si>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1.37382 09-08-21 (10) +14.2</t>
  </si>
  <si>
    <t>10000908</t>
  </si>
  <si>
    <t>+USD/-GBP 1.37405 27-09-21 (20) +15.5</t>
  </si>
  <si>
    <t>10000230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</si>
  <si>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</si>
  <si>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</si>
  <si>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</si>
  <si>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</si>
  <si>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</si>
  <si>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</si>
  <si>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</si>
  <si>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</si>
  <si>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</si>
  <si>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</si>
  <si>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</si>
  <si>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</si>
  <si>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</si>
  <si>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</si>
  <si>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</si>
  <si>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</si>
  <si>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</si>
  <si>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</si>
  <si>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</si>
  <si>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</si>
  <si>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105.737 27-05-21 (10) -9.3</t>
  </si>
  <si>
    <t>10000996</t>
  </si>
  <si>
    <t>+USD/-AUD 0.74247 07-06-21 (10) +8.7</t>
  </si>
  <si>
    <t>10001431</t>
  </si>
  <si>
    <t>+USD/-EUR 1.18045 19-07-21 (10) +69.5</t>
  </si>
  <si>
    <t>10001403</t>
  </si>
  <si>
    <t>+USD/-EUR 1.193425 07-06-21 (12) +54.25</t>
  </si>
  <si>
    <t>10001422</t>
  </si>
  <si>
    <t>10001420</t>
  </si>
  <si>
    <t>+USD/-EUR 1.19445 07-06-21 (12) +54.5</t>
  </si>
  <si>
    <t>10001424</t>
  </si>
  <si>
    <t>+USD/-EUR 1.2064 07-06-21 (10) +25</t>
  </si>
  <si>
    <t>10001494</t>
  </si>
  <si>
    <t>10001476</t>
  </si>
  <si>
    <t>+USD/-EUR 1.21473 29-11-21 (10) +69.3</t>
  </si>
  <si>
    <t>10001500</t>
  </si>
  <si>
    <t>+USD/-EUR 1.21576 02-08-21 (12) +68.6</t>
  </si>
  <si>
    <t>10001437</t>
  </si>
  <si>
    <t>+USD/-EUR 1.21997 22-11-21 (10) +72.7</t>
  </si>
  <si>
    <t>10001480</t>
  </si>
  <si>
    <t>10001467</t>
  </si>
  <si>
    <t>10001482</t>
  </si>
  <si>
    <t>+USD/-EUR 1.22231 02-08-21 (12) +67.1</t>
  </si>
  <si>
    <t>10001439</t>
  </si>
  <si>
    <t>+USD/-EUR 1.22245 02-08-21 (12) +54.5</t>
  </si>
  <si>
    <t>10001460</t>
  </si>
  <si>
    <t>+USD/-EUR 1.22335 22-11-21 (12) +68.5</t>
  </si>
  <si>
    <t>10001492</t>
  </si>
  <si>
    <t>+USD/-EUR 1.23092 19-07-21 (10) +52.2</t>
  </si>
  <si>
    <t>10001443</t>
  </si>
  <si>
    <t>10001451</t>
  </si>
  <si>
    <t>+USD/-EUR 1.23903 19-07-21 (10) +51.3</t>
  </si>
  <si>
    <t>10001449</t>
  </si>
  <si>
    <t>+USD/-GBP 1.29285 06-04-21 (10) +16.5</t>
  </si>
  <si>
    <t>10001358</t>
  </si>
  <si>
    <t>+USD/-GBP 1.30417 07-04-21 (12) +11.7</t>
  </si>
  <si>
    <t>10001377</t>
  </si>
  <si>
    <t>10001409</t>
  </si>
  <si>
    <t>+USD/-GBP 1.31854 06-04-21 (10) +13.4</t>
  </si>
  <si>
    <t>10001413</t>
  </si>
  <si>
    <t>+USD/-GBP 1.33188 07-04-21 (12) +14.8</t>
  </si>
  <si>
    <t>10001432</t>
  </si>
  <si>
    <t>+USD/-GBP 1.37357 27-09-21 (10) +15.7</t>
  </si>
  <si>
    <t>10001472</t>
  </si>
  <si>
    <t>+USD/-GBP 1.41371 27-09-21 (10) +8.1</t>
  </si>
  <si>
    <t>10001493</t>
  </si>
  <si>
    <t>10001434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</si>
  <si>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</si>
  <si>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</si>
  <si>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</si>
  <si>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</si>
  <si>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</si>
  <si>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</si>
  <si>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</si>
  <si>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</si>
  <si>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</si>
  <si>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</si>
  <si>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</si>
  <si>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</si>
  <si>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</si>
  <si>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</si>
  <si>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</si>
  <si>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</si>
  <si>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</si>
  <si>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</si>
  <si>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</si>
  <si>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</si>
  <si>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</si>
  <si>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</si>
  <si>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</si>
  <si>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</si>
  <si>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</si>
  <si>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</si>
  <si>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</si>
  <si>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</si>
  <si>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</si>
  <si>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</si>
  <si>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</si>
  <si>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</si>
  <si>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</si>
  <si>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</si>
  <si>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</si>
  <si>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</si>
  <si>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</si>
  <si>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31211000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</si>
  <si>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</si>
  <si>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</si>
  <si>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</si>
  <si>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</si>
  <si>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</si>
  <si>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</si>
  <si>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</si>
  <si>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31712000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</si>
  <si>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</si>
  <si>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</si>
  <si>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</si>
  <si>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</si>
  <si>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</si>
  <si>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</si>
  <si>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</si>
  <si>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</si>
  <si>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</si>
  <si>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</si>
  <si>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34710000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</si>
  <si>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</si>
  <si>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</si>
  <si>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</si>
  <si>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</si>
  <si>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</si>
  <si>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</si>
  <si>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</si>
  <si>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</si>
  <si>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</si>
  <si>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</si>
  <si>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</si>
  <si>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</si>
  <si>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</si>
  <si>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</si>
  <si>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</si>
  <si>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</si>
  <si>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</si>
  <si>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</si>
  <si>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</si>
  <si>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</si>
  <si>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</si>
  <si>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</si>
  <si>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</si>
  <si>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</si>
  <si>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</si>
  <si>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</si>
  <si>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</si>
  <si>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</si>
  <si>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</si>
  <si>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</si>
  <si>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</si>
  <si>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</si>
  <si>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</si>
  <si>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</si>
  <si>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</si>
  <si>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</si>
  <si>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לא</t>
  </si>
  <si>
    <t>472710</t>
  </si>
  <si>
    <t>74006127</t>
  </si>
  <si>
    <t>74006128</t>
  </si>
  <si>
    <t>90145563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</si>
  <si>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</si>
  <si>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</si>
  <si>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</si>
  <si>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</si>
  <si>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</si>
  <si>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</si>
  <si>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</si>
  <si>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</si>
  <si>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</si>
  <si>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</si>
  <si>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</si>
  <si>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</si>
  <si>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</si>
  <si>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</si>
  <si>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</si>
  <si>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</si>
  <si>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</si>
  <si>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</si>
  <si>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</si>
  <si>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</si>
  <si>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</si>
  <si>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</si>
  <si>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</si>
  <si>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</si>
  <si>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</si>
  <si>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</si>
  <si>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</si>
  <si>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</si>
  <si>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</si>
  <si>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</si>
  <si>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</si>
  <si>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</si>
  <si>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</si>
  <si>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</si>
  <si>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</si>
  <si>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</si>
  <si>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</si>
  <si>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</si>
  <si>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</si>
  <si>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</si>
  <si>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</si>
  <si>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</si>
  <si>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</si>
  <si>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</si>
  <si>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</si>
  <si>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</si>
  <si>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</si>
  <si>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</si>
  <si>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</si>
  <si>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</si>
  <si>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</si>
  <si>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</si>
  <si>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482154</t>
  </si>
  <si>
    <t>482153</t>
  </si>
  <si>
    <t>84666732</t>
  </si>
  <si>
    <t>90141407</t>
  </si>
  <si>
    <t>508506</t>
  </si>
  <si>
    <t>76091</t>
  </si>
  <si>
    <t>72808</t>
  </si>
  <si>
    <t>69541</t>
  </si>
  <si>
    <t>73471</t>
  </si>
  <si>
    <t>73011</t>
  </si>
  <si>
    <t>73361</t>
  </si>
  <si>
    <t>95004014</t>
  </si>
  <si>
    <t>95004015</t>
  </si>
  <si>
    <t>95004016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</si>
  <si>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</si>
  <si>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</si>
  <si>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</si>
  <si>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</si>
  <si>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</si>
  <si>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</si>
  <si>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</si>
  <si>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</si>
  <si>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</si>
  <si>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</si>
  <si>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</si>
  <si>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</si>
  <si>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</si>
  <si>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</si>
  <si>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</si>
  <si>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</si>
  <si>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</si>
  <si>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</si>
  <si>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</si>
  <si>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</si>
  <si>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</si>
  <si>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</si>
  <si>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</si>
  <si>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</si>
  <si>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</si>
  <si>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</si>
  <si>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Accelmed Partners II</t>
  </si>
  <si>
    <t>Arkin Bio Ventures II, L.P</t>
  </si>
  <si>
    <t>GESM Via Maris</t>
  </si>
  <si>
    <t>RAM COASTAL ENERGY L.P</t>
  </si>
  <si>
    <t>tene growth capital IV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</si>
  <si>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</si>
  <si>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</si>
  <si>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</si>
  <si>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</si>
  <si>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</si>
  <si>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</si>
  <si>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</si>
  <si>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</si>
  <si>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</si>
  <si>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</si>
  <si>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</si>
  <si>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</si>
  <si>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</si>
  <si>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CAPITAL SOLUTIONS II</t>
  </si>
  <si>
    <t>ARES private credit solutions</t>
  </si>
  <si>
    <t>BCP V BRAND CO-INVEST LP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</si>
  <si>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</si>
  <si>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</si>
  <si>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</si>
  <si>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</si>
  <si>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</si>
  <si>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</si>
  <si>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</si>
  <si>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</si>
  <si>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</si>
  <si>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</si>
  <si>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</si>
  <si>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GLOBAL INFRASTRUCTURE PARTNERS IV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</si>
  <si>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</si>
  <si>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</si>
  <si>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</si>
  <si>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</si>
  <si>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</si>
  <si>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</si>
  <si>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</si>
  <si>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KLIRMARK III</t>
  </si>
  <si>
    <t>KSO I</t>
  </si>
  <si>
    <t>Migdal-HarbourVest 2016 Fund L.P. (Tranche B)</t>
  </si>
  <si>
    <t>Monarch Capital Partners Offshore V LP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</si>
  <si>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</si>
  <si>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</si>
  <si>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</si>
  <si>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</si>
  <si>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</si>
  <si>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</si>
  <si>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Mayberry LP</t>
  </si>
  <si>
    <t>SPECTRUM co-inv - Saavi LP</t>
  </si>
  <si>
    <t>SVB IX</t>
  </si>
  <si>
    <t xml:space="preserve">TDLIV </t>
  </si>
  <si>
    <t>Thoma Bravo Fund XIV-A</t>
  </si>
  <si>
    <t>TPG ASIA VII L.P</t>
  </si>
  <si>
    <t>TRILANTIC EUROPE VI SCSP</t>
  </si>
  <si>
    <t>Vintage Fund of Funds (access) V</t>
  </si>
  <si>
    <t>waterton MB</t>
  </si>
  <si>
    <t xml:space="preserve">WSREDII </t>
  </si>
  <si>
    <t>גורם 171</t>
  </si>
  <si>
    <t>גורם 155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</si>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</sst>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64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231</v>
      </c>
    </row>
    <row r="2" spans="1:4">
      <c r="B2" s="46" t="s">
        <v>145</v>
      </c>
      <c r="C2" s="65" t="s">
        <v>232</v>
      </c>
    </row>
    <row r="3" spans="1:4">
      <c r="B3" s="46" t="s">
        <v>147</v>
      </c>
      <c r="C3" s="65" t="s">
        <v>233</v>
      </c>
    </row>
    <row r="4" spans="1:4">
      <c r="B4" s="46" t="s">
        <v>148</v>
      </c>
      <c r="C4" s="65">
        <v>9729</v>
      </c>
    </row>
    <row r="6" spans="1:4" ht="26.25" customHeight="1">
      <c r="B6" s="127" t="s">
        <v>160</v>
      </c>
      <c r="C6" s="128"/>
      <c r="D6" s="129"/>
    </row>
    <row r="7" spans="1:4" s="9" customFormat="1" ht="31.5">
      <c r="B7" s="21"/>
      <c r="C7" s="22" t="s">
        <v>111</v>
      </c>
      <c r="D7" s="23" t="s">
        <v>109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11">
        <v>2184932.3747619544</v>
      </c>
      <c r="D10" s="112">
        <v>0.99999999999999978</v>
      </c>
    </row>
    <row r="11" spans="1:4">
      <c r="A11" s="42" t="s">
        <v>126</v>
      </c>
      <c r="B11" s="27" t="s">
        <v>161</v>
      </c>
      <c r="C11" s="113" vm="2">
        <v>127555.554312352</v>
      </c>
      <c r="D11" s="112" vm="3">
        <v>5.8379634896594437E-2</v>
      </c>
    </row>
    <row r="12" spans="1:4">
      <c r="B12" s="27" t="s">
        <v>162</v>
      </c>
      <c r="C12" s="111">
        <v>1779363.015168729</v>
      </c>
      <c r="D12" s="112">
        <v>0.81437898752476856</v>
      </c>
    </row>
    <row r="13" spans="1:4">
      <c r="A13" s="44" t="s">
        <v>126</v>
      </c>
      <c r="B13" s="28" t="s">
        <v>70</v>
      </c>
      <c r="C13" s="113" vm="4">
        <v>459133.13421967608</v>
      </c>
      <c r="D13" s="112" vm="5">
        <v>0.21013608454115101</v>
      </c>
    </row>
    <row r="14" spans="1:4">
      <c r="A14" s="44" t="s">
        <v>126</v>
      </c>
      <c r="B14" s="28" t="s">
        <v>71</v>
      </c>
      <c r="C14" s="113" t="s" vm="6">
        <v>2880</v>
      </c>
      <c r="D14" s="112" t="s" vm="7">
        <v>2880</v>
      </c>
    </row>
    <row r="15" spans="1:4">
      <c r="A15" s="44" t="s">
        <v>126</v>
      </c>
      <c r="B15" s="28" t="s">
        <v>72</v>
      </c>
      <c r="C15" s="113">
        <v>660324.44377534266</v>
      </c>
      <c r="D15" s="112">
        <v>0.30221733697697806</v>
      </c>
    </row>
    <row r="16" spans="1:4">
      <c r="A16" s="44" t="s">
        <v>126</v>
      </c>
      <c r="B16" s="28" t="s">
        <v>73</v>
      </c>
      <c r="C16" s="113">
        <v>299905.91143134306</v>
      </c>
      <c r="D16" s="112">
        <v>0.13726095823172438</v>
      </c>
    </row>
    <row r="17" spans="1:4">
      <c r="A17" s="44" t="s">
        <v>126</v>
      </c>
      <c r="B17" s="28" t="s">
        <v>223</v>
      </c>
      <c r="C17" s="113" vm="8">
        <v>276734.70840089407</v>
      </c>
      <c r="D17" s="112" vm="9">
        <v>0.12665596043037433</v>
      </c>
    </row>
    <row r="18" spans="1:4">
      <c r="A18" s="44" t="s">
        <v>126</v>
      </c>
      <c r="B18" s="28" t="s">
        <v>74</v>
      </c>
      <c r="C18" s="113" vm="10">
        <v>82564.458682344004</v>
      </c>
      <c r="D18" s="112" vm="11">
        <v>3.7788107145118974E-2</v>
      </c>
    </row>
    <row r="19" spans="1:4">
      <c r="A19" s="44" t="s">
        <v>126</v>
      </c>
      <c r="B19" s="28" t="s">
        <v>75</v>
      </c>
      <c r="C19" s="113" vm="12">
        <v>51.164050981999999</v>
      </c>
      <c r="D19" s="112" vm="13">
        <v>2.3416766382792162E-5</v>
      </c>
    </row>
    <row r="20" spans="1:4">
      <c r="A20" s="44" t="s">
        <v>126</v>
      </c>
      <c r="B20" s="28" t="s">
        <v>76</v>
      </c>
      <c r="C20" s="113" vm="14">
        <v>429.66928295900004</v>
      </c>
      <c r="D20" s="112" vm="15">
        <v>1.9665106706371715E-4</v>
      </c>
    </row>
    <row r="21" spans="1:4">
      <c r="A21" s="44" t="s">
        <v>126</v>
      </c>
      <c r="B21" s="28" t="s">
        <v>77</v>
      </c>
      <c r="C21" s="113" vm="16">
        <v>219.52532518800001</v>
      </c>
      <c r="D21" s="112" vm="17">
        <v>1.0047236597513318E-4</v>
      </c>
    </row>
    <row r="22" spans="1:4">
      <c r="A22" s="44" t="s">
        <v>126</v>
      </c>
      <c r="B22" s="28" t="s">
        <v>78</v>
      </c>
      <c r="C22" s="113" t="s" vm="18">
        <v>2880</v>
      </c>
      <c r="D22" s="112" t="s" vm="19">
        <v>2880</v>
      </c>
    </row>
    <row r="23" spans="1:4">
      <c r="B23" s="27" t="s">
        <v>163</v>
      </c>
      <c r="C23" s="113" vm="20">
        <v>149504.53898333298</v>
      </c>
      <c r="D23" s="112" vm="21">
        <v>6.8425247714873211E-2</v>
      </c>
    </row>
    <row r="24" spans="1:4">
      <c r="A24" s="44" t="s">
        <v>126</v>
      </c>
      <c r="B24" s="28" t="s">
        <v>79</v>
      </c>
      <c r="C24" s="113" t="s" vm="22">
        <v>2880</v>
      </c>
      <c r="D24" s="112" t="s" vm="23">
        <v>2880</v>
      </c>
    </row>
    <row r="25" spans="1:4">
      <c r="A25" s="44" t="s">
        <v>126</v>
      </c>
      <c r="B25" s="28" t="s">
        <v>80</v>
      </c>
      <c r="C25" s="113" t="s" vm="24">
        <v>2880</v>
      </c>
      <c r="D25" s="112" t="s" vm="25">
        <v>2880</v>
      </c>
    </row>
    <row r="26" spans="1:4">
      <c r="A26" s="44" t="s">
        <v>126</v>
      </c>
      <c r="B26" s="28" t="s">
        <v>72</v>
      </c>
      <c r="C26" s="113" vm="26">
        <v>14830.845777070002</v>
      </c>
      <c r="D26" s="112" vm="27">
        <v>6.7877825182968412E-3</v>
      </c>
    </row>
    <row r="27" spans="1:4">
      <c r="A27" s="44" t="s">
        <v>126</v>
      </c>
      <c r="B27" s="28" t="s">
        <v>81</v>
      </c>
      <c r="C27" s="113" vm="28">
        <v>32749.667859999998</v>
      </c>
      <c r="D27" s="112" vm="29">
        <v>1.498887024527156E-2</v>
      </c>
    </row>
    <row r="28" spans="1:4">
      <c r="A28" s="44" t="s">
        <v>126</v>
      </c>
      <c r="B28" s="28" t="s">
        <v>82</v>
      </c>
      <c r="C28" s="113" vm="30">
        <v>106415.15737999998</v>
      </c>
      <c r="D28" s="112" vm="31">
        <v>4.8704096570308608E-2</v>
      </c>
    </row>
    <row r="29" spans="1:4">
      <c r="A29" s="44" t="s">
        <v>126</v>
      </c>
      <c r="B29" s="28" t="s">
        <v>83</v>
      </c>
      <c r="C29" s="113" vm="32">
        <v>-350.125584199</v>
      </c>
      <c r="D29" s="112" vm="33">
        <v>-1.6024550152823178E-4</v>
      </c>
    </row>
    <row r="30" spans="1:4">
      <c r="A30" s="44" t="s">
        <v>126</v>
      </c>
      <c r="B30" s="28" t="s">
        <v>186</v>
      </c>
      <c r="C30" s="113" t="s" vm="34">
        <v>2880</v>
      </c>
      <c r="D30" s="112" t="s" vm="35">
        <v>2880</v>
      </c>
    </row>
    <row r="31" spans="1:4">
      <c r="A31" s="44" t="s">
        <v>126</v>
      </c>
      <c r="B31" s="28" t="s">
        <v>106</v>
      </c>
      <c r="C31" s="113" vm="36">
        <v>-4141.0064495379993</v>
      </c>
      <c r="D31" s="112" vm="37">
        <v>-1.8952561174755604E-3</v>
      </c>
    </row>
    <row r="32" spans="1:4">
      <c r="A32" s="44" t="s">
        <v>126</v>
      </c>
      <c r="B32" s="28" t="s">
        <v>84</v>
      </c>
      <c r="C32" s="113" t="s" vm="38">
        <v>2880</v>
      </c>
      <c r="D32" s="112" t="s" vm="39">
        <v>2880</v>
      </c>
    </row>
    <row r="33" spans="1:4">
      <c r="A33" s="44" t="s">
        <v>126</v>
      </c>
      <c r="B33" s="27" t="s">
        <v>164</v>
      </c>
      <c r="C33" s="113" vm="40">
        <v>110361.18189969799</v>
      </c>
      <c r="D33" s="112" vm="41">
        <v>5.0510113344684936E-2</v>
      </c>
    </row>
    <row r="34" spans="1:4">
      <c r="A34" s="44" t="s">
        <v>126</v>
      </c>
      <c r="B34" s="27" t="s">
        <v>165</v>
      </c>
      <c r="C34" s="113" t="s" vm="42">
        <v>2880</v>
      </c>
      <c r="D34" s="112" t="s" vm="43">
        <v>2880</v>
      </c>
    </row>
    <row r="35" spans="1:4">
      <c r="A35" s="44" t="s">
        <v>126</v>
      </c>
      <c r="B35" s="27" t="s">
        <v>166</v>
      </c>
      <c r="C35" s="113" vm="44">
        <v>18862.981319999999</v>
      </c>
      <c r="D35" s="112" vm="45">
        <v>8.6332105917260211E-3</v>
      </c>
    </row>
    <row r="36" spans="1:4">
      <c r="A36" s="44" t="s">
        <v>126</v>
      </c>
      <c r="B36" s="45" t="s">
        <v>167</v>
      </c>
      <c r="C36" s="113" t="s" vm="46">
        <v>2880</v>
      </c>
      <c r="D36" s="112" t="s" vm="47">
        <v>2880</v>
      </c>
    </row>
    <row r="37" spans="1:4">
      <c r="A37" s="44" t="s">
        <v>126</v>
      </c>
      <c r="B37" s="27" t="s">
        <v>168</v>
      </c>
      <c r="C37" s="113">
        <v>-714.89692215700006</v>
      </c>
      <c r="D37" s="112">
        <v>-3.2719407264716237E-4</v>
      </c>
    </row>
    <row r="38" spans="1:4">
      <c r="A38" s="44"/>
      <c r="B38" s="53" t="s">
        <v>170</v>
      </c>
      <c r="C38" s="113">
        <v>0</v>
      </c>
      <c r="D38" s="112">
        <v>0</v>
      </c>
    </row>
    <row r="39" spans="1:4">
      <c r="A39" s="44" t="s">
        <v>126</v>
      </c>
      <c r="B39" s="54" t="s">
        <v>171</v>
      </c>
      <c r="C39" s="113" t="s" vm="48">
        <v>2880</v>
      </c>
      <c r="D39" s="112" t="s" vm="49">
        <v>2880</v>
      </c>
    </row>
    <row r="40" spans="1:4">
      <c r="A40" s="44" t="s">
        <v>126</v>
      </c>
      <c r="B40" s="54" t="s">
        <v>207</v>
      </c>
      <c r="C40" s="113" t="s" vm="50">
        <v>2880</v>
      </c>
      <c r="D40" s="112" t="s" vm="51">
        <v>2880</v>
      </c>
    </row>
    <row r="41" spans="1:4">
      <c r="A41" s="44" t="s">
        <v>126</v>
      </c>
      <c r="B41" s="54" t="s">
        <v>172</v>
      </c>
      <c r="C41" s="113" t="s" vm="52">
        <v>2880</v>
      </c>
      <c r="D41" s="112" t="s" vm="53">
        <v>2880</v>
      </c>
    </row>
    <row r="42" spans="1:4">
      <c r="B42" s="54" t="s">
        <v>85</v>
      </c>
      <c r="C42" s="113" vm="54">
        <v>2184932.3747619549</v>
      </c>
      <c r="D42" s="112" vm="55">
        <v>0.99999999999999978</v>
      </c>
    </row>
    <row r="43" spans="1:4">
      <c r="A43" s="44" t="s">
        <v>126</v>
      </c>
      <c r="B43" s="54" t="s">
        <v>169</v>
      </c>
      <c r="C43" s="113">
        <v>157473.44340118789</v>
      </c>
      <c r="D43" s="112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14" t="s">
        <v>136</v>
      </c>
      <c r="D47" s="115" vm="56">
        <v>2.5383</v>
      </c>
    </row>
    <row r="48" spans="1:4">
      <c r="C48" s="114" t="s">
        <v>143</v>
      </c>
      <c r="D48" s="115">
        <v>0.59259522582250579</v>
      </c>
    </row>
    <row r="49" spans="2:4">
      <c r="C49" s="114" t="s">
        <v>140</v>
      </c>
      <c r="D49" s="115" vm="57">
        <v>2.6454</v>
      </c>
    </row>
    <row r="50" spans="2:4">
      <c r="B50" s="11"/>
      <c r="C50" s="114" t="s">
        <v>1616</v>
      </c>
      <c r="D50" s="115" vm="58">
        <v>3.5387</v>
      </c>
    </row>
    <row r="51" spans="2:4">
      <c r="C51" s="114" t="s">
        <v>134</v>
      </c>
      <c r="D51" s="115" vm="59">
        <v>3.9127000000000001</v>
      </c>
    </row>
    <row r="52" spans="2:4">
      <c r="C52" s="114" t="s">
        <v>135</v>
      </c>
      <c r="D52" s="115" vm="60">
        <v>4.5869</v>
      </c>
    </row>
    <row r="53" spans="2:4">
      <c r="C53" s="114" t="s">
        <v>137</v>
      </c>
      <c r="D53" s="115">
        <v>0.42882132016257657</v>
      </c>
    </row>
    <row r="54" spans="2:4">
      <c r="C54" s="114" t="s">
        <v>141</v>
      </c>
      <c r="D54" s="115">
        <v>3.0126E-2</v>
      </c>
    </row>
    <row r="55" spans="2:4">
      <c r="C55" s="114" t="s">
        <v>142</v>
      </c>
      <c r="D55" s="115">
        <v>0.16331529060226799</v>
      </c>
    </row>
    <row r="56" spans="2:4">
      <c r="C56" s="114" t="s">
        <v>139</v>
      </c>
      <c r="D56" s="115" vm="61">
        <v>0.52610000000000001</v>
      </c>
    </row>
    <row r="57" spans="2:4">
      <c r="C57" s="114" t="s">
        <v>2881</v>
      </c>
      <c r="D57" s="115">
        <v>2.3291324000000002</v>
      </c>
    </row>
    <row r="58" spans="2:4">
      <c r="C58" s="114" t="s">
        <v>138</v>
      </c>
      <c r="D58" s="115" vm="62">
        <v>0.38219999999999998</v>
      </c>
    </row>
    <row r="59" spans="2:4">
      <c r="C59" s="114" t="s">
        <v>132</v>
      </c>
      <c r="D59" s="115" vm="63">
        <v>3.3340000000000001</v>
      </c>
    </row>
    <row r="60" spans="2:4">
      <c r="C60" s="114" t="s">
        <v>144</v>
      </c>
      <c r="D60" s="115" vm="64">
        <v>0.224</v>
      </c>
    </row>
    <row r="61" spans="2:4">
      <c r="C61" s="114" t="s">
        <v>2882</v>
      </c>
      <c r="D61" s="115" vm="65">
        <v>0.3911</v>
      </c>
    </row>
    <row r="62" spans="2:4">
      <c r="C62" s="114" t="s">
        <v>2883</v>
      </c>
      <c r="D62" s="115">
        <v>4.4081636970398928E-2</v>
      </c>
    </row>
    <row r="63" spans="2:4">
      <c r="C63" s="114" t="s">
        <v>2884</v>
      </c>
      <c r="D63" s="115">
        <v>0.50879013551458918</v>
      </c>
    </row>
    <row r="64" spans="2:4">
      <c r="C64" s="114" t="s">
        <v>133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231</v>
      </c>
    </row>
    <row r="2" spans="2:28">
      <c r="B2" s="46" t="s">
        <v>145</v>
      </c>
      <c r="C2" s="65" t="s">
        <v>232</v>
      </c>
    </row>
    <row r="3" spans="2:28">
      <c r="B3" s="46" t="s">
        <v>147</v>
      </c>
      <c r="C3" s="65" t="s">
        <v>233</v>
      </c>
    </row>
    <row r="4" spans="2:28">
      <c r="B4" s="46" t="s">
        <v>148</v>
      </c>
      <c r="C4" s="65">
        <v>9729</v>
      </c>
    </row>
    <row r="6" spans="2:28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8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B7" s="3"/>
    </row>
    <row r="8" spans="2:28" s="3" customFormat="1" ht="110.2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429.66928295900004</v>
      </c>
      <c r="J11" s="69"/>
      <c r="K11" s="79">
        <v>1</v>
      </c>
      <c r="L11" s="79">
        <v>1.9665106706371718E-4</v>
      </c>
      <c r="W11" s="1"/>
      <c r="X11" s="3"/>
      <c r="Y11" s="1"/>
      <c r="AA11" s="1"/>
    </row>
    <row r="12" spans="2:28">
      <c r="B12" s="90" t="s">
        <v>199</v>
      </c>
      <c r="C12" s="71"/>
      <c r="D12" s="71"/>
      <c r="E12" s="71"/>
      <c r="F12" s="71"/>
      <c r="G12" s="81"/>
      <c r="H12" s="83"/>
      <c r="I12" s="81">
        <v>276.22332731200004</v>
      </c>
      <c r="J12" s="71"/>
      <c r="K12" s="82">
        <v>0.64287427160195176</v>
      </c>
      <c r="L12" s="82">
        <v>1.2642191149833375E-4</v>
      </c>
      <c r="X12" s="3"/>
    </row>
    <row r="13" spans="2:28" ht="20.25">
      <c r="B13" s="87" t="s">
        <v>192</v>
      </c>
      <c r="C13" s="69"/>
      <c r="D13" s="69"/>
      <c r="E13" s="69"/>
      <c r="F13" s="69"/>
      <c r="G13" s="78"/>
      <c r="H13" s="80"/>
      <c r="I13" s="78">
        <v>276.22332731200004</v>
      </c>
      <c r="J13" s="69"/>
      <c r="K13" s="79">
        <v>0.64287427160195176</v>
      </c>
      <c r="L13" s="79">
        <v>1.2642191149833375E-4</v>
      </c>
      <c r="X13" s="4"/>
    </row>
    <row r="14" spans="2:28">
      <c r="B14" s="74" t="s">
        <v>1999</v>
      </c>
      <c r="C14" s="71" t="s">
        <v>2000</v>
      </c>
      <c r="D14" s="84" t="s">
        <v>120</v>
      </c>
      <c r="E14" s="84" t="s">
        <v>633</v>
      </c>
      <c r="F14" s="84" t="s">
        <v>133</v>
      </c>
      <c r="G14" s="81">
        <v>22.885553000000002</v>
      </c>
      <c r="H14" s="83">
        <v>879000</v>
      </c>
      <c r="I14" s="81">
        <v>201.16401262799999</v>
      </c>
      <c r="J14" s="71"/>
      <c r="K14" s="82">
        <v>0.46818336941064387</v>
      </c>
      <c r="L14" s="82">
        <v>9.2068759176089615E-5</v>
      </c>
    </row>
    <row r="15" spans="2:28">
      <c r="B15" s="74" t="s">
        <v>2001</v>
      </c>
      <c r="C15" s="71" t="s">
        <v>2002</v>
      </c>
      <c r="D15" s="84" t="s">
        <v>120</v>
      </c>
      <c r="E15" s="84" t="s">
        <v>633</v>
      </c>
      <c r="F15" s="84" t="s">
        <v>133</v>
      </c>
      <c r="G15" s="81">
        <v>-22.885553000000002</v>
      </c>
      <c r="H15" s="83">
        <v>760000</v>
      </c>
      <c r="I15" s="81">
        <v>-173.93020432</v>
      </c>
      <c r="J15" s="71"/>
      <c r="K15" s="82">
        <v>-0.40480018288064773</v>
      </c>
      <c r="L15" s="82">
        <v>-7.9604387911067246E-5</v>
      </c>
    </row>
    <row r="16" spans="2:28">
      <c r="B16" s="74" t="s">
        <v>2003</v>
      </c>
      <c r="C16" s="71" t="s">
        <v>2004</v>
      </c>
      <c r="D16" s="84" t="s">
        <v>120</v>
      </c>
      <c r="E16" s="84" t="s">
        <v>633</v>
      </c>
      <c r="F16" s="84" t="s">
        <v>133</v>
      </c>
      <c r="G16" s="81">
        <v>56.370730999999999</v>
      </c>
      <c r="H16" s="83">
        <v>442000</v>
      </c>
      <c r="I16" s="81">
        <v>249.15863119700001</v>
      </c>
      <c r="J16" s="71"/>
      <c r="K16" s="82">
        <v>0.57988467195309201</v>
      </c>
      <c r="L16" s="82">
        <v>1.1403493951346914E-4</v>
      </c>
    </row>
    <row r="17" spans="2:23">
      <c r="B17" s="74" t="s">
        <v>2005</v>
      </c>
      <c r="C17" s="71" t="s">
        <v>2006</v>
      </c>
      <c r="D17" s="84" t="s">
        <v>120</v>
      </c>
      <c r="E17" s="84" t="s">
        <v>633</v>
      </c>
      <c r="F17" s="84" t="s">
        <v>133</v>
      </c>
      <c r="G17" s="81">
        <v>-56.370730999999999</v>
      </c>
      <c r="H17" s="83">
        <v>300</v>
      </c>
      <c r="I17" s="81">
        <v>-0.16911219300000002</v>
      </c>
      <c r="J17" s="71"/>
      <c r="K17" s="82">
        <v>-3.9358688113652531E-4</v>
      </c>
      <c r="L17" s="82">
        <v>-7.7399280157778124E-8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198</v>
      </c>
      <c r="C19" s="71"/>
      <c r="D19" s="71"/>
      <c r="E19" s="71"/>
      <c r="F19" s="71"/>
      <c r="G19" s="81"/>
      <c r="H19" s="83"/>
      <c r="I19" s="81">
        <v>153.44595564700001</v>
      </c>
      <c r="J19" s="71"/>
      <c r="K19" s="82">
        <v>0.35712572839804829</v>
      </c>
      <c r="L19" s="82">
        <v>7.0229155565383446E-5</v>
      </c>
    </row>
    <row r="20" spans="2:23">
      <c r="B20" s="87" t="s">
        <v>192</v>
      </c>
      <c r="C20" s="69"/>
      <c r="D20" s="69"/>
      <c r="E20" s="69"/>
      <c r="F20" s="69"/>
      <c r="G20" s="78"/>
      <c r="H20" s="80"/>
      <c r="I20" s="78">
        <v>153.44595564700001</v>
      </c>
      <c r="J20" s="69"/>
      <c r="K20" s="79">
        <v>0.35712572839804829</v>
      </c>
      <c r="L20" s="79">
        <v>7.0229155565383446E-5</v>
      </c>
    </row>
    <row r="21" spans="2:23">
      <c r="B21" s="74" t="s">
        <v>2007</v>
      </c>
      <c r="C21" s="71" t="s">
        <v>2008</v>
      </c>
      <c r="D21" s="84" t="s">
        <v>28</v>
      </c>
      <c r="E21" s="84" t="s">
        <v>633</v>
      </c>
      <c r="F21" s="84" t="s">
        <v>134</v>
      </c>
      <c r="G21" s="81">
        <v>130.72469599999999</v>
      </c>
      <c r="H21" s="83">
        <v>600</v>
      </c>
      <c r="I21" s="81">
        <v>153.44595564700001</v>
      </c>
      <c r="J21" s="71"/>
      <c r="K21" s="82">
        <v>0.35712572839804829</v>
      </c>
      <c r="L21" s="82">
        <v>7.0229155565383446E-5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19" t="s">
        <v>222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19" t="s">
        <v>112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9" t="s">
        <v>204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9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231</v>
      </c>
    </row>
    <row r="2" spans="1:11">
      <c r="B2" s="46" t="s">
        <v>145</v>
      </c>
      <c r="C2" s="65" t="s">
        <v>232</v>
      </c>
    </row>
    <row r="3" spans="1:11">
      <c r="B3" s="46" t="s">
        <v>147</v>
      </c>
      <c r="C3" s="65" t="s">
        <v>233</v>
      </c>
    </row>
    <row r="4" spans="1:11">
      <c r="B4" s="46" t="s">
        <v>148</v>
      </c>
      <c r="C4" s="65">
        <v>9729</v>
      </c>
    </row>
    <row r="6" spans="1:11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219.52532518800001</v>
      </c>
      <c r="J11" s="82">
        <v>1</v>
      </c>
      <c r="K11" s="82">
        <v>1.004723659751332E-4</v>
      </c>
    </row>
    <row r="12" spans="1:11">
      <c r="B12" s="90" t="s">
        <v>201</v>
      </c>
      <c r="C12" s="71"/>
      <c r="D12" s="71"/>
      <c r="E12" s="71"/>
      <c r="F12" s="71"/>
      <c r="G12" s="81"/>
      <c r="H12" s="83"/>
      <c r="I12" s="81">
        <v>219.52532518800001</v>
      </c>
      <c r="J12" s="82">
        <v>1</v>
      </c>
      <c r="K12" s="82">
        <v>1.004723659751332E-4</v>
      </c>
    </row>
    <row r="13" spans="1:11">
      <c r="B13" s="70" t="s">
        <v>2009</v>
      </c>
      <c r="C13" s="71" t="s">
        <v>2010</v>
      </c>
      <c r="D13" s="84" t="s">
        <v>28</v>
      </c>
      <c r="E13" s="84" t="s">
        <v>633</v>
      </c>
      <c r="F13" s="84" t="s">
        <v>132</v>
      </c>
      <c r="G13" s="81">
        <v>3.9862239999999995</v>
      </c>
      <c r="H13" s="83">
        <v>222250</v>
      </c>
      <c r="I13" s="81">
        <v>-84.100504780999998</v>
      </c>
      <c r="J13" s="82">
        <v>-0.3831016066550722</v>
      </c>
      <c r="K13" s="82">
        <v>-3.8491124829509937E-5</v>
      </c>
    </row>
    <row r="14" spans="1:11">
      <c r="B14" s="70" t="s">
        <v>2011</v>
      </c>
      <c r="C14" s="71" t="s">
        <v>2012</v>
      </c>
      <c r="D14" s="84" t="s">
        <v>28</v>
      </c>
      <c r="E14" s="84" t="s">
        <v>633</v>
      </c>
      <c r="F14" s="84" t="s">
        <v>132</v>
      </c>
      <c r="G14" s="81">
        <v>100.58180900000001</v>
      </c>
      <c r="H14" s="83">
        <v>396740</v>
      </c>
      <c r="I14" s="81">
        <v>190.33794679300004</v>
      </c>
      <c r="J14" s="82">
        <v>0.86704322897595487</v>
      </c>
      <c r="K14" s="82">
        <v>8.7113884617933353E-5</v>
      </c>
    </row>
    <row r="15" spans="1:11">
      <c r="B15" s="70" t="s">
        <v>2013</v>
      </c>
      <c r="C15" s="71" t="s">
        <v>2014</v>
      </c>
      <c r="D15" s="84" t="s">
        <v>28</v>
      </c>
      <c r="E15" s="84" t="s">
        <v>633</v>
      </c>
      <c r="F15" s="84" t="s">
        <v>134</v>
      </c>
      <c r="G15" s="81">
        <v>87.743823000000006</v>
      </c>
      <c r="H15" s="83">
        <v>42530</v>
      </c>
      <c r="I15" s="81">
        <v>113.28788317600001</v>
      </c>
      <c r="J15" s="82">
        <v>0.51605837767911755</v>
      </c>
      <c r="K15" s="82">
        <v>5.1849606186709808E-5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19" t="s">
        <v>222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19" t="s">
        <v>112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19" t="s">
        <v>204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9" t="s">
        <v>212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17"/>
      <c r="C116" s="126"/>
      <c r="D116" s="126"/>
      <c r="E116" s="126"/>
      <c r="F116" s="126"/>
      <c r="G116" s="126"/>
      <c r="H116" s="126"/>
      <c r="I116" s="118"/>
      <c r="J116" s="118"/>
      <c r="K116" s="126"/>
    </row>
    <row r="117" spans="2:11">
      <c r="B117" s="117"/>
      <c r="C117" s="126"/>
      <c r="D117" s="126"/>
      <c r="E117" s="126"/>
      <c r="F117" s="126"/>
      <c r="G117" s="126"/>
      <c r="H117" s="126"/>
      <c r="I117" s="118"/>
      <c r="J117" s="118"/>
      <c r="K117" s="126"/>
    </row>
    <row r="118" spans="2:11">
      <c r="B118" s="117"/>
      <c r="C118" s="126"/>
      <c r="D118" s="126"/>
      <c r="E118" s="126"/>
      <c r="F118" s="126"/>
      <c r="G118" s="126"/>
      <c r="H118" s="126"/>
      <c r="I118" s="118"/>
      <c r="J118" s="118"/>
      <c r="K118" s="126"/>
    </row>
    <row r="119" spans="2:11">
      <c r="B119" s="117"/>
      <c r="C119" s="126"/>
      <c r="D119" s="126"/>
      <c r="E119" s="126"/>
      <c r="F119" s="126"/>
      <c r="G119" s="126"/>
      <c r="H119" s="126"/>
      <c r="I119" s="118"/>
      <c r="J119" s="118"/>
      <c r="K119" s="126"/>
    </row>
    <row r="120" spans="2:11">
      <c r="B120" s="117"/>
      <c r="C120" s="126"/>
      <c r="D120" s="126"/>
      <c r="E120" s="126"/>
      <c r="F120" s="126"/>
      <c r="G120" s="126"/>
      <c r="H120" s="126"/>
      <c r="I120" s="118"/>
      <c r="J120" s="118"/>
      <c r="K120" s="126"/>
    </row>
    <row r="121" spans="2:11">
      <c r="B121" s="117"/>
      <c r="C121" s="126"/>
      <c r="D121" s="126"/>
      <c r="E121" s="126"/>
      <c r="F121" s="126"/>
      <c r="G121" s="126"/>
      <c r="H121" s="126"/>
      <c r="I121" s="118"/>
      <c r="J121" s="118"/>
      <c r="K121" s="126"/>
    </row>
    <row r="122" spans="2:11">
      <c r="B122" s="117"/>
      <c r="C122" s="126"/>
      <c r="D122" s="126"/>
      <c r="E122" s="126"/>
      <c r="F122" s="126"/>
      <c r="G122" s="126"/>
      <c r="H122" s="126"/>
      <c r="I122" s="118"/>
      <c r="J122" s="118"/>
      <c r="K122" s="126"/>
    </row>
    <row r="123" spans="2:11">
      <c r="B123" s="117"/>
      <c r="C123" s="126"/>
      <c r="D123" s="126"/>
      <c r="E123" s="126"/>
      <c r="F123" s="126"/>
      <c r="G123" s="126"/>
      <c r="H123" s="126"/>
      <c r="I123" s="118"/>
      <c r="J123" s="118"/>
      <c r="K123" s="126"/>
    </row>
    <row r="124" spans="2:11">
      <c r="B124" s="117"/>
      <c r="C124" s="126"/>
      <c r="D124" s="126"/>
      <c r="E124" s="126"/>
      <c r="F124" s="126"/>
      <c r="G124" s="126"/>
      <c r="H124" s="126"/>
      <c r="I124" s="118"/>
      <c r="J124" s="118"/>
      <c r="K124" s="126"/>
    </row>
    <row r="125" spans="2:11">
      <c r="B125" s="117"/>
      <c r="C125" s="126"/>
      <c r="D125" s="126"/>
      <c r="E125" s="126"/>
      <c r="F125" s="126"/>
      <c r="G125" s="126"/>
      <c r="H125" s="126"/>
      <c r="I125" s="118"/>
      <c r="J125" s="118"/>
      <c r="K125" s="126"/>
    </row>
    <row r="126" spans="2:11">
      <c r="B126" s="117"/>
      <c r="C126" s="126"/>
      <c r="D126" s="126"/>
      <c r="E126" s="126"/>
      <c r="F126" s="126"/>
      <c r="G126" s="126"/>
      <c r="H126" s="126"/>
      <c r="I126" s="118"/>
      <c r="J126" s="118"/>
      <c r="K126" s="126"/>
    </row>
    <row r="127" spans="2:11">
      <c r="B127" s="117"/>
      <c r="C127" s="126"/>
      <c r="D127" s="126"/>
      <c r="E127" s="126"/>
      <c r="F127" s="126"/>
      <c r="G127" s="126"/>
      <c r="H127" s="126"/>
      <c r="I127" s="118"/>
      <c r="J127" s="118"/>
      <c r="K127" s="126"/>
    </row>
    <row r="128" spans="2:11">
      <c r="B128" s="117"/>
      <c r="C128" s="126"/>
      <c r="D128" s="126"/>
      <c r="E128" s="126"/>
      <c r="F128" s="126"/>
      <c r="G128" s="126"/>
      <c r="H128" s="126"/>
      <c r="I128" s="118"/>
      <c r="J128" s="118"/>
      <c r="K128" s="126"/>
    </row>
    <row r="129" spans="2:11">
      <c r="B129" s="117"/>
      <c r="C129" s="126"/>
      <c r="D129" s="126"/>
      <c r="E129" s="126"/>
      <c r="F129" s="126"/>
      <c r="G129" s="126"/>
      <c r="H129" s="126"/>
      <c r="I129" s="118"/>
      <c r="J129" s="118"/>
      <c r="K129" s="126"/>
    </row>
    <row r="130" spans="2:11">
      <c r="B130" s="117"/>
      <c r="C130" s="126"/>
      <c r="D130" s="126"/>
      <c r="E130" s="126"/>
      <c r="F130" s="126"/>
      <c r="G130" s="126"/>
      <c r="H130" s="126"/>
      <c r="I130" s="118"/>
      <c r="J130" s="118"/>
      <c r="K130" s="126"/>
    </row>
    <row r="131" spans="2:11">
      <c r="B131" s="117"/>
      <c r="C131" s="126"/>
      <c r="D131" s="126"/>
      <c r="E131" s="126"/>
      <c r="F131" s="126"/>
      <c r="G131" s="126"/>
      <c r="H131" s="126"/>
      <c r="I131" s="118"/>
      <c r="J131" s="118"/>
      <c r="K131" s="126"/>
    </row>
    <row r="132" spans="2:11">
      <c r="B132" s="117"/>
      <c r="C132" s="126"/>
      <c r="D132" s="126"/>
      <c r="E132" s="126"/>
      <c r="F132" s="126"/>
      <c r="G132" s="126"/>
      <c r="H132" s="126"/>
      <c r="I132" s="118"/>
      <c r="J132" s="118"/>
      <c r="K132" s="126"/>
    </row>
    <row r="133" spans="2:11">
      <c r="B133" s="117"/>
      <c r="C133" s="126"/>
      <c r="D133" s="126"/>
      <c r="E133" s="126"/>
      <c r="F133" s="126"/>
      <c r="G133" s="126"/>
      <c r="H133" s="126"/>
      <c r="I133" s="118"/>
      <c r="J133" s="118"/>
      <c r="K133" s="126"/>
    </row>
    <row r="134" spans="2:11">
      <c r="B134" s="117"/>
      <c r="C134" s="126"/>
      <c r="D134" s="126"/>
      <c r="E134" s="126"/>
      <c r="F134" s="126"/>
      <c r="G134" s="126"/>
      <c r="H134" s="126"/>
      <c r="I134" s="118"/>
      <c r="J134" s="118"/>
      <c r="K134" s="126"/>
    </row>
    <row r="135" spans="2:11">
      <c r="B135" s="117"/>
      <c r="C135" s="126"/>
      <c r="D135" s="126"/>
      <c r="E135" s="126"/>
      <c r="F135" s="126"/>
      <c r="G135" s="126"/>
      <c r="H135" s="126"/>
      <c r="I135" s="118"/>
      <c r="J135" s="118"/>
      <c r="K135" s="126"/>
    </row>
    <row r="136" spans="2:11">
      <c r="B136" s="117"/>
      <c r="C136" s="126"/>
      <c r="D136" s="126"/>
      <c r="E136" s="126"/>
      <c r="F136" s="126"/>
      <c r="G136" s="126"/>
      <c r="H136" s="126"/>
      <c r="I136" s="118"/>
      <c r="J136" s="118"/>
      <c r="K136" s="126"/>
    </row>
    <row r="137" spans="2:11">
      <c r="B137" s="117"/>
      <c r="C137" s="126"/>
      <c r="D137" s="126"/>
      <c r="E137" s="126"/>
      <c r="F137" s="126"/>
      <c r="G137" s="126"/>
      <c r="H137" s="126"/>
      <c r="I137" s="118"/>
      <c r="J137" s="118"/>
      <c r="K137" s="126"/>
    </row>
    <row r="138" spans="2:11">
      <c r="B138" s="117"/>
      <c r="C138" s="126"/>
      <c r="D138" s="126"/>
      <c r="E138" s="126"/>
      <c r="F138" s="126"/>
      <c r="G138" s="126"/>
      <c r="H138" s="126"/>
      <c r="I138" s="118"/>
      <c r="J138" s="118"/>
      <c r="K138" s="126"/>
    </row>
    <row r="139" spans="2:11">
      <c r="B139" s="117"/>
      <c r="C139" s="126"/>
      <c r="D139" s="126"/>
      <c r="E139" s="126"/>
      <c r="F139" s="126"/>
      <c r="G139" s="126"/>
      <c r="H139" s="126"/>
      <c r="I139" s="118"/>
      <c r="J139" s="118"/>
      <c r="K139" s="126"/>
    </row>
    <row r="140" spans="2:11">
      <c r="B140" s="117"/>
      <c r="C140" s="126"/>
      <c r="D140" s="126"/>
      <c r="E140" s="126"/>
      <c r="F140" s="126"/>
      <c r="G140" s="126"/>
      <c r="H140" s="126"/>
      <c r="I140" s="118"/>
      <c r="J140" s="118"/>
      <c r="K140" s="126"/>
    </row>
    <row r="141" spans="2:11">
      <c r="B141" s="117"/>
      <c r="C141" s="126"/>
      <c r="D141" s="126"/>
      <c r="E141" s="126"/>
      <c r="F141" s="126"/>
      <c r="G141" s="126"/>
      <c r="H141" s="126"/>
      <c r="I141" s="118"/>
      <c r="J141" s="118"/>
      <c r="K141" s="126"/>
    </row>
    <row r="142" spans="2:11">
      <c r="B142" s="117"/>
      <c r="C142" s="126"/>
      <c r="D142" s="126"/>
      <c r="E142" s="126"/>
      <c r="F142" s="126"/>
      <c r="G142" s="126"/>
      <c r="H142" s="126"/>
      <c r="I142" s="118"/>
      <c r="J142" s="118"/>
      <c r="K142" s="126"/>
    </row>
    <row r="143" spans="2:11">
      <c r="B143" s="117"/>
      <c r="C143" s="126"/>
      <c r="D143" s="126"/>
      <c r="E143" s="126"/>
      <c r="F143" s="126"/>
      <c r="G143" s="126"/>
      <c r="H143" s="126"/>
      <c r="I143" s="118"/>
      <c r="J143" s="118"/>
      <c r="K143" s="126"/>
    </row>
    <row r="144" spans="2:11">
      <c r="B144" s="117"/>
      <c r="C144" s="126"/>
      <c r="D144" s="126"/>
      <c r="E144" s="126"/>
      <c r="F144" s="126"/>
      <c r="G144" s="126"/>
      <c r="H144" s="126"/>
      <c r="I144" s="118"/>
      <c r="J144" s="118"/>
      <c r="K144" s="126"/>
    </row>
    <row r="145" spans="2:11">
      <c r="B145" s="117"/>
      <c r="C145" s="126"/>
      <c r="D145" s="126"/>
      <c r="E145" s="126"/>
      <c r="F145" s="126"/>
      <c r="G145" s="126"/>
      <c r="H145" s="126"/>
      <c r="I145" s="118"/>
      <c r="J145" s="118"/>
      <c r="K145" s="126"/>
    </row>
    <row r="146" spans="2:11">
      <c r="B146" s="117"/>
      <c r="C146" s="126"/>
      <c r="D146" s="126"/>
      <c r="E146" s="126"/>
      <c r="F146" s="126"/>
      <c r="G146" s="126"/>
      <c r="H146" s="126"/>
      <c r="I146" s="118"/>
      <c r="J146" s="118"/>
      <c r="K146" s="126"/>
    </row>
    <row r="147" spans="2:11">
      <c r="B147" s="117"/>
      <c r="C147" s="126"/>
      <c r="D147" s="126"/>
      <c r="E147" s="126"/>
      <c r="F147" s="126"/>
      <c r="G147" s="126"/>
      <c r="H147" s="126"/>
      <c r="I147" s="118"/>
      <c r="J147" s="118"/>
      <c r="K147" s="126"/>
    </row>
    <row r="148" spans="2:11">
      <c r="B148" s="117"/>
      <c r="C148" s="126"/>
      <c r="D148" s="126"/>
      <c r="E148" s="126"/>
      <c r="F148" s="126"/>
      <c r="G148" s="126"/>
      <c r="H148" s="126"/>
      <c r="I148" s="118"/>
      <c r="J148" s="118"/>
      <c r="K148" s="126"/>
    </row>
    <row r="149" spans="2:11">
      <c r="B149" s="117"/>
      <c r="C149" s="126"/>
      <c r="D149" s="126"/>
      <c r="E149" s="126"/>
      <c r="F149" s="126"/>
      <c r="G149" s="126"/>
      <c r="H149" s="126"/>
      <c r="I149" s="118"/>
      <c r="J149" s="118"/>
      <c r="K149" s="126"/>
    </row>
    <row r="150" spans="2:11">
      <c r="B150" s="117"/>
      <c r="C150" s="126"/>
      <c r="D150" s="126"/>
      <c r="E150" s="126"/>
      <c r="F150" s="126"/>
      <c r="G150" s="126"/>
      <c r="H150" s="126"/>
      <c r="I150" s="118"/>
      <c r="J150" s="118"/>
      <c r="K150" s="126"/>
    </row>
    <row r="151" spans="2:11">
      <c r="B151" s="117"/>
      <c r="C151" s="126"/>
      <c r="D151" s="126"/>
      <c r="E151" s="126"/>
      <c r="F151" s="126"/>
      <c r="G151" s="126"/>
      <c r="H151" s="126"/>
      <c r="I151" s="118"/>
      <c r="J151" s="118"/>
      <c r="K151" s="126"/>
    </row>
    <row r="152" spans="2:11">
      <c r="B152" s="117"/>
      <c r="C152" s="126"/>
      <c r="D152" s="126"/>
      <c r="E152" s="126"/>
      <c r="F152" s="126"/>
      <c r="G152" s="126"/>
      <c r="H152" s="126"/>
      <c r="I152" s="118"/>
      <c r="J152" s="118"/>
      <c r="K152" s="126"/>
    </row>
    <row r="153" spans="2:11">
      <c r="B153" s="117"/>
      <c r="C153" s="126"/>
      <c r="D153" s="126"/>
      <c r="E153" s="126"/>
      <c r="F153" s="126"/>
      <c r="G153" s="126"/>
      <c r="H153" s="126"/>
      <c r="I153" s="118"/>
      <c r="J153" s="118"/>
      <c r="K153" s="126"/>
    </row>
    <row r="154" spans="2:11">
      <c r="B154" s="117"/>
      <c r="C154" s="126"/>
      <c r="D154" s="126"/>
      <c r="E154" s="126"/>
      <c r="F154" s="126"/>
      <c r="G154" s="126"/>
      <c r="H154" s="126"/>
      <c r="I154" s="118"/>
      <c r="J154" s="118"/>
      <c r="K154" s="126"/>
    </row>
    <row r="155" spans="2:11">
      <c r="B155" s="117"/>
      <c r="C155" s="126"/>
      <c r="D155" s="126"/>
      <c r="E155" s="126"/>
      <c r="F155" s="126"/>
      <c r="G155" s="126"/>
      <c r="H155" s="126"/>
      <c r="I155" s="118"/>
      <c r="J155" s="118"/>
      <c r="K155" s="126"/>
    </row>
    <row r="156" spans="2:11">
      <c r="B156" s="117"/>
      <c r="C156" s="126"/>
      <c r="D156" s="126"/>
      <c r="E156" s="126"/>
      <c r="F156" s="126"/>
      <c r="G156" s="126"/>
      <c r="H156" s="126"/>
      <c r="I156" s="118"/>
      <c r="J156" s="118"/>
      <c r="K156" s="126"/>
    </row>
    <row r="157" spans="2:11">
      <c r="B157" s="117"/>
      <c r="C157" s="126"/>
      <c r="D157" s="126"/>
      <c r="E157" s="126"/>
      <c r="F157" s="126"/>
      <c r="G157" s="126"/>
      <c r="H157" s="126"/>
      <c r="I157" s="118"/>
      <c r="J157" s="118"/>
      <c r="K157" s="126"/>
    </row>
    <row r="158" spans="2:11">
      <c r="B158" s="117"/>
      <c r="C158" s="126"/>
      <c r="D158" s="126"/>
      <c r="E158" s="126"/>
      <c r="F158" s="126"/>
      <c r="G158" s="126"/>
      <c r="H158" s="126"/>
      <c r="I158" s="118"/>
      <c r="J158" s="118"/>
      <c r="K158" s="126"/>
    </row>
    <row r="159" spans="2:11">
      <c r="B159" s="117"/>
      <c r="C159" s="126"/>
      <c r="D159" s="126"/>
      <c r="E159" s="126"/>
      <c r="F159" s="126"/>
      <c r="G159" s="126"/>
      <c r="H159" s="126"/>
      <c r="I159" s="118"/>
      <c r="J159" s="118"/>
      <c r="K159" s="126"/>
    </row>
    <row r="160" spans="2:11">
      <c r="B160" s="117"/>
      <c r="C160" s="126"/>
      <c r="D160" s="126"/>
      <c r="E160" s="126"/>
      <c r="F160" s="126"/>
      <c r="G160" s="126"/>
      <c r="H160" s="126"/>
      <c r="I160" s="118"/>
      <c r="J160" s="118"/>
      <c r="K160" s="126"/>
    </row>
    <row r="161" spans="2:11">
      <c r="B161" s="117"/>
      <c r="C161" s="126"/>
      <c r="D161" s="126"/>
      <c r="E161" s="126"/>
      <c r="F161" s="126"/>
      <c r="G161" s="126"/>
      <c r="H161" s="126"/>
      <c r="I161" s="118"/>
      <c r="J161" s="118"/>
      <c r="K161" s="126"/>
    </row>
    <row r="162" spans="2:11">
      <c r="B162" s="117"/>
      <c r="C162" s="126"/>
      <c r="D162" s="126"/>
      <c r="E162" s="126"/>
      <c r="F162" s="126"/>
      <c r="G162" s="126"/>
      <c r="H162" s="126"/>
      <c r="I162" s="118"/>
      <c r="J162" s="118"/>
      <c r="K162" s="126"/>
    </row>
    <row r="163" spans="2:11">
      <c r="B163" s="117"/>
      <c r="C163" s="126"/>
      <c r="D163" s="126"/>
      <c r="E163" s="126"/>
      <c r="F163" s="126"/>
      <c r="G163" s="126"/>
      <c r="H163" s="126"/>
      <c r="I163" s="118"/>
      <c r="J163" s="118"/>
      <c r="K163" s="126"/>
    </row>
    <row r="164" spans="2:11">
      <c r="B164" s="117"/>
      <c r="C164" s="126"/>
      <c r="D164" s="126"/>
      <c r="E164" s="126"/>
      <c r="F164" s="126"/>
      <c r="G164" s="126"/>
      <c r="H164" s="126"/>
      <c r="I164" s="118"/>
      <c r="J164" s="118"/>
      <c r="K164" s="126"/>
    </row>
    <row r="165" spans="2:11">
      <c r="B165" s="117"/>
      <c r="C165" s="126"/>
      <c r="D165" s="126"/>
      <c r="E165" s="126"/>
      <c r="F165" s="126"/>
      <c r="G165" s="126"/>
      <c r="H165" s="126"/>
      <c r="I165" s="118"/>
      <c r="J165" s="118"/>
      <c r="K165" s="126"/>
    </row>
    <row r="166" spans="2:11">
      <c r="B166" s="117"/>
      <c r="C166" s="126"/>
      <c r="D166" s="126"/>
      <c r="E166" s="126"/>
      <c r="F166" s="126"/>
      <c r="G166" s="126"/>
      <c r="H166" s="126"/>
      <c r="I166" s="118"/>
      <c r="J166" s="118"/>
      <c r="K166" s="126"/>
    </row>
    <row r="167" spans="2:11">
      <c r="B167" s="117"/>
      <c r="C167" s="126"/>
      <c r="D167" s="126"/>
      <c r="E167" s="126"/>
      <c r="F167" s="126"/>
      <c r="G167" s="126"/>
      <c r="H167" s="126"/>
      <c r="I167" s="118"/>
      <c r="J167" s="118"/>
      <c r="K167" s="126"/>
    </row>
    <row r="168" spans="2:11">
      <c r="B168" s="117"/>
      <c r="C168" s="126"/>
      <c r="D168" s="126"/>
      <c r="E168" s="126"/>
      <c r="F168" s="126"/>
      <c r="G168" s="126"/>
      <c r="H168" s="126"/>
      <c r="I168" s="118"/>
      <c r="J168" s="118"/>
      <c r="K168" s="126"/>
    </row>
    <row r="169" spans="2:11">
      <c r="B169" s="117"/>
      <c r="C169" s="126"/>
      <c r="D169" s="126"/>
      <c r="E169" s="126"/>
      <c r="F169" s="126"/>
      <c r="G169" s="126"/>
      <c r="H169" s="126"/>
      <c r="I169" s="118"/>
      <c r="J169" s="118"/>
      <c r="K169" s="126"/>
    </row>
    <row r="170" spans="2:11">
      <c r="B170" s="117"/>
      <c r="C170" s="126"/>
      <c r="D170" s="126"/>
      <c r="E170" s="126"/>
      <c r="F170" s="126"/>
      <c r="G170" s="126"/>
      <c r="H170" s="126"/>
      <c r="I170" s="118"/>
      <c r="J170" s="118"/>
      <c r="K170" s="126"/>
    </row>
    <row r="171" spans="2:11">
      <c r="B171" s="117"/>
      <c r="C171" s="126"/>
      <c r="D171" s="126"/>
      <c r="E171" s="126"/>
      <c r="F171" s="126"/>
      <c r="G171" s="126"/>
      <c r="H171" s="126"/>
      <c r="I171" s="118"/>
      <c r="J171" s="118"/>
      <c r="K171" s="126"/>
    </row>
    <row r="172" spans="2:11">
      <c r="B172" s="117"/>
      <c r="C172" s="126"/>
      <c r="D172" s="126"/>
      <c r="E172" s="126"/>
      <c r="F172" s="126"/>
      <c r="G172" s="126"/>
      <c r="H172" s="126"/>
      <c r="I172" s="118"/>
      <c r="J172" s="118"/>
      <c r="K172" s="126"/>
    </row>
    <row r="173" spans="2:11">
      <c r="B173" s="117"/>
      <c r="C173" s="126"/>
      <c r="D173" s="126"/>
      <c r="E173" s="126"/>
      <c r="F173" s="126"/>
      <c r="G173" s="126"/>
      <c r="H173" s="126"/>
      <c r="I173" s="118"/>
      <c r="J173" s="118"/>
      <c r="K173" s="126"/>
    </row>
    <row r="174" spans="2:11">
      <c r="B174" s="117"/>
      <c r="C174" s="126"/>
      <c r="D174" s="126"/>
      <c r="E174" s="126"/>
      <c r="F174" s="126"/>
      <c r="G174" s="126"/>
      <c r="H174" s="126"/>
      <c r="I174" s="118"/>
      <c r="J174" s="118"/>
      <c r="K174" s="126"/>
    </row>
    <row r="175" spans="2:11">
      <c r="B175" s="117"/>
      <c r="C175" s="126"/>
      <c r="D175" s="126"/>
      <c r="E175" s="126"/>
      <c r="F175" s="126"/>
      <c r="G175" s="126"/>
      <c r="H175" s="126"/>
      <c r="I175" s="118"/>
      <c r="J175" s="118"/>
      <c r="K175" s="126"/>
    </row>
    <row r="176" spans="2:11">
      <c r="B176" s="117"/>
      <c r="C176" s="126"/>
      <c r="D176" s="126"/>
      <c r="E176" s="126"/>
      <c r="F176" s="126"/>
      <c r="G176" s="126"/>
      <c r="H176" s="126"/>
      <c r="I176" s="118"/>
      <c r="J176" s="118"/>
      <c r="K176" s="126"/>
    </row>
    <row r="177" spans="2:11">
      <c r="B177" s="117"/>
      <c r="C177" s="126"/>
      <c r="D177" s="126"/>
      <c r="E177" s="126"/>
      <c r="F177" s="126"/>
      <c r="G177" s="126"/>
      <c r="H177" s="126"/>
      <c r="I177" s="118"/>
      <c r="J177" s="118"/>
      <c r="K177" s="126"/>
    </row>
    <row r="178" spans="2:11">
      <c r="B178" s="117"/>
      <c r="C178" s="126"/>
      <c r="D178" s="126"/>
      <c r="E178" s="126"/>
      <c r="F178" s="126"/>
      <c r="G178" s="126"/>
      <c r="H178" s="126"/>
      <c r="I178" s="118"/>
      <c r="J178" s="118"/>
      <c r="K178" s="126"/>
    </row>
    <row r="179" spans="2:11">
      <c r="B179" s="117"/>
      <c r="C179" s="126"/>
      <c r="D179" s="126"/>
      <c r="E179" s="126"/>
      <c r="F179" s="126"/>
      <c r="G179" s="126"/>
      <c r="H179" s="126"/>
      <c r="I179" s="118"/>
      <c r="J179" s="118"/>
      <c r="K179" s="126"/>
    </row>
    <row r="180" spans="2:11">
      <c r="B180" s="117"/>
      <c r="C180" s="126"/>
      <c r="D180" s="126"/>
      <c r="E180" s="126"/>
      <c r="F180" s="126"/>
      <c r="G180" s="126"/>
      <c r="H180" s="126"/>
      <c r="I180" s="118"/>
      <c r="J180" s="118"/>
      <c r="K180" s="126"/>
    </row>
    <row r="181" spans="2:11">
      <c r="B181" s="117"/>
      <c r="C181" s="126"/>
      <c r="D181" s="126"/>
      <c r="E181" s="126"/>
      <c r="F181" s="126"/>
      <c r="G181" s="126"/>
      <c r="H181" s="126"/>
      <c r="I181" s="118"/>
      <c r="J181" s="118"/>
      <c r="K181" s="126"/>
    </row>
    <row r="182" spans="2:11">
      <c r="B182" s="117"/>
      <c r="C182" s="126"/>
      <c r="D182" s="126"/>
      <c r="E182" s="126"/>
      <c r="F182" s="126"/>
      <c r="G182" s="126"/>
      <c r="H182" s="126"/>
      <c r="I182" s="118"/>
      <c r="J182" s="118"/>
      <c r="K182" s="126"/>
    </row>
    <row r="183" spans="2:11">
      <c r="B183" s="117"/>
      <c r="C183" s="126"/>
      <c r="D183" s="126"/>
      <c r="E183" s="126"/>
      <c r="F183" s="126"/>
      <c r="G183" s="126"/>
      <c r="H183" s="126"/>
      <c r="I183" s="118"/>
      <c r="J183" s="118"/>
      <c r="K183" s="126"/>
    </row>
    <row r="184" spans="2:11">
      <c r="B184" s="117"/>
      <c r="C184" s="126"/>
      <c r="D184" s="126"/>
      <c r="E184" s="126"/>
      <c r="F184" s="126"/>
      <c r="G184" s="126"/>
      <c r="H184" s="126"/>
      <c r="I184" s="118"/>
      <c r="J184" s="118"/>
      <c r="K184" s="126"/>
    </row>
    <row r="185" spans="2:11">
      <c r="B185" s="117"/>
      <c r="C185" s="126"/>
      <c r="D185" s="126"/>
      <c r="E185" s="126"/>
      <c r="F185" s="126"/>
      <c r="G185" s="126"/>
      <c r="H185" s="126"/>
      <c r="I185" s="118"/>
      <c r="J185" s="118"/>
      <c r="K185" s="126"/>
    </row>
    <row r="186" spans="2:11">
      <c r="B186" s="117"/>
      <c r="C186" s="126"/>
      <c r="D186" s="126"/>
      <c r="E186" s="126"/>
      <c r="F186" s="126"/>
      <c r="G186" s="126"/>
      <c r="H186" s="126"/>
      <c r="I186" s="118"/>
      <c r="J186" s="118"/>
      <c r="K186" s="126"/>
    </row>
    <row r="187" spans="2:11">
      <c r="B187" s="117"/>
      <c r="C187" s="126"/>
      <c r="D187" s="126"/>
      <c r="E187" s="126"/>
      <c r="F187" s="126"/>
      <c r="G187" s="126"/>
      <c r="H187" s="126"/>
      <c r="I187" s="118"/>
      <c r="J187" s="118"/>
      <c r="K187" s="126"/>
    </row>
    <row r="188" spans="2:11">
      <c r="B188" s="117"/>
      <c r="C188" s="126"/>
      <c r="D188" s="126"/>
      <c r="E188" s="126"/>
      <c r="F188" s="126"/>
      <c r="G188" s="126"/>
      <c r="H188" s="126"/>
      <c r="I188" s="118"/>
      <c r="J188" s="118"/>
      <c r="K188" s="126"/>
    </row>
    <row r="189" spans="2:11">
      <c r="B189" s="117"/>
      <c r="C189" s="126"/>
      <c r="D189" s="126"/>
      <c r="E189" s="126"/>
      <c r="F189" s="126"/>
      <c r="G189" s="126"/>
      <c r="H189" s="126"/>
      <c r="I189" s="118"/>
      <c r="J189" s="118"/>
      <c r="K189" s="126"/>
    </row>
    <row r="190" spans="2:11">
      <c r="B190" s="117"/>
      <c r="C190" s="126"/>
      <c r="D190" s="126"/>
      <c r="E190" s="126"/>
      <c r="F190" s="126"/>
      <c r="G190" s="126"/>
      <c r="H190" s="126"/>
      <c r="I190" s="118"/>
      <c r="J190" s="118"/>
      <c r="K190" s="126"/>
    </row>
    <row r="191" spans="2:11">
      <c r="B191" s="117"/>
      <c r="C191" s="126"/>
      <c r="D191" s="126"/>
      <c r="E191" s="126"/>
      <c r="F191" s="126"/>
      <c r="G191" s="126"/>
      <c r="H191" s="126"/>
      <c r="I191" s="118"/>
      <c r="J191" s="118"/>
      <c r="K191" s="126"/>
    </row>
    <row r="192" spans="2:11">
      <c r="B192" s="117"/>
      <c r="C192" s="126"/>
      <c r="D192" s="126"/>
      <c r="E192" s="126"/>
      <c r="F192" s="126"/>
      <c r="G192" s="126"/>
      <c r="H192" s="126"/>
      <c r="I192" s="118"/>
      <c r="J192" s="118"/>
      <c r="K192" s="126"/>
    </row>
    <row r="193" spans="2:11">
      <c r="B193" s="117"/>
      <c r="C193" s="126"/>
      <c r="D193" s="126"/>
      <c r="E193" s="126"/>
      <c r="F193" s="126"/>
      <c r="G193" s="126"/>
      <c r="H193" s="126"/>
      <c r="I193" s="118"/>
      <c r="J193" s="118"/>
      <c r="K193" s="126"/>
    </row>
    <row r="194" spans="2:11">
      <c r="B194" s="117"/>
      <c r="C194" s="126"/>
      <c r="D194" s="126"/>
      <c r="E194" s="126"/>
      <c r="F194" s="126"/>
      <c r="G194" s="126"/>
      <c r="H194" s="126"/>
      <c r="I194" s="118"/>
      <c r="J194" s="118"/>
      <c r="K194" s="126"/>
    </row>
    <row r="195" spans="2:11">
      <c r="B195" s="117"/>
      <c r="C195" s="126"/>
      <c r="D195" s="126"/>
      <c r="E195" s="126"/>
      <c r="F195" s="126"/>
      <c r="G195" s="126"/>
      <c r="H195" s="126"/>
      <c r="I195" s="118"/>
      <c r="J195" s="118"/>
      <c r="K195" s="126"/>
    </row>
    <row r="196" spans="2:11">
      <c r="B196" s="117"/>
      <c r="C196" s="126"/>
      <c r="D196" s="126"/>
      <c r="E196" s="126"/>
      <c r="F196" s="126"/>
      <c r="G196" s="126"/>
      <c r="H196" s="126"/>
      <c r="I196" s="118"/>
      <c r="J196" s="118"/>
      <c r="K196" s="126"/>
    </row>
    <row r="197" spans="2:11">
      <c r="B197" s="117"/>
      <c r="C197" s="126"/>
      <c r="D197" s="126"/>
      <c r="E197" s="126"/>
      <c r="F197" s="126"/>
      <c r="G197" s="126"/>
      <c r="H197" s="126"/>
      <c r="I197" s="118"/>
      <c r="J197" s="118"/>
      <c r="K197" s="126"/>
    </row>
    <row r="198" spans="2:11">
      <c r="B198" s="117"/>
      <c r="C198" s="126"/>
      <c r="D198" s="126"/>
      <c r="E198" s="126"/>
      <c r="F198" s="126"/>
      <c r="G198" s="126"/>
      <c r="H198" s="126"/>
      <c r="I198" s="118"/>
      <c r="J198" s="118"/>
      <c r="K198" s="126"/>
    </row>
    <row r="199" spans="2:11">
      <c r="B199" s="117"/>
      <c r="C199" s="126"/>
      <c r="D199" s="126"/>
      <c r="E199" s="126"/>
      <c r="F199" s="126"/>
      <c r="G199" s="126"/>
      <c r="H199" s="126"/>
      <c r="I199" s="118"/>
      <c r="J199" s="118"/>
      <c r="K199" s="126"/>
    </row>
    <row r="200" spans="2:11">
      <c r="B200" s="117"/>
      <c r="C200" s="126"/>
      <c r="D200" s="126"/>
      <c r="E200" s="126"/>
      <c r="F200" s="126"/>
      <c r="G200" s="126"/>
      <c r="H200" s="126"/>
      <c r="I200" s="118"/>
      <c r="J200" s="118"/>
      <c r="K200" s="126"/>
    </row>
    <row r="201" spans="2:11">
      <c r="B201" s="117"/>
      <c r="C201" s="126"/>
      <c r="D201" s="126"/>
      <c r="E201" s="126"/>
      <c r="F201" s="126"/>
      <c r="G201" s="126"/>
      <c r="H201" s="126"/>
      <c r="I201" s="118"/>
      <c r="J201" s="118"/>
      <c r="K201" s="126"/>
    </row>
    <row r="202" spans="2:11">
      <c r="B202" s="117"/>
      <c r="C202" s="126"/>
      <c r="D202" s="126"/>
      <c r="E202" s="126"/>
      <c r="F202" s="126"/>
      <c r="G202" s="126"/>
      <c r="H202" s="126"/>
      <c r="I202" s="118"/>
      <c r="J202" s="118"/>
      <c r="K202" s="126"/>
    </row>
    <row r="203" spans="2:11">
      <c r="B203" s="117"/>
      <c r="C203" s="126"/>
      <c r="D203" s="126"/>
      <c r="E203" s="126"/>
      <c r="F203" s="126"/>
      <c r="G203" s="126"/>
      <c r="H203" s="126"/>
      <c r="I203" s="118"/>
      <c r="J203" s="118"/>
      <c r="K203" s="126"/>
    </row>
    <row r="204" spans="2:11">
      <c r="B204" s="117"/>
      <c r="C204" s="126"/>
      <c r="D204" s="126"/>
      <c r="E204" s="126"/>
      <c r="F204" s="126"/>
      <c r="G204" s="126"/>
      <c r="H204" s="126"/>
      <c r="I204" s="118"/>
      <c r="J204" s="118"/>
      <c r="K204" s="126"/>
    </row>
    <row r="205" spans="2:11">
      <c r="B205" s="117"/>
      <c r="C205" s="126"/>
      <c r="D205" s="126"/>
      <c r="E205" s="126"/>
      <c r="F205" s="126"/>
      <c r="G205" s="126"/>
      <c r="H205" s="126"/>
      <c r="I205" s="118"/>
      <c r="J205" s="118"/>
      <c r="K205" s="126"/>
    </row>
    <row r="206" spans="2:11">
      <c r="B206" s="117"/>
      <c r="C206" s="126"/>
      <c r="D206" s="126"/>
      <c r="E206" s="126"/>
      <c r="F206" s="126"/>
      <c r="G206" s="126"/>
      <c r="H206" s="126"/>
      <c r="I206" s="118"/>
      <c r="J206" s="118"/>
      <c r="K206" s="126"/>
    </row>
    <row r="207" spans="2:11">
      <c r="B207" s="117"/>
      <c r="C207" s="126"/>
      <c r="D207" s="126"/>
      <c r="E207" s="126"/>
      <c r="F207" s="126"/>
      <c r="G207" s="126"/>
      <c r="H207" s="126"/>
      <c r="I207" s="118"/>
      <c r="J207" s="118"/>
      <c r="K207" s="126"/>
    </row>
    <row r="208" spans="2:11">
      <c r="B208" s="117"/>
      <c r="C208" s="126"/>
      <c r="D208" s="126"/>
      <c r="E208" s="126"/>
      <c r="F208" s="126"/>
      <c r="G208" s="126"/>
      <c r="H208" s="126"/>
      <c r="I208" s="118"/>
      <c r="J208" s="118"/>
      <c r="K208" s="126"/>
    </row>
    <row r="209" spans="2:11">
      <c r="B209" s="117"/>
      <c r="C209" s="126"/>
      <c r="D209" s="126"/>
      <c r="E209" s="126"/>
      <c r="F209" s="126"/>
      <c r="G209" s="126"/>
      <c r="H209" s="126"/>
      <c r="I209" s="118"/>
      <c r="J209" s="118"/>
      <c r="K209" s="126"/>
    </row>
    <row r="210" spans="2:11">
      <c r="B210" s="117"/>
      <c r="C210" s="126"/>
      <c r="D210" s="126"/>
      <c r="E210" s="126"/>
      <c r="F210" s="126"/>
      <c r="G210" s="126"/>
      <c r="H210" s="126"/>
      <c r="I210" s="118"/>
      <c r="J210" s="118"/>
      <c r="K210" s="126"/>
    </row>
    <row r="211" spans="2:11">
      <c r="B211" s="117"/>
      <c r="C211" s="126"/>
      <c r="D211" s="126"/>
      <c r="E211" s="126"/>
      <c r="F211" s="126"/>
      <c r="G211" s="126"/>
      <c r="H211" s="126"/>
      <c r="I211" s="118"/>
      <c r="J211" s="118"/>
      <c r="K211" s="126"/>
    </row>
    <row r="212" spans="2:11">
      <c r="B212" s="117"/>
      <c r="C212" s="126"/>
      <c r="D212" s="126"/>
      <c r="E212" s="126"/>
      <c r="F212" s="126"/>
      <c r="G212" s="126"/>
      <c r="H212" s="126"/>
      <c r="I212" s="118"/>
      <c r="J212" s="118"/>
      <c r="K212" s="126"/>
    </row>
    <row r="213" spans="2:11">
      <c r="B213" s="117"/>
      <c r="C213" s="126"/>
      <c r="D213" s="126"/>
      <c r="E213" s="126"/>
      <c r="F213" s="126"/>
      <c r="G213" s="126"/>
      <c r="H213" s="126"/>
      <c r="I213" s="118"/>
      <c r="J213" s="118"/>
      <c r="K213" s="126"/>
    </row>
    <row r="214" spans="2:11">
      <c r="B214" s="117"/>
      <c r="C214" s="126"/>
      <c r="D214" s="126"/>
      <c r="E214" s="126"/>
      <c r="F214" s="126"/>
      <c r="G214" s="126"/>
      <c r="H214" s="126"/>
      <c r="I214" s="118"/>
      <c r="J214" s="118"/>
      <c r="K214" s="126"/>
    </row>
    <row r="215" spans="2:11">
      <c r="B215" s="117"/>
      <c r="C215" s="126"/>
      <c r="D215" s="126"/>
      <c r="E215" s="126"/>
      <c r="F215" s="126"/>
      <c r="G215" s="126"/>
      <c r="H215" s="126"/>
      <c r="I215" s="118"/>
      <c r="J215" s="118"/>
      <c r="K215" s="126"/>
    </row>
    <row r="216" spans="2:11">
      <c r="B216" s="117"/>
      <c r="C216" s="126"/>
      <c r="D216" s="126"/>
      <c r="E216" s="126"/>
      <c r="F216" s="126"/>
      <c r="G216" s="126"/>
      <c r="H216" s="126"/>
      <c r="I216" s="118"/>
      <c r="J216" s="118"/>
      <c r="K216" s="126"/>
    </row>
    <row r="217" spans="2:11">
      <c r="B217" s="117"/>
      <c r="C217" s="126"/>
      <c r="D217" s="126"/>
      <c r="E217" s="126"/>
      <c r="F217" s="126"/>
      <c r="G217" s="126"/>
      <c r="H217" s="126"/>
      <c r="I217" s="118"/>
      <c r="J217" s="118"/>
      <c r="K217" s="126"/>
    </row>
    <row r="218" spans="2:11">
      <c r="B218" s="117"/>
      <c r="C218" s="126"/>
      <c r="D218" s="126"/>
      <c r="E218" s="126"/>
      <c r="F218" s="126"/>
      <c r="G218" s="126"/>
      <c r="H218" s="126"/>
      <c r="I218" s="118"/>
      <c r="J218" s="118"/>
      <c r="K218" s="126"/>
    </row>
    <row r="219" spans="2:11">
      <c r="B219" s="117"/>
      <c r="C219" s="126"/>
      <c r="D219" s="126"/>
      <c r="E219" s="126"/>
      <c r="F219" s="126"/>
      <c r="G219" s="126"/>
      <c r="H219" s="126"/>
      <c r="I219" s="118"/>
      <c r="J219" s="118"/>
      <c r="K219" s="126"/>
    </row>
    <row r="220" spans="2:11">
      <c r="B220" s="117"/>
      <c r="C220" s="126"/>
      <c r="D220" s="126"/>
      <c r="E220" s="126"/>
      <c r="F220" s="126"/>
      <c r="G220" s="126"/>
      <c r="H220" s="126"/>
      <c r="I220" s="118"/>
      <c r="J220" s="118"/>
      <c r="K220" s="126"/>
    </row>
    <row r="221" spans="2:11">
      <c r="B221" s="117"/>
      <c r="C221" s="126"/>
      <c r="D221" s="126"/>
      <c r="E221" s="126"/>
      <c r="F221" s="126"/>
      <c r="G221" s="126"/>
      <c r="H221" s="126"/>
      <c r="I221" s="118"/>
      <c r="J221" s="118"/>
      <c r="K221" s="126"/>
    </row>
    <row r="222" spans="2:11">
      <c r="B222" s="117"/>
      <c r="C222" s="126"/>
      <c r="D222" s="126"/>
      <c r="E222" s="126"/>
      <c r="F222" s="126"/>
      <c r="G222" s="126"/>
      <c r="H222" s="126"/>
      <c r="I222" s="118"/>
      <c r="J222" s="118"/>
      <c r="K222" s="126"/>
    </row>
    <row r="223" spans="2:11">
      <c r="B223" s="117"/>
      <c r="C223" s="126"/>
      <c r="D223" s="126"/>
      <c r="E223" s="126"/>
      <c r="F223" s="126"/>
      <c r="G223" s="126"/>
      <c r="H223" s="126"/>
      <c r="I223" s="118"/>
      <c r="J223" s="118"/>
      <c r="K223" s="126"/>
    </row>
    <row r="224" spans="2:11">
      <c r="B224" s="117"/>
      <c r="C224" s="126"/>
      <c r="D224" s="126"/>
      <c r="E224" s="126"/>
      <c r="F224" s="126"/>
      <c r="G224" s="126"/>
      <c r="H224" s="126"/>
      <c r="I224" s="118"/>
      <c r="J224" s="118"/>
      <c r="K224" s="126"/>
    </row>
    <row r="225" spans="2:11">
      <c r="B225" s="117"/>
      <c r="C225" s="126"/>
      <c r="D225" s="126"/>
      <c r="E225" s="126"/>
      <c r="F225" s="126"/>
      <c r="G225" s="126"/>
      <c r="H225" s="126"/>
      <c r="I225" s="118"/>
      <c r="J225" s="118"/>
      <c r="K225" s="126"/>
    </row>
    <row r="226" spans="2:11">
      <c r="B226" s="117"/>
      <c r="C226" s="126"/>
      <c r="D226" s="126"/>
      <c r="E226" s="126"/>
      <c r="F226" s="126"/>
      <c r="G226" s="126"/>
      <c r="H226" s="126"/>
      <c r="I226" s="118"/>
      <c r="J226" s="118"/>
      <c r="K226" s="126"/>
    </row>
    <row r="227" spans="2:11">
      <c r="B227" s="117"/>
      <c r="C227" s="126"/>
      <c r="D227" s="126"/>
      <c r="E227" s="126"/>
      <c r="F227" s="126"/>
      <c r="G227" s="126"/>
      <c r="H227" s="126"/>
      <c r="I227" s="118"/>
      <c r="J227" s="118"/>
      <c r="K227" s="126"/>
    </row>
    <row r="228" spans="2:11">
      <c r="B228" s="117"/>
      <c r="C228" s="126"/>
      <c r="D228" s="126"/>
      <c r="E228" s="126"/>
      <c r="F228" s="126"/>
      <c r="G228" s="126"/>
      <c r="H228" s="126"/>
      <c r="I228" s="118"/>
      <c r="J228" s="118"/>
      <c r="K228" s="126"/>
    </row>
    <row r="229" spans="2:11">
      <c r="B229" s="117"/>
      <c r="C229" s="126"/>
      <c r="D229" s="126"/>
      <c r="E229" s="126"/>
      <c r="F229" s="126"/>
      <c r="G229" s="126"/>
      <c r="H229" s="126"/>
      <c r="I229" s="118"/>
      <c r="J229" s="118"/>
      <c r="K229" s="126"/>
    </row>
    <row r="230" spans="2:11">
      <c r="B230" s="117"/>
      <c r="C230" s="126"/>
      <c r="D230" s="126"/>
      <c r="E230" s="126"/>
      <c r="F230" s="126"/>
      <c r="G230" s="126"/>
      <c r="H230" s="126"/>
      <c r="I230" s="118"/>
      <c r="J230" s="118"/>
      <c r="K230" s="126"/>
    </row>
    <row r="231" spans="2:11">
      <c r="B231" s="117"/>
      <c r="C231" s="126"/>
      <c r="D231" s="126"/>
      <c r="E231" s="126"/>
      <c r="F231" s="126"/>
      <c r="G231" s="126"/>
      <c r="H231" s="126"/>
      <c r="I231" s="118"/>
      <c r="J231" s="118"/>
      <c r="K231" s="126"/>
    </row>
    <row r="232" spans="2:11">
      <c r="B232" s="117"/>
      <c r="C232" s="126"/>
      <c r="D232" s="126"/>
      <c r="E232" s="126"/>
      <c r="F232" s="126"/>
      <c r="G232" s="126"/>
      <c r="H232" s="126"/>
      <c r="I232" s="118"/>
      <c r="J232" s="118"/>
      <c r="K232" s="126"/>
    </row>
    <row r="233" spans="2:11">
      <c r="B233" s="117"/>
      <c r="C233" s="126"/>
      <c r="D233" s="126"/>
      <c r="E233" s="126"/>
      <c r="F233" s="126"/>
      <c r="G233" s="126"/>
      <c r="H233" s="126"/>
      <c r="I233" s="118"/>
      <c r="J233" s="118"/>
      <c r="K233" s="126"/>
    </row>
    <row r="234" spans="2:11">
      <c r="B234" s="117"/>
      <c r="C234" s="126"/>
      <c r="D234" s="126"/>
      <c r="E234" s="126"/>
      <c r="F234" s="126"/>
      <c r="G234" s="126"/>
      <c r="H234" s="126"/>
      <c r="I234" s="118"/>
      <c r="J234" s="118"/>
      <c r="K234" s="126"/>
    </row>
    <row r="235" spans="2:11">
      <c r="B235" s="117"/>
      <c r="C235" s="126"/>
      <c r="D235" s="126"/>
      <c r="E235" s="126"/>
      <c r="F235" s="126"/>
      <c r="G235" s="126"/>
      <c r="H235" s="126"/>
      <c r="I235" s="118"/>
      <c r="J235" s="118"/>
      <c r="K235" s="126"/>
    </row>
    <row r="236" spans="2:11">
      <c r="B236" s="117"/>
      <c r="C236" s="126"/>
      <c r="D236" s="126"/>
      <c r="E236" s="126"/>
      <c r="F236" s="126"/>
      <c r="G236" s="126"/>
      <c r="H236" s="126"/>
      <c r="I236" s="118"/>
      <c r="J236" s="118"/>
      <c r="K236" s="126"/>
    </row>
    <row r="237" spans="2:11">
      <c r="B237" s="117"/>
      <c r="C237" s="126"/>
      <c r="D237" s="126"/>
      <c r="E237" s="126"/>
      <c r="F237" s="126"/>
      <c r="G237" s="126"/>
      <c r="H237" s="126"/>
      <c r="I237" s="118"/>
      <c r="J237" s="118"/>
      <c r="K237" s="126"/>
    </row>
    <row r="238" spans="2:11">
      <c r="B238" s="117"/>
      <c r="C238" s="126"/>
      <c r="D238" s="126"/>
      <c r="E238" s="126"/>
      <c r="F238" s="126"/>
      <c r="G238" s="126"/>
      <c r="H238" s="126"/>
      <c r="I238" s="118"/>
      <c r="J238" s="118"/>
      <c r="K238" s="126"/>
    </row>
    <row r="239" spans="2:11">
      <c r="B239" s="117"/>
      <c r="C239" s="126"/>
      <c r="D239" s="126"/>
      <c r="E239" s="126"/>
      <c r="F239" s="126"/>
      <c r="G239" s="126"/>
      <c r="H239" s="126"/>
      <c r="I239" s="118"/>
      <c r="J239" s="118"/>
      <c r="K239" s="126"/>
    </row>
    <row r="240" spans="2:11">
      <c r="B240" s="117"/>
      <c r="C240" s="126"/>
      <c r="D240" s="126"/>
      <c r="E240" s="126"/>
      <c r="F240" s="126"/>
      <c r="G240" s="126"/>
      <c r="H240" s="126"/>
      <c r="I240" s="118"/>
      <c r="J240" s="118"/>
      <c r="K240" s="126"/>
    </row>
    <row r="241" spans="2:11">
      <c r="B241" s="117"/>
      <c r="C241" s="126"/>
      <c r="D241" s="126"/>
      <c r="E241" s="126"/>
      <c r="F241" s="126"/>
      <c r="G241" s="126"/>
      <c r="H241" s="126"/>
      <c r="I241" s="118"/>
      <c r="J241" s="118"/>
      <c r="K241" s="126"/>
    </row>
    <row r="242" spans="2:11">
      <c r="B242" s="117"/>
      <c r="C242" s="126"/>
      <c r="D242" s="126"/>
      <c r="E242" s="126"/>
      <c r="F242" s="126"/>
      <c r="G242" s="126"/>
      <c r="H242" s="126"/>
      <c r="I242" s="118"/>
      <c r="J242" s="118"/>
      <c r="K242" s="126"/>
    </row>
    <row r="243" spans="2:11">
      <c r="B243" s="117"/>
      <c r="C243" s="126"/>
      <c r="D243" s="126"/>
      <c r="E243" s="126"/>
      <c r="F243" s="126"/>
      <c r="G243" s="126"/>
      <c r="H243" s="126"/>
      <c r="I243" s="118"/>
      <c r="J243" s="118"/>
      <c r="K243" s="126"/>
    </row>
    <row r="244" spans="2:11">
      <c r="B244" s="117"/>
      <c r="C244" s="126"/>
      <c r="D244" s="126"/>
      <c r="E244" s="126"/>
      <c r="F244" s="126"/>
      <c r="G244" s="126"/>
      <c r="H244" s="126"/>
      <c r="I244" s="118"/>
      <c r="J244" s="118"/>
      <c r="K244" s="126"/>
    </row>
    <row r="245" spans="2:11">
      <c r="B245" s="117"/>
      <c r="C245" s="126"/>
      <c r="D245" s="126"/>
      <c r="E245" s="126"/>
      <c r="F245" s="126"/>
      <c r="G245" s="126"/>
      <c r="H245" s="126"/>
      <c r="I245" s="118"/>
      <c r="J245" s="118"/>
      <c r="K245" s="126"/>
    </row>
    <row r="246" spans="2:11">
      <c r="B246" s="117"/>
      <c r="C246" s="126"/>
      <c r="D246" s="126"/>
      <c r="E246" s="126"/>
      <c r="F246" s="126"/>
      <c r="G246" s="126"/>
      <c r="H246" s="126"/>
      <c r="I246" s="118"/>
      <c r="J246" s="118"/>
      <c r="K246" s="126"/>
    </row>
    <row r="247" spans="2:11">
      <c r="B247" s="117"/>
      <c r="C247" s="126"/>
      <c r="D247" s="126"/>
      <c r="E247" s="126"/>
      <c r="F247" s="126"/>
      <c r="G247" s="126"/>
      <c r="H247" s="126"/>
      <c r="I247" s="118"/>
      <c r="J247" s="118"/>
      <c r="K247" s="126"/>
    </row>
    <row r="248" spans="2:11">
      <c r="B248" s="117"/>
      <c r="C248" s="126"/>
      <c r="D248" s="126"/>
      <c r="E248" s="126"/>
      <c r="F248" s="126"/>
      <c r="G248" s="126"/>
      <c r="H248" s="126"/>
      <c r="I248" s="118"/>
      <c r="J248" s="118"/>
      <c r="K248" s="126"/>
    </row>
    <row r="249" spans="2:11">
      <c r="B249" s="117"/>
      <c r="C249" s="126"/>
      <c r="D249" s="126"/>
      <c r="E249" s="126"/>
      <c r="F249" s="126"/>
      <c r="G249" s="126"/>
      <c r="H249" s="126"/>
      <c r="I249" s="118"/>
      <c r="J249" s="118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231</v>
      </c>
    </row>
    <row r="2" spans="2:48">
      <c r="B2" s="46" t="s">
        <v>145</v>
      </c>
      <c r="C2" s="65" t="s">
        <v>232</v>
      </c>
    </row>
    <row r="3" spans="2:48">
      <c r="B3" s="46" t="s">
        <v>147</v>
      </c>
      <c r="C3" s="65" t="s">
        <v>233</v>
      </c>
      <c r="E3" s="2"/>
    </row>
    <row r="4" spans="2:48">
      <c r="B4" s="46" t="s">
        <v>148</v>
      </c>
      <c r="C4" s="65">
        <v>9729</v>
      </c>
    </row>
    <row r="6" spans="2:48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48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48" s="3" customFormat="1" ht="63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22" t="s">
        <v>3042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V11" s="1"/>
    </row>
    <row r="12" spans="2:48" ht="21.7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9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231</v>
      </c>
    </row>
    <row r="2" spans="2:34">
      <c r="B2" s="46" t="s">
        <v>145</v>
      </c>
      <c r="C2" s="65" t="s">
        <v>232</v>
      </c>
    </row>
    <row r="3" spans="2:34">
      <c r="B3" s="46" t="s">
        <v>147</v>
      </c>
      <c r="C3" s="65" t="s">
        <v>233</v>
      </c>
    </row>
    <row r="4" spans="2:34">
      <c r="B4" s="46" t="s">
        <v>148</v>
      </c>
      <c r="C4" s="65">
        <v>9729</v>
      </c>
    </row>
    <row r="6" spans="2:34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34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34" s="3" customFormat="1" ht="110.2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3">
        <v>0</v>
      </c>
      <c r="N11" s="86"/>
      <c r="O11" s="124">
        <v>0</v>
      </c>
      <c r="P11" s="124">
        <v>0</v>
      </c>
      <c r="AH11" s="1"/>
    </row>
    <row r="12" spans="2:34" ht="21.75" customHeight="1">
      <c r="B12" s="119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9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9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231</v>
      </c>
    </row>
    <row r="2" spans="2:32">
      <c r="B2" s="46" t="s">
        <v>145</v>
      </c>
      <c r="C2" s="65" t="s">
        <v>232</v>
      </c>
    </row>
    <row r="3" spans="2:32">
      <c r="B3" s="46" t="s">
        <v>147</v>
      </c>
      <c r="C3" s="65" t="s">
        <v>233</v>
      </c>
    </row>
    <row r="4" spans="2:32">
      <c r="B4" s="46" t="s">
        <v>148</v>
      </c>
      <c r="C4" s="65">
        <v>9729</v>
      </c>
    </row>
    <row r="6" spans="2:32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2" s="3" customFormat="1" ht="110.2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22" t="s">
        <v>3041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3">
        <v>0</v>
      </c>
      <c r="Q11" s="86"/>
      <c r="R11" s="124">
        <v>0</v>
      </c>
      <c r="S11" s="124">
        <v>0</v>
      </c>
      <c r="AC11" s="1"/>
      <c r="AF11" s="1"/>
    </row>
    <row r="12" spans="2:32" ht="20.2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19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231</v>
      </c>
    </row>
    <row r="2" spans="2:49">
      <c r="B2" s="46" t="s">
        <v>145</v>
      </c>
      <c r="C2" s="65" t="s">
        <v>232</v>
      </c>
    </row>
    <row r="3" spans="2:49">
      <c r="B3" s="46" t="s">
        <v>147</v>
      </c>
      <c r="C3" s="65" t="s">
        <v>233</v>
      </c>
    </row>
    <row r="4" spans="2:49">
      <c r="B4" s="46" t="s">
        <v>148</v>
      </c>
      <c r="C4" s="65">
        <v>9729</v>
      </c>
    </row>
    <row r="6" spans="2:49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49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5.3308836023383863</v>
      </c>
      <c r="K11" s="67"/>
      <c r="L11" s="67"/>
      <c r="M11" s="76">
        <v>1.9626827070738574E-2</v>
      </c>
      <c r="N11" s="75"/>
      <c r="O11" s="77"/>
      <c r="P11" s="75">
        <v>14830.845777070002</v>
      </c>
      <c r="Q11" s="67"/>
      <c r="R11" s="76">
        <v>1</v>
      </c>
      <c r="S11" s="76">
        <v>6.7877825182968421E-3</v>
      </c>
      <c r="AT11" s="1"/>
      <c r="AW11" s="1"/>
    </row>
    <row r="12" spans="2:49" ht="17.25" customHeight="1">
      <c r="B12" s="93" t="s">
        <v>199</v>
      </c>
      <c r="C12" s="69"/>
      <c r="D12" s="69"/>
      <c r="E12" s="69"/>
      <c r="F12" s="69"/>
      <c r="G12" s="69"/>
      <c r="H12" s="69"/>
      <c r="I12" s="69"/>
      <c r="J12" s="80">
        <v>4.8004657969995543</v>
      </c>
      <c r="K12" s="69"/>
      <c r="L12" s="69"/>
      <c r="M12" s="79">
        <v>8.0086642595686725E-3</v>
      </c>
      <c r="N12" s="78"/>
      <c r="O12" s="80"/>
      <c r="P12" s="78">
        <v>13316.179196350999</v>
      </c>
      <c r="Q12" s="69"/>
      <c r="R12" s="79">
        <v>0.89787051908658966</v>
      </c>
      <c r="S12" s="79">
        <v>6.0945498131500641E-3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5.9427415556207146</v>
      </c>
      <c r="K13" s="69"/>
      <c r="L13" s="69"/>
      <c r="M13" s="79">
        <v>-2.2895228314820833E-3</v>
      </c>
      <c r="N13" s="78"/>
      <c r="O13" s="80"/>
      <c r="P13" s="78">
        <v>6936.2591568009993</v>
      </c>
      <c r="Q13" s="69"/>
      <c r="R13" s="79">
        <v>0.4676914089097442</v>
      </c>
      <c r="S13" s="79">
        <v>3.1745875693551819E-3</v>
      </c>
    </row>
    <row r="14" spans="2:49">
      <c r="B14" s="95" t="s">
        <v>2015</v>
      </c>
      <c r="C14" s="71" t="s">
        <v>2016</v>
      </c>
      <c r="D14" s="84" t="s">
        <v>2017</v>
      </c>
      <c r="E14" s="71" t="s">
        <v>333</v>
      </c>
      <c r="F14" s="84" t="s">
        <v>129</v>
      </c>
      <c r="G14" s="71" t="s">
        <v>310</v>
      </c>
      <c r="H14" s="71" t="s">
        <v>311</v>
      </c>
      <c r="I14" s="97">
        <v>39076</v>
      </c>
      <c r="J14" s="83">
        <v>7.3799999999992707</v>
      </c>
      <c r="K14" s="84" t="s">
        <v>133</v>
      </c>
      <c r="L14" s="85">
        <v>4.9000000000000002E-2</v>
      </c>
      <c r="M14" s="82">
        <v>6.299999999999719E-3</v>
      </c>
      <c r="N14" s="81">
        <v>654585.131635</v>
      </c>
      <c r="O14" s="83">
        <v>163.53</v>
      </c>
      <c r="P14" s="81">
        <v>1070.4430262810001</v>
      </c>
      <c r="Q14" s="82">
        <v>3.542854550677725E-4</v>
      </c>
      <c r="R14" s="82">
        <v>7.2176802481218841E-2</v>
      </c>
      <c r="S14" s="82">
        <v>4.8992043810858145E-4</v>
      </c>
    </row>
    <row r="15" spans="2:49">
      <c r="B15" s="95" t="s">
        <v>2018</v>
      </c>
      <c r="C15" s="71" t="s">
        <v>2019</v>
      </c>
      <c r="D15" s="84" t="s">
        <v>2017</v>
      </c>
      <c r="E15" s="71" t="s">
        <v>333</v>
      </c>
      <c r="F15" s="84" t="s">
        <v>129</v>
      </c>
      <c r="G15" s="71" t="s">
        <v>310</v>
      </c>
      <c r="H15" s="71" t="s">
        <v>311</v>
      </c>
      <c r="I15" s="97">
        <v>40738</v>
      </c>
      <c r="J15" s="83">
        <v>11.65000000000019</v>
      </c>
      <c r="K15" s="84" t="s">
        <v>133</v>
      </c>
      <c r="L15" s="85">
        <v>4.0999999999999995E-2</v>
      </c>
      <c r="M15" s="82">
        <v>7.6000000000007624E-3</v>
      </c>
      <c r="N15" s="81">
        <v>1389684.5071769999</v>
      </c>
      <c r="O15" s="83">
        <v>151.22</v>
      </c>
      <c r="P15" s="81">
        <v>2101.4810430839998</v>
      </c>
      <c r="Q15" s="82">
        <v>3.4169463169425715E-4</v>
      </c>
      <c r="R15" s="82">
        <v>0.1416966418957106</v>
      </c>
      <c r="S15" s="82">
        <v>9.618059887610723E-4</v>
      </c>
    </row>
    <row r="16" spans="2:49">
      <c r="B16" s="95" t="s">
        <v>2020</v>
      </c>
      <c r="C16" s="71" t="s">
        <v>2021</v>
      </c>
      <c r="D16" s="84" t="s">
        <v>2017</v>
      </c>
      <c r="E16" s="71" t="s">
        <v>2022</v>
      </c>
      <c r="F16" s="84" t="s">
        <v>2023</v>
      </c>
      <c r="G16" s="71" t="s">
        <v>310</v>
      </c>
      <c r="H16" s="71" t="s">
        <v>311</v>
      </c>
      <c r="I16" s="97">
        <v>38918</v>
      </c>
      <c r="J16" s="83">
        <v>0.24999999866396913</v>
      </c>
      <c r="K16" s="84" t="s">
        <v>133</v>
      </c>
      <c r="L16" s="85">
        <v>0.05</v>
      </c>
      <c r="M16" s="82">
        <v>-2.3799999987174109E-2</v>
      </c>
      <c r="N16" s="81">
        <v>308.83219400000002</v>
      </c>
      <c r="O16" s="83">
        <v>121.18</v>
      </c>
      <c r="P16" s="81">
        <v>0.37424284599999996</v>
      </c>
      <c r="Q16" s="82">
        <v>1.6076502954686479E-4</v>
      </c>
      <c r="R16" s="82">
        <v>2.5234086553486891E-5</v>
      </c>
      <c r="S16" s="82">
        <v>1.7128349157294772E-7</v>
      </c>
    </row>
    <row r="17" spans="2:19">
      <c r="B17" s="95" t="s">
        <v>2024</v>
      </c>
      <c r="C17" s="71" t="s">
        <v>2025</v>
      </c>
      <c r="D17" s="84" t="s">
        <v>2017</v>
      </c>
      <c r="E17" s="71" t="s">
        <v>2026</v>
      </c>
      <c r="F17" s="84" t="s">
        <v>690</v>
      </c>
      <c r="G17" s="71" t="s">
        <v>318</v>
      </c>
      <c r="H17" s="71" t="s">
        <v>131</v>
      </c>
      <c r="I17" s="97">
        <v>42795</v>
      </c>
      <c r="J17" s="83">
        <v>6.7000000000031195</v>
      </c>
      <c r="K17" s="84" t="s">
        <v>133</v>
      </c>
      <c r="L17" s="85">
        <v>2.1400000000000002E-2</v>
      </c>
      <c r="M17" s="82">
        <v>3.0000000000727974E-4</v>
      </c>
      <c r="N17" s="81">
        <v>495188.57888099999</v>
      </c>
      <c r="O17" s="83">
        <v>116.51</v>
      </c>
      <c r="P17" s="81">
        <v>576.94422998599998</v>
      </c>
      <c r="Q17" s="82">
        <v>2.0432484927765207E-3</v>
      </c>
      <c r="R17" s="82">
        <v>3.8901640449799192E-2</v>
      </c>
      <c r="S17" s="82">
        <v>2.6405587497821631E-4</v>
      </c>
    </row>
    <row r="18" spans="2:19">
      <c r="B18" s="95" t="s">
        <v>2027</v>
      </c>
      <c r="C18" s="71" t="s">
        <v>2028</v>
      </c>
      <c r="D18" s="84" t="s">
        <v>2017</v>
      </c>
      <c r="E18" s="71" t="s">
        <v>359</v>
      </c>
      <c r="F18" s="84" t="s">
        <v>360</v>
      </c>
      <c r="G18" s="71" t="s">
        <v>351</v>
      </c>
      <c r="H18" s="71" t="s">
        <v>131</v>
      </c>
      <c r="I18" s="97">
        <v>40561</v>
      </c>
      <c r="J18" s="83">
        <v>1.0400000000002843</v>
      </c>
      <c r="K18" s="84" t="s">
        <v>133</v>
      </c>
      <c r="L18" s="85">
        <v>0.06</v>
      </c>
      <c r="M18" s="82">
        <v>-0.01</v>
      </c>
      <c r="N18" s="81">
        <v>858847.12217999995</v>
      </c>
      <c r="O18" s="83">
        <v>114.72</v>
      </c>
      <c r="P18" s="81">
        <v>985.26942496800007</v>
      </c>
      <c r="Q18" s="82">
        <v>3.4811074716699928E-4</v>
      </c>
      <c r="R18" s="82">
        <v>6.6433798839128033E-2</v>
      </c>
      <c r="S18" s="82">
        <v>4.5093817838428235E-4</v>
      </c>
    </row>
    <row r="19" spans="2:19">
      <c r="B19" s="95" t="s">
        <v>2029</v>
      </c>
      <c r="C19" s="71" t="s">
        <v>2030</v>
      </c>
      <c r="D19" s="84" t="s">
        <v>2017</v>
      </c>
      <c r="E19" s="71" t="s">
        <v>321</v>
      </c>
      <c r="F19" s="84" t="s">
        <v>317</v>
      </c>
      <c r="G19" s="71" t="s">
        <v>356</v>
      </c>
      <c r="H19" s="71" t="s">
        <v>311</v>
      </c>
      <c r="I19" s="97">
        <v>36489</v>
      </c>
      <c r="J19" s="83">
        <v>4.3300000027639216</v>
      </c>
      <c r="K19" s="84" t="s">
        <v>133</v>
      </c>
      <c r="L19" s="85">
        <v>6.0499999999999998E-2</v>
      </c>
      <c r="M19" s="82">
        <v>-6.7000000082558719E-3</v>
      </c>
      <c r="N19" s="81">
        <v>314.89723199999997</v>
      </c>
      <c r="O19" s="83">
        <v>176.94</v>
      </c>
      <c r="P19" s="81">
        <v>0.55717916200000006</v>
      </c>
      <c r="Q19" s="71"/>
      <c r="R19" s="82">
        <v>3.7568940462010314E-5</v>
      </c>
      <c r="S19" s="82">
        <v>2.5500979729896855E-7</v>
      </c>
    </row>
    <row r="20" spans="2:19">
      <c r="B20" s="95" t="s">
        <v>2031</v>
      </c>
      <c r="C20" s="71" t="s">
        <v>2032</v>
      </c>
      <c r="D20" s="84" t="s">
        <v>2017</v>
      </c>
      <c r="E20" s="71" t="s">
        <v>372</v>
      </c>
      <c r="F20" s="84" t="s">
        <v>129</v>
      </c>
      <c r="G20" s="71" t="s">
        <v>351</v>
      </c>
      <c r="H20" s="71" t="s">
        <v>131</v>
      </c>
      <c r="I20" s="97">
        <v>39084</v>
      </c>
      <c r="J20" s="83">
        <v>3.0499999999972145</v>
      </c>
      <c r="K20" s="84" t="s">
        <v>133</v>
      </c>
      <c r="L20" s="85">
        <v>5.5999999999999994E-2</v>
      </c>
      <c r="M20" s="82">
        <v>-9.3999999999888565E-3</v>
      </c>
      <c r="N20" s="81">
        <v>181309.51976699999</v>
      </c>
      <c r="O20" s="83">
        <v>148.51</v>
      </c>
      <c r="P20" s="81">
        <v>269.26275629500003</v>
      </c>
      <c r="Q20" s="82">
        <v>2.7205071614813599E-4</v>
      </c>
      <c r="R20" s="82">
        <v>1.815559006832285E-2</v>
      </c>
      <c r="S20" s="82">
        <v>1.2323619687512561E-4</v>
      </c>
    </row>
    <row r="21" spans="2:19">
      <c r="B21" s="95" t="s">
        <v>2033</v>
      </c>
      <c r="C21" s="71" t="s">
        <v>2034</v>
      </c>
      <c r="D21" s="84" t="s">
        <v>2017</v>
      </c>
      <c r="E21" s="71" t="s">
        <v>563</v>
      </c>
      <c r="F21" s="84" t="s">
        <v>317</v>
      </c>
      <c r="G21" s="71" t="s">
        <v>475</v>
      </c>
      <c r="H21" s="71" t="s">
        <v>311</v>
      </c>
      <c r="I21" s="97">
        <v>39387</v>
      </c>
      <c r="J21" s="83">
        <v>1.5200000000004266</v>
      </c>
      <c r="K21" s="84" t="s">
        <v>133</v>
      </c>
      <c r="L21" s="85">
        <v>5.7500000000000002E-2</v>
      </c>
      <c r="M21" s="82">
        <v>-1.4000000000000002E-2</v>
      </c>
      <c r="N21" s="81">
        <v>1409904.1216</v>
      </c>
      <c r="O21" s="83">
        <v>132.94</v>
      </c>
      <c r="P21" s="81">
        <v>1874.326541485</v>
      </c>
      <c r="Q21" s="82">
        <v>1.0828756694316437E-3</v>
      </c>
      <c r="R21" s="82">
        <v>0.1263802867118273</v>
      </c>
      <c r="S21" s="82">
        <v>8.5784190079988404E-4</v>
      </c>
    </row>
    <row r="22" spans="2:19">
      <c r="B22" s="95" t="s">
        <v>2035</v>
      </c>
      <c r="C22" s="71" t="s">
        <v>2036</v>
      </c>
      <c r="D22" s="84" t="s">
        <v>28</v>
      </c>
      <c r="E22" s="71" t="s">
        <v>2037</v>
      </c>
      <c r="F22" s="84" t="s">
        <v>651</v>
      </c>
      <c r="G22" s="71" t="s">
        <v>634</v>
      </c>
      <c r="H22" s="71"/>
      <c r="I22" s="97">
        <v>39104</v>
      </c>
      <c r="J22" s="83">
        <v>4.780000000011805</v>
      </c>
      <c r="K22" s="84" t="s">
        <v>133</v>
      </c>
      <c r="L22" s="85">
        <v>5.5999999999999994E-2</v>
      </c>
      <c r="M22" s="82">
        <v>0</v>
      </c>
      <c r="N22" s="81">
        <v>229310.746323</v>
      </c>
      <c r="O22" s="83">
        <v>25.119067999999999</v>
      </c>
      <c r="P22" s="81">
        <v>57.600712694000009</v>
      </c>
      <c r="Q22" s="82">
        <v>3.9893861054137299E-4</v>
      </c>
      <c r="R22" s="82">
        <v>3.8838454367219281E-3</v>
      </c>
      <c r="S22" s="82">
        <v>2.636269815914807E-5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4.0272300342158278</v>
      </c>
      <c r="K24" s="69"/>
      <c r="L24" s="69"/>
      <c r="M24" s="79">
        <v>1.5958152383026659E-2</v>
      </c>
      <c r="N24" s="78"/>
      <c r="O24" s="80"/>
      <c r="P24" s="78">
        <v>5205.2345365990004</v>
      </c>
      <c r="Q24" s="69"/>
      <c r="R24" s="79">
        <v>0.3509735462725142</v>
      </c>
      <c r="S24" s="79">
        <v>2.3823321017732197E-3</v>
      </c>
    </row>
    <row r="25" spans="2:19">
      <c r="B25" s="95" t="s">
        <v>2038</v>
      </c>
      <c r="C25" s="71" t="s">
        <v>2039</v>
      </c>
      <c r="D25" s="84" t="s">
        <v>2017</v>
      </c>
      <c r="E25" s="71" t="s">
        <v>2026</v>
      </c>
      <c r="F25" s="84" t="s">
        <v>690</v>
      </c>
      <c r="G25" s="71" t="s">
        <v>318</v>
      </c>
      <c r="H25" s="71" t="s">
        <v>131</v>
      </c>
      <c r="I25" s="97">
        <v>42795</v>
      </c>
      <c r="J25" s="83">
        <v>6.2500000000001954</v>
      </c>
      <c r="K25" s="84" t="s">
        <v>133</v>
      </c>
      <c r="L25" s="85">
        <v>3.7400000000000003E-2</v>
      </c>
      <c r="M25" s="82">
        <v>1.799999999999688E-2</v>
      </c>
      <c r="N25" s="81">
        <v>1138976.622216</v>
      </c>
      <c r="O25" s="83">
        <v>112.59</v>
      </c>
      <c r="P25" s="81">
        <v>1282.373804263</v>
      </c>
      <c r="Q25" s="82">
        <v>2.3691408256673501E-3</v>
      </c>
      <c r="R25" s="82">
        <v>8.6466667076107048E-2</v>
      </c>
      <c r="S25" s="82">
        <v>5.8691693119459262E-4</v>
      </c>
    </row>
    <row r="26" spans="2:19">
      <c r="B26" s="95" t="s">
        <v>2040</v>
      </c>
      <c r="C26" s="71" t="s">
        <v>2041</v>
      </c>
      <c r="D26" s="84" t="s">
        <v>2017</v>
      </c>
      <c r="E26" s="71" t="s">
        <v>2026</v>
      </c>
      <c r="F26" s="84" t="s">
        <v>690</v>
      </c>
      <c r="G26" s="71" t="s">
        <v>318</v>
      </c>
      <c r="H26" s="71" t="s">
        <v>131</v>
      </c>
      <c r="I26" s="97">
        <v>42795</v>
      </c>
      <c r="J26" s="83">
        <v>2.8700000000003203</v>
      </c>
      <c r="K26" s="84" t="s">
        <v>133</v>
      </c>
      <c r="L26" s="85">
        <v>2.5000000000000001E-2</v>
      </c>
      <c r="M26" s="82">
        <v>9.2000000000019722E-3</v>
      </c>
      <c r="N26" s="81">
        <v>1162119.316623</v>
      </c>
      <c r="O26" s="83">
        <v>104.69</v>
      </c>
      <c r="P26" s="81">
        <v>1216.6227255029999</v>
      </c>
      <c r="Q26" s="82">
        <v>2.243445852971435E-3</v>
      </c>
      <c r="R26" s="82">
        <v>8.203326659791868E-2</v>
      </c>
      <c r="S26" s="82">
        <v>5.5682397293213668E-4</v>
      </c>
    </row>
    <row r="27" spans="2:19">
      <c r="B27" s="95" t="s">
        <v>2042</v>
      </c>
      <c r="C27" s="71" t="s">
        <v>2043</v>
      </c>
      <c r="D27" s="84" t="s">
        <v>2017</v>
      </c>
      <c r="E27" s="71" t="s">
        <v>2044</v>
      </c>
      <c r="F27" s="84" t="s">
        <v>355</v>
      </c>
      <c r="G27" s="71" t="s">
        <v>389</v>
      </c>
      <c r="H27" s="71" t="s">
        <v>131</v>
      </c>
      <c r="I27" s="97">
        <v>42598</v>
      </c>
      <c r="J27" s="83">
        <v>4.1200000000010064</v>
      </c>
      <c r="K27" s="84" t="s">
        <v>133</v>
      </c>
      <c r="L27" s="85">
        <v>3.1E-2</v>
      </c>
      <c r="M27" s="82">
        <v>1.5900000000000292E-2</v>
      </c>
      <c r="N27" s="81">
        <v>971573.02753800002</v>
      </c>
      <c r="O27" s="83">
        <v>106.39</v>
      </c>
      <c r="P27" s="81">
        <v>1033.6565439829999</v>
      </c>
      <c r="Q27" s="82">
        <v>1.1195126693100352E-3</v>
      </c>
      <c r="R27" s="82">
        <v>6.9696398945846921E-2</v>
      </c>
      <c r="S27" s="82">
        <v>4.730839983528622E-4</v>
      </c>
    </row>
    <row r="28" spans="2:19">
      <c r="B28" s="95" t="s">
        <v>2045</v>
      </c>
      <c r="C28" s="71" t="s">
        <v>2046</v>
      </c>
      <c r="D28" s="84" t="s">
        <v>2017</v>
      </c>
      <c r="E28" s="71" t="s">
        <v>1109</v>
      </c>
      <c r="F28" s="84" t="s">
        <v>156</v>
      </c>
      <c r="G28" s="71" t="s">
        <v>475</v>
      </c>
      <c r="H28" s="71" t="s">
        <v>311</v>
      </c>
      <c r="I28" s="97">
        <v>44007</v>
      </c>
      <c r="J28" s="83">
        <v>5.1300000000016972</v>
      </c>
      <c r="K28" s="84" t="s">
        <v>133</v>
      </c>
      <c r="L28" s="85">
        <v>3.3500000000000002E-2</v>
      </c>
      <c r="M28" s="82">
        <v>2.7700000000016146E-2</v>
      </c>
      <c r="N28" s="81">
        <v>464375.67708400002</v>
      </c>
      <c r="O28" s="83">
        <v>104.06</v>
      </c>
      <c r="P28" s="81">
        <v>483.22932438599992</v>
      </c>
      <c r="Q28" s="82">
        <v>4.6437567708400003E-4</v>
      </c>
      <c r="R28" s="82">
        <v>3.2582721960005924E-2</v>
      </c>
      <c r="S28" s="82">
        <v>2.2116443051865486E-4</v>
      </c>
    </row>
    <row r="29" spans="2:19">
      <c r="B29" s="95" t="s">
        <v>2047</v>
      </c>
      <c r="C29" s="71" t="s">
        <v>2048</v>
      </c>
      <c r="D29" s="84" t="s">
        <v>2017</v>
      </c>
      <c r="E29" s="71" t="s">
        <v>2049</v>
      </c>
      <c r="F29" s="84" t="s">
        <v>130</v>
      </c>
      <c r="G29" s="71" t="s">
        <v>479</v>
      </c>
      <c r="H29" s="71" t="s">
        <v>131</v>
      </c>
      <c r="I29" s="97">
        <v>43741</v>
      </c>
      <c r="J29" s="83">
        <v>0.99000000000107291</v>
      </c>
      <c r="K29" s="84" t="s">
        <v>133</v>
      </c>
      <c r="L29" s="85">
        <v>1.34E-2</v>
      </c>
      <c r="M29" s="82">
        <v>1.56000000000151E-2</v>
      </c>
      <c r="N29" s="81">
        <v>504397.53277300001</v>
      </c>
      <c r="O29" s="83">
        <v>99.79</v>
      </c>
      <c r="P29" s="81">
        <v>503.33829795399998</v>
      </c>
      <c r="Q29" s="82">
        <v>1.2893818359152973E-3</v>
      </c>
      <c r="R29" s="82">
        <v>3.3938610482499403E-2</v>
      </c>
      <c r="S29" s="82">
        <v>2.3036790692839541E-4</v>
      </c>
    </row>
    <row r="30" spans="2:19">
      <c r="B30" s="95" t="s">
        <v>2050</v>
      </c>
      <c r="C30" s="71" t="s">
        <v>2051</v>
      </c>
      <c r="D30" s="84" t="s">
        <v>2017</v>
      </c>
      <c r="E30" s="71" t="s">
        <v>2052</v>
      </c>
      <c r="F30" s="84" t="s">
        <v>355</v>
      </c>
      <c r="G30" s="71" t="s">
        <v>596</v>
      </c>
      <c r="H30" s="71" t="s">
        <v>311</v>
      </c>
      <c r="I30" s="97">
        <v>43310</v>
      </c>
      <c r="J30" s="83">
        <v>3.3000000000025373</v>
      </c>
      <c r="K30" s="84" t="s">
        <v>133</v>
      </c>
      <c r="L30" s="85">
        <v>3.5499999999999997E-2</v>
      </c>
      <c r="M30" s="82">
        <v>1.630000000000403E-2</v>
      </c>
      <c r="N30" s="81">
        <v>623807.931797</v>
      </c>
      <c r="O30" s="83">
        <v>107.39</v>
      </c>
      <c r="P30" s="81">
        <v>669.90733797099995</v>
      </c>
      <c r="Q30" s="82">
        <v>2.1189128118104619E-3</v>
      </c>
      <c r="R30" s="82">
        <v>4.5169867453327905E-2</v>
      </c>
      <c r="S30" s="82">
        <v>3.066032366534847E-4</v>
      </c>
    </row>
    <row r="31" spans="2:19">
      <c r="B31" s="95" t="s">
        <v>2053</v>
      </c>
      <c r="C31" s="71" t="s">
        <v>2054</v>
      </c>
      <c r="D31" s="84" t="s">
        <v>2017</v>
      </c>
      <c r="E31" s="71" t="s">
        <v>2055</v>
      </c>
      <c r="F31" s="84" t="s">
        <v>355</v>
      </c>
      <c r="G31" s="71" t="s">
        <v>623</v>
      </c>
      <c r="H31" s="71" t="s">
        <v>131</v>
      </c>
      <c r="I31" s="97">
        <v>41903</v>
      </c>
      <c r="J31" s="83">
        <v>0.58999999999937924</v>
      </c>
      <c r="K31" s="84" t="s">
        <v>133</v>
      </c>
      <c r="L31" s="85">
        <v>5.1500000000000004E-2</v>
      </c>
      <c r="M31" s="82">
        <v>1.2300000000018628E-2</v>
      </c>
      <c r="N31" s="81">
        <v>15619.183512</v>
      </c>
      <c r="O31" s="83">
        <v>103.12</v>
      </c>
      <c r="P31" s="81">
        <v>16.106502538999997</v>
      </c>
      <c r="Q31" s="82">
        <v>1.5619085111763795E-3</v>
      </c>
      <c r="R31" s="82">
        <v>1.0860137568082793E-3</v>
      </c>
      <c r="S31" s="82">
        <v>7.371625193093117E-6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1.4819203793882303</v>
      </c>
      <c r="K33" s="69"/>
      <c r="L33" s="69"/>
      <c r="M33" s="79">
        <v>3.3086662915666587E-2</v>
      </c>
      <c r="N33" s="78"/>
      <c r="O33" s="80"/>
      <c r="P33" s="78">
        <v>1174.685502951</v>
      </c>
      <c r="Q33" s="69"/>
      <c r="R33" s="79">
        <v>7.9205563904331297E-2</v>
      </c>
      <c r="S33" s="79">
        <v>5.3763014202166341E-4</v>
      </c>
    </row>
    <row r="34" spans="2:19">
      <c r="B34" s="95" t="s">
        <v>2056</v>
      </c>
      <c r="C34" s="71" t="s">
        <v>2057</v>
      </c>
      <c r="D34" s="84" t="s">
        <v>2017</v>
      </c>
      <c r="E34" s="71" t="s">
        <v>2058</v>
      </c>
      <c r="F34" s="84" t="s">
        <v>651</v>
      </c>
      <c r="G34" s="71" t="s">
        <v>389</v>
      </c>
      <c r="H34" s="71" t="s">
        <v>131</v>
      </c>
      <c r="I34" s="97">
        <v>38118</v>
      </c>
      <c r="J34" s="83">
        <v>3.1999999999941955</v>
      </c>
      <c r="K34" s="84" t="s">
        <v>132</v>
      </c>
      <c r="L34" s="85">
        <v>7.9699999999999993E-2</v>
      </c>
      <c r="M34" s="82">
        <v>1.6100000000098667E-2</v>
      </c>
      <c r="N34" s="81">
        <v>8367.2613610000008</v>
      </c>
      <c r="O34" s="83">
        <v>123.52</v>
      </c>
      <c r="P34" s="81">
        <v>34.457693206000002</v>
      </c>
      <c r="Q34" s="82">
        <v>1.2432144609600434E-4</v>
      </c>
      <c r="R34" s="82">
        <v>2.3233801850515569E-3</v>
      </c>
      <c r="S34" s="82">
        <v>1.5770599403450241E-5</v>
      </c>
    </row>
    <row r="35" spans="2:19">
      <c r="B35" s="95" t="s">
        <v>2059</v>
      </c>
      <c r="C35" s="71" t="s">
        <v>2060</v>
      </c>
      <c r="D35" s="84" t="s">
        <v>2017</v>
      </c>
      <c r="E35" s="71" t="s">
        <v>1109</v>
      </c>
      <c r="F35" s="84" t="s">
        <v>156</v>
      </c>
      <c r="G35" s="71" t="s">
        <v>475</v>
      </c>
      <c r="H35" s="71" t="s">
        <v>311</v>
      </c>
      <c r="I35" s="97">
        <v>42625</v>
      </c>
      <c r="J35" s="83">
        <v>1.4300000000005699</v>
      </c>
      <c r="K35" s="84" t="s">
        <v>132</v>
      </c>
      <c r="L35" s="85">
        <v>4.4500000000000005E-2</v>
      </c>
      <c r="M35" s="82">
        <v>3.3600000000007013E-2</v>
      </c>
      <c r="N35" s="81">
        <v>336084.85692199995</v>
      </c>
      <c r="O35" s="83">
        <v>101.76</v>
      </c>
      <c r="P35" s="81">
        <v>1140.2278097450001</v>
      </c>
      <c r="Q35" s="82">
        <v>1.5415050022302374E-3</v>
      </c>
      <c r="R35" s="82">
        <v>7.688218371927974E-2</v>
      </c>
      <c r="S35" s="82">
        <v>5.2185954261821312E-4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198</v>
      </c>
      <c r="C37" s="69"/>
      <c r="D37" s="69"/>
      <c r="E37" s="69"/>
      <c r="F37" s="69"/>
      <c r="G37" s="69"/>
      <c r="H37" s="69"/>
      <c r="I37" s="69"/>
      <c r="J37" s="80">
        <v>9.9940475188977089</v>
      </c>
      <c r="K37" s="69"/>
      <c r="L37" s="69"/>
      <c r="M37" s="79">
        <v>0.12132599006057598</v>
      </c>
      <c r="N37" s="78"/>
      <c r="O37" s="80"/>
      <c r="P37" s="78">
        <v>1514.6665807190002</v>
      </c>
      <c r="Q37" s="69"/>
      <c r="R37" s="79">
        <v>0.10212948091341013</v>
      </c>
      <c r="S37" s="79">
        <v>6.9323270514677637E-4</v>
      </c>
    </row>
    <row r="38" spans="2:19">
      <c r="B38" s="94" t="s">
        <v>69</v>
      </c>
      <c r="C38" s="69"/>
      <c r="D38" s="69"/>
      <c r="E38" s="69"/>
      <c r="F38" s="69"/>
      <c r="G38" s="69"/>
      <c r="H38" s="69"/>
      <c r="I38" s="69"/>
      <c r="J38" s="80">
        <v>9.9940475188977089</v>
      </c>
      <c r="K38" s="69"/>
      <c r="L38" s="69"/>
      <c r="M38" s="79">
        <v>0.12132599006057598</v>
      </c>
      <c r="N38" s="78"/>
      <c r="O38" s="80"/>
      <c r="P38" s="78">
        <v>1514.6665807190002</v>
      </c>
      <c r="Q38" s="69"/>
      <c r="R38" s="79">
        <v>0.10212948091341013</v>
      </c>
      <c r="S38" s="79">
        <v>6.9323270514677637E-4</v>
      </c>
    </row>
    <row r="39" spans="2:19">
      <c r="B39" s="95" t="s">
        <v>2061</v>
      </c>
      <c r="C39" s="71">
        <v>4824</v>
      </c>
      <c r="D39" s="84" t="s">
        <v>2017</v>
      </c>
      <c r="E39" s="71"/>
      <c r="F39" s="84" t="s">
        <v>902</v>
      </c>
      <c r="G39" s="71" t="s">
        <v>2062</v>
      </c>
      <c r="H39" s="71" t="s">
        <v>908</v>
      </c>
      <c r="I39" s="97">
        <v>42206</v>
      </c>
      <c r="J39" s="83">
        <v>16.519999999996863</v>
      </c>
      <c r="K39" s="84" t="s">
        <v>140</v>
      </c>
      <c r="L39" s="85">
        <v>4.555E-2</v>
      </c>
      <c r="M39" s="82">
        <v>4.7799999999980948E-2</v>
      </c>
      <c r="N39" s="81">
        <v>208175.72242499999</v>
      </c>
      <c r="O39" s="83">
        <v>97.2</v>
      </c>
      <c r="P39" s="81">
        <v>535.28820545899998</v>
      </c>
      <c r="Q39" s="82">
        <v>1.2497116828952028E-3</v>
      </c>
      <c r="R39" s="82">
        <v>3.6092898106095207E-2</v>
      </c>
      <c r="S39" s="82">
        <v>2.4499074279922225E-4</v>
      </c>
    </row>
    <row r="40" spans="2:19">
      <c r="B40" s="95" t="s">
        <v>2063</v>
      </c>
      <c r="C40" s="71">
        <v>4279</v>
      </c>
      <c r="D40" s="84" t="s">
        <v>2017</v>
      </c>
      <c r="E40" s="71"/>
      <c r="F40" s="84" t="s">
        <v>867</v>
      </c>
      <c r="G40" s="71" t="s">
        <v>1953</v>
      </c>
      <c r="H40" s="71" t="s">
        <v>869</v>
      </c>
      <c r="I40" s="97">
        <v>40949</v>
      </c>
      <c r="J40" s="83">
        <v>0.8500000000002127</v>
      </c>
      <c r="K40" s="84" t="s">
        <v>132</v>
      </c>
      <c r="L40" s="85">
        <v>0.06</v>
      </c>
      <c r="M40" s="82">
        <v>0.29390000000007527</v>
      </c>
      <c r="N40" s="81">
        <v>161127.59490200001</v>
      </c>
      <c r="O40" s="83">
        <v>87.55</v>
      </c>
      <c r="P40" s="81">
        <v>470.31807611400001</v>
      </c>
      <c r="Q40" s="82">
        <v>1.953061756387879E-4</v>
      </c>
      <c r="R40" s="82">
        <v>3.1712154733694257E-2</v>
      </c>
      <c r="S40" s="82">
        <v>2.1525520951889437E-4</v>
      </c>
    </row>
    <row r="41" spans="2:19">
      <c r="B41" s="95" t="s">
        <v>2064</v>
      </c>
      <c r="C41" s="71">
        <v>5168</v>
      </c>
      <c r="D41" s="84" t="s">
        <v>2017</v>
      </c>
      <c r="E41" s="71"/>
      <c r="F41" s="84" t="s">
        <v>902</v>
      </c>
      <c r="G41" s="71" t="s">
        <v>634</v>
      </c>
      <c r="H41" s="71"/>
      <c r="I41" s="97">
        <v>42408</v>
      </c>
      <c r="J41" s="83">
        <v>11.580000000006521</v>
      </c>
      <c r="K41" s="84" t="s">
        <v>140</v>
      </c>
      <c r="L41" s="85">
        <v>3.9510000000000003E-2</v>
      </c>
      <c r="M41" s="82">
        <v>3.9200000000013356E-2</v>
      </c>
      <c r="N41" s="81">
        <v>189215.58915600003</v>
      </c>
      <c r="O41" s="83">
        <v>101.7</v>
      </c>
      <c r="P41" s="81">
        <v>509.06029914599998</v>
      </c>
      <c r="Q41" s="82">
        <v>4.7957680366597649E-4</v>
      </c>
      <c r="R41" s="82">
        <v>3.4324428073620655E-2</v>
      </c>
      <c r="S41" s="82">
        <v>2.3298675282865968E-4</v>
      </c>
    </row>
    <row r="42" spans="2:19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2:19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2:19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2:19">
      <c r="B45" s="119" t="s">
        <v>222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2:19">
      <c r="B46" s="119" t="s">
        <v>112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2:19">
      <c r="B47" s="119" t="s">
        <v>204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2:19">
      <c r="B48" s="119" t="s">
        <v>212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2:19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2:19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2:19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2:19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2:19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2:19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2:19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2:19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2:19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2:19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2:19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2:19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2:19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2:19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2:19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2:19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2:19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2:19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2:19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2:19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2:19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2:19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2:19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2:19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2:19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2:19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2:19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2:19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2:19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2:19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2:19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2:19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2:19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2:19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2:19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2:19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2:19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2:19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2:19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2:19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2:19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2:19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2:19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2:19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2:19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2:19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2:19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2:19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2:19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2:19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2:19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2:19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2:19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2:19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2:19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2:19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2:19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2:19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2:19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2:19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2:19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2:19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2" style="2" bestFit="1" customWidth="1"/>
    <col min="6" max="6" width="19.1406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231</v>
      </c>
    </row>
    <row r="2" spans="2:65">
      <c r="B2" s="46" t="s">
        <v>145</v>
      </c>
      <c r="C2" s="65" t="s">
        <v>232</v>
      </c>
    </row>
    <row r="3" spans="2:65">
      <c r="B3" s="46" t="s">
        <v>147</v>
      </c>
      <c r="C3" s="65" t="s">
        <v>233</v>
      </c>
    </row>
    <row r="4" spans="2:65">
      <c r="B4" s="46" t="s">
        <v>148</v>
      </c>
      <c r="C4" s="65">
        <v>9729</v>
      </c>
    </row>
    <row r="6" spans="2:6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65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65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6" t="s">
        <v>30</v>
      </c>
      <c r="C11" s="71"/>
      <c r="D11" s="71"/>
      <c r="E11" s="71"/>
      <c r="F11" s="71"/>
      <c r="G11" s="71"/>
      <c r="H11" s="81"/>
      <c r="I11" s="81"/>
      <c r="J11" s="81">
        <v>32749.667859999998</v>
      </c>
      <c r="K11" s="71"/>
      <c r="L11" s="82">
        <v>1</v>
      </c>
      <c r="M11" s="82">
        <v>1.4988870245271561E-2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7" t="s">
        <v>199</v>
      </c>
      <c r="C12" s="69"/>
      <c r="D12" s="69"/>
      <c r="E12" s="69"/>
      <c r="F12" s="69"/>
      <c r="G12" s="69"/>
      <c r="H12" s="78"/>
      <c r="I12" s="78"/>
      <c r="J12" s="78">
        <v>971.61611000000005</v>
      </c>
      <c r="K12" s="69"/>
      <c r="L12" s="79">
        <v>2.9667968363939312E-2</v>
      </c>
      <c r="M12" s="79">
        <v>4.4468932824790798E-4</v>
      </c>
    </row>
    <row r="13" spans="2:65">
      <c r="B13" s="74" t="s">
        <v>2065</v>
      </c>
      <c r="C13" s="71">
        <v>8113</v>
      </c>
      <c r="D13" s="84" t="s">
        <v>28</v>
      </c>
      <c r="E13" s="71" t="s">
        <v>2066</v>
      </c>
      <c r="F13" s="84" t="s">
        <v>155</v>
      </c>
      <c r="G13" s="84" t="s">
        <v>132</v>
      </c>
      <c r="H13" s="81">
        <v>31349</v>
      </c>
      <c r="I13" s="81">
        <v>100</v>
      </c>
      <c r="J13" s="81">
        <v>104.51757000000001</v>
      </c>
      <c r="K13" s="82">
        <v>6.2697999999999997E-7</v>
      </c>
      <c r="L13" s="82">
        <v>3.1914085494484162E-3</v>
      </c>
      <c r="M13" s="82">
        <v>4.783560864733264E-5</v>
      </c>
    </row>
    <row r="14" spans="2:65">
      <c r="B14" s="74" t="s">
        <v>2067</v>
      </c>
      <c r="C14" s="71" t="s">
        <v>2068</v>
      </c>
      <c r="D14" s="84" t="s">
        <v>28</v>
      </c>
      <c r="E14" s="71" t="s">
        <v>2069</v>
      </c>
      <c r="F14" s="84" t="s">
        <v>1155</v>
      </c>
      <c r="G14" s="84" t="s">
        <v>133</v>
      </c>
      <c r="H14" s="81">
        <v>424632</v>
      </c>
      <c r="I14" s="81">
        <v>204.2</v>
      </c>
      <c r="J14" s="81">
        <v>867.09854000000007</v>
      </c>
      <c r="K14" s="82">
        <v>7.3726795731942339E-4</v>
      </c>
      <c r="L14" s="82">
        <v>2.6476559814490899E-2</v>
      </c>
      <c r="M14" s="82">
        <v>3.9685371960057538E-4</v>
      </c>
    </row>
    <row r="15" spans="2:65">
      <c r="B15" s="70"/>
      <c r="C15" s="71"/>
      <c r="D15" s="71"/>
      <c r="E15" s="71"/>
      <c r="F15" s="71"/>
      <c r="G15" s="71"/>
      <c r="H15" s="81"/>
      <c r="I15" s="81"/>
      <c r="J15" s="71"/>
      <c r="K15" s="71"/>
      <c r="L15" s="82"/>
      <c r="M15" s="71"/>
    </row>
    <row r="16" spans="2:65">
      <c r="B16" s="90" t="s">
        <v>198</v>
      </c>
      <c r="C16" s="71"/>
      <c r="D16" s="71"/>
      <c r="E16" s="71"/>
      <c r="F16" s="71"/>
      <c r="G16" s="71"/>
      <c r="H16" s="81"/>
      <c r="I16" s="81"/>
      <c r="J16" s="81">
        <v>31778.051749999999</v>
      </c>
      <c r="K16" s="71"/>
      <c r="L16" s="82">
        <v>0.97033203163606074</v>
      </c>
      <c r="M16" s="82">
        <v>1.4544180917023653E-2</v>
      </c>
    </row>
    <row r="17" spans="2:13">
      <c r="B17" s="87" t="s">
        <v>65</v>
      </c>
      <c r="C17" s="69"/>
      <c r="D17" s="69"/>
      <c r="E17" s="69"/>
      <c r="F17" s="69"/>
      <c r="G17" s="69"/>
      <c r="H17" s="78"/>
      <c r="I17" s="78"/>
      <c r="J17" s="78">
        <v>31778.051749999999</v>
      </c>
      <c r="K17" s="69"/>
      <c r="L17" s="79">
        <v>0.97033203163606074</v>
      </c>
      <c r="M17" s="79">
        <v>1.4544180917023653E-2</v>
      </c>
    </row>
    <row r="18" spans="2:13">
      <c r="B18" s="74" t="s">
        <v>2070</v>
      </c>
      <c r="C18" s="71">
        <v>6761</v>
      </c>
      <c r="D18" s="84" t="s">
        <v>28</v>
      </c>
      <c r="E18" s="71"/>
      <c r="F18" s="84" t="s">
        <v>917</v>
      </c>
      <c r="G18" s="84" t="s">
        <v>132</v>
      </c>
      <c r="H18" s="81">
        <v>10720.7</v>
      </c>
      <c r="I18" s="81">
        <v>9240.1147999999994</v>
      </c>
      <c r="J18" s="81">
        <v>3302.67704</v>
      </c>
      <c r="K18" s="82">
        <v>6.512389604511456E-3</v>
      </c>
      <c r="L18" s="82">
        <v>0.1008461232070645</v>
      </c>
      <c r="M18" s="82">
        <v>1.5115694554893588E-3</v>
      </c>
    </row>
    <row r="19" spans="2:13">
      <c r="B19" s="74" t="s">
        <v>2071</v>
      </c>
      <c r="C19" s="71">
        <v>5814</v>
      </c>
      <c r="D19" s="84" t="s">
        <v>28</v>
      </c>
      <c r="E19" s="71"/>
      <c r="F19" s="84" t="s">
        <v>917</v>
      </c>
      <c r="G19" s="84" t="s">
        <v>132</v>
      </c>
      <c r="H19" s="81">
        <v>25472.25</v>
      </c>
      <c r="I19" s="81">
        <v>46.072200000000002</v>
      </c>
      <c r="J19" s="81">
        <v>39.126589999999993</v>
      </c>
      <c r="K19" s="82">
        <v>5.3568733100285509E-4</v>
      </c>
      <c r="L19" s="82">
        <v>1.1947171546062816E-3</v>
      </c>
      <c r="M19" s="82">
        <v>1.7907460410193599E-5</v>
      </c>
    </row>
    <row r="20" spans="2:13">
      <c r="B20" s="74" t="s">
        <v>2072</v>
      </c>
      <c r="C20" s="71">
        <v>6900</v>
      </c>
      <c r="D20" s="84" t="s">
        <v>28</v>
      </c>
      <c r="E20" s="71"/>
      <c r="F20" s="84" t="s">
        <v>917</v>
      </c>
      <c r="G20" s="84" t="s">
        <v>132</v>
      </c>
      <c r="H20" s="81">
        <v>18079.48</v>
      </c>
      <c r="I20" s="81">
        <v>9465.0588000000007</v>
      </c>
      <c r="J20" s="81">
        <v>5705.25126</v>
      </c>
      <c r="K20" s="82">
        <v>5.0434693729303186E-3</v>
      </c>
      <c r="L20" s="82">
        <v>0.17420791210430311</v>
      </c>
      <c r="M20" s="82">
        <v>2.6111797902310723E-3</v>
      </c>
    </row>
    <row r="21" spans="2:13">
      <c r="B21" s="74" t="s">
        <v>2073</v>
      </c>
      <c r="C21" s="71">
        <v>7019</v>
      </c>
      <c r="D21" s="84" t="s">
        <v>28</v>
      </c>
      <c r="E21" s="71"/>
      <c r="F21" s="84" t="s">
        <v>917</v>
      </c>
      <c r="G21" s="84" t="s">
        <v>132</v>
      </c>
      <c r="H21" s="81">
        <v>10989.8</v>
      </c>
      <c r="I21" s="81">
        <v>11980.979300000001</v>
      </c>
      <c r="J21" s="81">
        <v>4389.8299900000002</v>
      </c>
      <c r="K21" s="82">
        <v>7.831816106922497E-3</v>
      </c>
      <c r="L21" s="82">
        <v>0.13404196979236174</v>
      </c>
      <c r="M21" s="82">
        <v>2.0091376926383206E-3</v>
      </c>
    </row>
    <row r="22" spans="2:13">
      <c r="B22" s="74" t="s">
        <v>2074</v>
      </c>
      <c r="C22" s="71">
        <v>5771</v>
      </c>
      <c r="D22" s="84" t="s">
        <v>28</v>
      </c>
      <c r="E22" s="71"/>
      <c r="F22" s="84" t="s">
        <v>917</v>
      </c>
      <c r="G22" s="84" t="s">
        <v>134</v>
      </c>
      <c r="H22" s="81">
        <v>72076.31</v>
      </c>
      <c r="I22" s="81">
        <v>117.1271</v>
      </c>
      <c r="J22" s="81">
        <v>330.31362000000001</v>
      </c>
      <c r="K22" s="82">
        <v>6.935106835058545E-4</v>
      </c>
      <c r="L22" s="82">
        <v>1.008601435019256E-2</v>
      </c>
      <c r="M22" s="82">
        <v>1.5117796038698324E-4</v>
      </c>
    </row>
    <row r="23" spans="2:13">
      <c r="B23" s="74" t="s">
        <v>2075</v>
      </c>
      <c r="C23" s="71">
        <v>7944</v>
      </c>
      <c r="D23" s="84" t="s">
        <v>28</v>
      </c>
      <c r="E23" s="71"/>
      <c r="F23" s="84" t="s">
        <v>917</v>
      </c>
      <c r="G23" s="84" t="s">
        <v>132</v>
      </c>
      <c r="H23" s="81">
        <v>709289.43</v>
      </c>
      <c r="I23" s="81">
        <v>159.7063</v>
      </c>
      <c r="J23" s="81">
        <v>3776.6881899999998</v>
      </c>
      <c r="K23" s="82">
        <v>4.776837284201277E-3</v>
      </c>
      <c r="L23" s="82">
        <v>0.1153198928961596</v>
      </c>
      <c r="M23" s="82">
        <v>1.7285149113191497E-3</v>
      </c>
    </row>
    <row r="24" spans="2:13">
      <c r="B24" s="74" t="s">
        <v>2076</v>
      </c>
      <c r="C24" s="71">
        <v>7983</v>
      </c>
      <c r="D24" s="84" t="s">
        <v>28</v>
      </c>
      <c r="E24" s="71"/>
      <c r="F24" s="84" t="s">
        <v>898</v>
      </c>
      <c r="G24" s="84" t="s">
        <v>132</v>
      </c>
      <c r="H24" s="81">
        <v>12109.1</v>
      </c>
      <c r="I24" s="81">
        <v>2475.1999999999998</v>
      </c>
      <c r="J24" s="81">
        <v>999.28101000000004</v>
      </c>
      <c r="K24" s="82">
        <v>5.9987194436393406E-6</v>
      </c>
      <c r="L24" s="82">
        <v>3.0512706701997072E-2</v>
      </c>
      <c r="M24" s="82">
        <v>4.5735100158826207E-4</v>
      </c>
    </row>
    <row r="25" spans="2:13">
      <c r="B25" s="74" t="s">
        <v>2077</v>
      </c>
      <c r="C25" s="71">
        <v>8215</v>
      </c>
      <c r="D25" s="84" t="s">
        <v>28</v>
      </c>
      <c r="E25" s="71"/>
      <c r="F25" s="84" t="s">
        <v>867</v>
      </c>
      <c r="G25" s="84" t="s">
        <v>132</v>
      </c>
      <c r="H25" s="81">
        <v>497570.21</v>
      </c>
      <c r="I25" s="81">
        <v>100</v>
      </c>
      <c r="J25" s="81">
        <v>1658.8990800000001</v>
      </c>
      <c r="K25" s="82">
        <v>6.8294600404094187E-4</v>
      </c>
      <c r="L25" s="82">
        <v>5.0653920738724718E-2</v>
      </c>
      <c r="M25" s="82">
        <v>7.5924504536701491E-4</v>
      </c>
    </row>
    <row r="26" spans="2:13">
      <c r="B26" s="74" t="s">
        <v>2078</v>
      </c>
      <c r="C26" s="71" t="s">
        <v>2079</v>
      </c>
      <c r="D26" s="84" t="s">
        <v>28</v>
      </c>
      <c r="E26" s="71"/>
      <c r="F26" s="84" t="s">
        <v>917</v>
      </c>
      <c r="G26" s="84" t="s">
        <v>132</v>
      </c>
      <c r="H26" s="81">
        <v>2435.3200000000002</v>
      </c>
      <c r="I26" s="81">
        <v>12819.397800000001</v>
      </c>
      <c r="J26" s="81">
        <v>1040.8521899999998</v>
      </c>
      <c r="K26" s="82">
        <v>2.9235535617552736E-3</v>
      </c>
      <c r="L26" s="82">
        <v>3.1782068583091884E-2</v>
      </c>
      <c r="M26" s="82">
        <v>4.7637730211828601E-4</v>
      </c>
    </row>
    <row r="27" spans="2:13">
      <c r="B27" s="74" t="s">
        <v>2080</v>
      </c>
      <c r="C27" s="71" t="s">
        <v>2081</v>
      </c>
      <c r="D27" s="84" t="s">
        <v>28</v>
      </c>
      <c r="E27" s="71"/>
      <c r="F27" s="84" t="s">
        <v>917</v>
      </c>
      <c r="G27" s="84" t="s">
        <v>134</v>
      </c>
      <c r="H27" s="81">
        <v>370161.88</v>
      </c>
      <c r="I27" s="81">
        <v>113.4691</v>
      </c>
      <c r="J27" s="81">
        <v>1643.4097099999999</v>
      </c>
      <c r="K27" s="82">
        <v>6.6355376395196451E-3</v>
      </c>
      <c r="L27" s="82">
        <v>5.0180958079493632E-2</v>
      </c>
      <c r="M27" s="82">
        <v>7.5215586943694172E-4</v>
      </c>
    </row>
    <row r="28" spans="2:13">
      <c r="B28" s="74" t="s">
        <v>2082</v>
      </c>
      <c r="C28" s="71">
        <v>5691</v>
      </c>
      <c r="D28" s="84" t="s">
        <v>28</v>
      </c>
      <c r="E28" s="71"/>
      <c r="F28" s="84" t="s">
        <v>917</v>
      </c>
      <c r="G28" s="84" t="s">
        <v>132</v>
      </c>
      <c r="H28" s="81">
        <v>23482.67</v>
      </c>
      <c r="I28" s="81">
        <v>145.006</v>
      </c>
      <c r="J28" s="81">
        <v>113.52697000000001</v>
      </c>
      <c r="K28" s="82">
        <v>2.6063203875898984E-4</v>
      </c>
      <c r="L28" s="82">
        <v>3.4665075226201093E-3</v>
      </c>
      <c r="M28" s="82">
        <v>5.1959031460810589E-5</v>
      </c>
    </row>
    <row r="29" spans="2:13">
      <c r="B29" s="74" t="s">
        <v>2083</v>
      </c>
      <c r="C29" s="71">
        <v>6629</v>
      </c>
      <c r="D29" s="84" t="s">
        <v>28</v>
      </c>
      <c r="E29" s="71"/>
      <c r="F29" s="84" t="s">
        <v>917</v>
      </c>
      <c r="G29" s="84" t="s">
        <v>135</v>
      </c>
      <c r="H29" s="81">
        <v>10100.120000000001</v>
      </c>
      <c r="I29" s="81">
        <v>9707.1792999999998</v>
      </c>
      <c r="J29" s="81">
        <v>4497.1642699999993</v>
      </c>
      <c r="K29" s="82">
        <v>1.4896932153392332E-2</v>
      </c>
      <c r="L29" s="82">
        <v>0.13731938562628218</v>
      </c>
      <c r="M29" s="82">
        <v>2.0582624533127523E-3</v>
      </c>
    </row>
    <row r="30" spans="2:13">
      <c r="B30" s="74" t="s">
        <v>2084</v>
      </c>
      <c r="C30" s="71">
        <v>5356</v>
      </c>
      <c r="D30" s="84" t="s">
        <v>28</v>
      </c>
      <c r="E30" s="71"/>
      <c r="F30" s="84" t="s">
        <v>917</v>
      </c>
      <c r="G30" s="84" t="s">
        <v>132</v>
      </c>
      <c r="H30" s="81">
        <v>6727.04</v>
      </c>
      <c r="I30" s="81">
        <v>332.84480000000002</v>
      </c>
      <c r="J30" s="81">
        <v>74.650259999999989</v>
      </c>
      <c r="K30" s="82">
        <v>2.8386586735858785E-4</v>
      </c>
      <c r="L30" s="82">
        <v>2.2794203690589734E-3</v>
      </c>
      <c r="M30" s="82">
        <v>3.4165936146253963E-5</v>
      </c>
    </row>
    <row r="31" spans="2:13">
      <c r="B31" s="74" t="s">
        <v>2085</v>
      </c>
      <c r="C31" s="71" t="s">
        <v>2086</v>
      </c>
      <c r="D31" s="84" t="s">
        <v>28</v>
      </c>
      <c r="E31" s="71"/>
      <c r="F31" s="84" t="s">
        <v>917</v>
      </c>
      <c r="G31" s="84" t="s">
        <v>132</v>
      </c>
      <c r="H31" s="81">
        <v>604274.6</v>
      </c>
      <c r="I31" s="81">
        <v>110.5274</v>
      </c>
      <c r="J31" s="81">
        <v>2226.7419199999999</v>
      </c>
      <c r="K31" s="82">
        <v>2.8978294033579883E-3</v>
      </c>
      <c r="L31" s="82">
        <v>6.7992809255928738E-2</v>
      </c>
      <c r="M31" s="82">
        <v>1.0191353955486151E-3</v>
      </c>
    </row>
    <row r="32" spans="2:13">
      <c r="B32" s="74" t="s">
        <v>2087</v>
      </c>
      <c r="C32" s="71">
        <v>7425</v>
      </c>
      <c r="D32" s="84" t="s">
        <v>28</v>
      </c>
      <c r="E32" s="71"/>
      <c r="F32" s="84" t="s">
        <v>917</v>
      </c>
      <c r="G32" s="84" t="s">
        <v>132</v>
      </c>
      <c r="H32" s="81">
        <v>730430.02</v>
      </c>
      <c r="I32" s="81">
        <v>81.290899999999993</v>
      </c>
      <c r="J32" s="81">
        <v>1979.6396499999998</v>
      </c>
      <c r="K32" s="82">
        <v>7.3844211696911495E-3</v>
      </c>
      <c r="L32" s="82">
        <v>6.044762525417563E-2</v>
      </c>
      <c r="M32" s="82">
        <v>9.0604161156963891E-4</v>
      </c>
    </row>
    <row r="33" spans="2:13">
      <c r="B33" s="70"/>
      <c r="C33" s="71"/>
      <c r="D33" s="71"/>
      <c r="E33" s="71"/>
      <c r="F33" s="71"/>
      <c r="G33" s="71"/>
      <c r="H33" s="81"/>
      <c r="I33" s="81"/>
      <c r="J33" s="71"/>
      <c r="K33" s="71"/>
      <c r="L33" s="82"/>
      <c r="M33" s="71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119" t="s">
        <v>222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119" t="s">
        <v>112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119" t="s">
        <v>204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119" t="s">
        <v>212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2:13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2:13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2:13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</row>
    <row r="132" spans="2:13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.140625" style="1" bestFit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231</v>
      </c>
    </row>
    <row r="2" spans="2:17">
      <c r="B2" s="46" t="s">
        <v>145</v>
      </c>
      <c r="C2" s="65" t="s">
        <v>232</v>
      </c>
    </row>
    <row r="3" spans="2:17">
      <c r="B3" s="46" t="s">
        <v>147</v>
      </c>
      <c r="C3" s="65" t="s">
        <v>233</v>
      </c>
    </row>
    <row r="4" spans="2:17">
      <c r="B4" s="46" t="s">
        <v>148</v>
      </c>
      <c r="C4" s="65">
        <v>9729</v>
      </c>
    </row>
    <row r="6" spans="2:17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206</v>
      </c>
      <c r="G8" s="29" t="s">
        <v>205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2088</v>
      </c>
      <c r="C11" s="67"/>
      <c r="D11" s="67"/>
      <c r="E11" s="67"/>
      <c r="F11" s="75"/>
      <c r="G11" s="77"/>
      <c r="H11" s="75">
        <v>106415.15737999998</v>
      </c>
      <c r="I11" s="67"/>
      <c r="J11" s="76">
        <v>1</v>
      </c>
      <c r="K11" s="76">
        <v>4.8704096570308608E-2</v>
      </c>
      <c r="Q11" s="1"/>
    </row>
    <row r="12" spans="2:17" ht="21" customHeight="1">
      <c r="B12" s="68" t="s">
        <v>2089</v>
      </c>
      <c r="C12" s="69"/>
      <c r="D12" s="69"/>
      <c r="E12" s="69"/>
      <c r="F12" s="78"/>
      <c r="G12" s="80"/>
      <c r="H12" s="78">
        <v>7281.8070299999981</v>
      </c>
      <c r="I12" s="69"/>
      <c r="J12" s="79">
        <v>6.8428287936437945E-2</v>
      </c>
      <c r="K12" s="79">
        <v>3.3327379437971577E-3</v>
      </c>
    </row>
    <row r="13" spans="2:17">
      <c r="B13" s="87" t="s">
        <v>194</v>
      </c>
      <c r="C13" s="69"/>
      <c r="D13" s="69"/>
      <c r="E13" s="69"/>
      <c r="F13" s="78"/>
      <c r="G13" s="80"/>
      <c r="H13" s="78">
        <v>221.75294</v>
      </c>
      <c r="I13" s="69"/>
      <c r="J13" s="79">
        <v>2.0838473151727631E-3</v>
      </c>
      <c r="K13" s="79">
        <v>1.0149190087595258E-4</v>
      </c>
    </row>
    <row r="14" spans="2:17">
      <c r="B14" s="74" t="s">
        <v>2090</v>
      </c>
      <c r="C14" s="71">
        <v>7034</v>
      </c>
      <c r="D14" s="84" t="s">
        <v>132</v>
      </c>
      <c r="E14" s="97">
        <v>43850</v>
      </c>
      <c r="F14" s="81">
        <v>66125.679999999993</v>
      </c>
      <c r="G14" s="83">
        <v>100.5851</v>
      </c>
      <c r="H14" s="81">
        <v>221.75294</v>
      </c>
      <c r="I14" s="82">
        <v>2.9164500000000001E-3</v>
      </c>
      <c r="J14" s="82">
        <v>2.0838473151727631E-3</v>
      </c>
      <c r="K14" s="82">
        <v>1.0149190087595258E-4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196</v>
      </c>
      <c r="C16" s="71"/>
      <c r="D16" s="71"/>
      <c r="E16" s="71"/>
      <c r="F16" s="81"/>
      <c r="G16" s="83"/>
      <c r="H16" s="81">
        <v>448.64299999999997</v>
      </c>
      <c r="I16" s="71"/>
      <c r="J16" s="82">
        <v>4.2159689563577105E-3</v>
      </c>
      <c r="K16" s="82">
        <v>2.0533495918786913E-4</v>
      </c>
    </row>
    <row r="17" spans="2:11">
      <c r="B17" s="74" t="s">
        <v>2091</v>
      </c>
      <c r="C17" s="71">
        <v>7004</v>
      </c>
      <c r="D17" s="84" t="s">
        <v>133</v>
      </c>
      <c r="E17" s="97">
        <v>43614</v>
      </c>
      <c r="F17" s="81">
        <v>669376.64</v>
      </c>
      <c r="G17" s="83">
        <v>67.023994999999999</v>
      </c>
      <c r="H17" s="81">
        <v>448.64299999999997</v>
      </c>
      <c r="I17" s="82">
        <v>3.5769176866666669E-3</v>
      </c>
      <c r="J17" s="82">
        <v>4.2159689563577105E-3</v>
      </c>
      <c r="K17" s="82">
        <v>2.0533495918786913E-4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87" t="s">
        <v>197</v>
      </c>
      <c r="C19" s="69"/>
      <c r="D19" s="69"/>
      <c r="E19" s="69"/>
      <c r="F19" s="78"/>
      <c r="G19" s="80"/>
      <c r="H19" s="78">
        <v>6611.4110899999996</v>
      </c>
      <c r="I19" s="69"/>
      <c r="J19" s="79">
        <v>6.2128471664907488E-2</v>
      </c>
      <c r="K19" s="79">
        <v>3.0259110837333367E-3</v>
      </c>
    </row>
    <row r="20" spans="2:11">
      <c r="B20" s="74" t="s">
        <v>2092</v>
      </c>
      <c r="C20" s="71">
        <v>7055</v>
      </c>
      <c r="D20" s="84" t="s">
        <v>132</v>
      </c>
      <c r="E20" s="97">
        <v>43914</v>
      </c>
      <c r="F20" s="81">
        <v>98862.67</v>
      </c>
      <c r="G20" s="83">
        <v>89.9392</v>
      </c>
      <c r="H20" s="81">
        <v>296.44691</v>
      </c>
      <c r="I20" s="82">
        <v>1.880025E-3</v>
      </c>
      <c r="J20" s="82">
        <v>2.7857583195729525E-3</v>
      </c>
      <c r="K20" s="82">
        <v>1.3567784221802171E-4</v>
      </c>
    </row>
    <row r="21" spans="2:11">
      <c r="B21" s="74" t="s">
        <v>2093</v>
      </c>
      <c r="C21" s="71">
        <v>7044</v>
      </c>
      <c r="D21" s="84" t="s">
        <v>132</v>
      </c>
      <c r="E21" s="97">
        <v>43466</v>
      </c>
      <c r="F21" s="81">
        <v>7724.59</v>
      </c>
      <c r="G21" s="83">
        <v>90.020700000000005</v>
      </c>
      <c r="H21" s="81">
        <v>23.18374</v>
      </c>
      <c r="I21" s="82">
        <v>2.2531290000000001E-4</v>
      </c>
      <c r="J21" s="82">
        <v>2.1786125746365933E-4</v>
      </c>
      <c r="K21" s="82">
        <v>1.0610735722438931E-5</v>
      </c>
    </row>
    <row r="22" spans="2:11" ht="16.5" customHeight="1">
      <c r="B22" s="74" t="s">
        <v>2094</v>
      </c>
      <c r="C22" s="71">
        <v>7999</v>
      </c>
      <c r="D22" s="84" t="s">
        <v>134</v>
      </c>
      <c r="E22" s="97">
        <v>44228</v>
      </c>
      <c r="F22" s="81">
        <v>410225.08</v>
      </c>
      <c r="G22" s="83">
        <v>100</v>
      </c>
      <c r="H22" s="81">
        <v>1605.0876699999999</v>
      </c>
      <c r="I22" s="82">
        <v>7.9061243396226423E-4</v>
      </c>
      <c r="J22" s="82">
        <v>1.508326172246648E-2</v>
      </c>
      <c r="K22" s="82">
        <v>7.3461663552624676E-4</v>
      </c>
    </row>
    <row r="23" spans="2:11" ht="16.5" customHeight="1">
      <c r="B23" s="74" t="s">
        <v>2095</v>
      </c>
      <c r="C23" s="71">
        <v>7038</v>
      </c>
      <c r="D23" s="84" t="s">
        <v>132</v>
      </c>
      <c r="E23" s="97">
        <v>43556</v>
      </c>
      <c r="F23" s="81">
        <v>78648.45</v>
      </c>
      <c r="G23" s="83">
        <v>100.57899999999999</v>
      </c>
      <c r="H23" s="81">
        <v>263.73212999999998</v>
      </c>
      <c r="I23" s="82">
        <v>5.9023229230769226E-4</v>
      </c>
      <c r="J23" s="82">
        <v>2.478332377578823E-3</v>
      </c>
      <c r="K23" s="82">
        <v>1.2070493945092154E-4</v>
      </c>
    </row>
    <row r="24" spans="2:11" ht="16.5" customHeight="1">
      <c r="B24" s="74" t="s">
        <v>2096</v>
      </c>
      <c r="C24" s="71">
        <v>7079</v>
      </c>
      <c r="D24" s="84" t="s">
        <v>133</v>
      </c>
      <c r="E24" s="97">
        <v>44166</v>
      </c>
      <c r="F24" s="81">
        <v>1055754.92</v>
      </c>
      <c r="G24" s="83">
        <v>95.166899000000001</v>
      </c>
      <c r="H24" s="81">
        <v>1004.72923</v>
      </c>
      <c r="I24" s="82">
        <v>2.7535340133779266E-3</v>
      </c>
      <c r="J24" s="82">
        <v>9.4415988731021902E-3</v>
      </c>
      <c r="K24" s="82">
        <v>4.5984454329368602E-4</v>
      </c>
    </row>
    <row r="25" spans="2:11">
      <c r="B25" s="74" t="s">
        <v>2097</v>
      </c>
      <c r="C25" s="71">
        <v>8269</v>
      </c>
      <c r="D25" s="84" t="s">
        <v>132</v>
      </c>
      <c r="E25" s="97">
        <v>44255</v>
      </c>
      <c r="F25" s="81">
        <v>27481.43</v>
      </c>
      <c r="G25" s="83">
        <v>100</v>
      </c>
      <c r="H25" s="81">
        <v>91.623089999999991</v>
      </c>
      <c r="I25" s="82">
        <v>5.4418691588785052E-3</v>
      </c>
      <c r="J25" s="82">
        <v>8.6099661228542185E-4</v>
      </c>
      <c r="K25" s="82">
        <v>4.1934062151457749E-5</v>
      </c>
    </row>
    <row r="26" spans="2:11">
      <c r="B26" s="74" t="s">
        <v>2098</v>
      </c>
      <c r="C26" s="71">
        <v>7992</v>
      </c>
      <c r="D26" s="84" t="s">
        <v>132</v>
      </c>
      <c r="E26" s="97">
        <v>44196</v>
      </c>
      <c r="F26" s="81">
        <v>86591.18</v>
      </c>
      <c r="G26" s="83">
        <v>100</v>
      </c>
      <c r="H26" s="81">
        <v>288.69499000000002</v>
      </c>
      <c r="I26" s="82">
        <v>2.4186666666666666E-3</v>
      </c>
      <c r="J26" s="82">
        <v>2.712912305989394E-3</v>
      </c>
      <c r="K26" s="82">
        <v>1.3212994293768608E-4</v>
      </c>
    </row>
    <row r="27" spans="2:11">
      <c r="B27" s="74" t="s">
        <v>2099</v>
      </c>
      <c r="C27" s="71">
        <v>6662</v>
      </c>
      <c r="D27" s="84" t="s">
        <v>132</v>
      </c>
      <c r="E27" s="97">
        <v>43556</v>
      </c>
      <c r="F27" s="81">
        <v>98309.92</v>
      </c>
      <c r="G27" s="83">
        <v>85.926699999999997</v>
      </c>
      <c r="H27" s="81">
        <v>281.63788</v>
      </c>
      <c r="I27" s="82">
        <v>2.3327723913043477E-3</v>
      </c>
      <c r="J27" s="82">
        <v>2.6465955314457111E-3</v>
      </c>
      <c r="K27" s="82">
        <v>1.2890004434607915E-4</v>
      </c>
    </row>
    <row r="28" spans="2:11">
      <c r="B28" s="74" t="s">
        <v>2100</v>
      </c>
      <c r="C28" s="71">
        <v>7067</v>
      </c>
      <c r="D28" s="84" t="s">
        <v>133</v>
      </c>
      <c r="E28" s="97">
        <v>44048</v>
      </c>
      <c r="F28" s="81">
        <v>1018772.01</v>
      </c>
      <c r="G28" s="83">
        <v>100</v>
      </c>
      <c r="H28" s="81">
        <v>1018.77201</v>
      </c>
      <c r="I28" s="82">
        <v>3.3423987947019868E-3</v>
      </c>
      <c r="J28" s="82">
        <v>9.5735610892539215E-3</v>
      </c>
      <c r="K28" s="82">
        <v>4.662716438127719E-4</v>
      </c>
    </row>
    <row r="29" spans="2:11">
      <c r="B29" s="74" t="s">
        <v>2101</v>
      </c>
      <c r="C29" s="71">
        <v>5310</v>
      </c>
      <c r="D29" s="84" t="s">
        <v>132</v>
      </c>
      <c r="E29" s="97">
        <v>42979</v>
      </c>
      <c r="F29" s="81">
        <v>22642.51</v>
      </c>
      <c r="G29" s="83">
        <v>99.821200000000005</v>
      </c>
      <c r="H29" s="81">
        <v>75.355130000000003</v>
      </c>
      <c r="I29" s="82">
        <v>9.9903190717070631E-5</v>
      </c>
      <c r="J29" s="82">
        <v>7.0812402908838347E-4</v>
      </c>
      <c r="K29" s="82">
        <v>3.4488541096476652E-5</v>
      </c>
    </row>
    <row r="30" spans="2:11">
      <c r="B30" s="74" t="s">
        <v>2102</v>
      </c>
      <c r="C30" s="71">
        <v>7084</v>
      </c>
      <c r="D30" s="84" t="s">
        <v>132</v>
      </c>
      <c r="E30" s="97">
        <v>44165</v>
      </c>
      <c r="F30" s="81">
        <v>23520.13</v>
      </c>
      <c r="G30" s="83">
        <v>100</v>
      </c>
      <c r="H30" s="81">
        <v>78.416110000000003</v>
      </c>
      <c r="I30" s="82">
        <v>2.3757666666666664E-5</v>
      </c>
      <c r="J30" s="82">
        <v>7.3688854041706082E-4</v>
      </c>
      <c r="K30" s="82">
        <v>3.5889490634026294E-5</v>
      </c>
    </row>
    <row r="31" spans="2:11">
      <c r="B31" s="74" t="s">
        <v>2103</v>
      </c>
      <c r="C31" s="71">
        <v>7081</v>
      </c>
      <c r="D31" s="84" t="s">
        <v>132</v>
      </c>
      <c r="E31" s="97">
        <v>44165</v>
      </c>
      <c r="F31" s="81">
        <v>7483.69</v>
      </c>
      <c r="G31" s="83">
        <v>100</v>
      </c>
      <c r="H31" s="81">
        <v>24.95063</v>
      </c>
      <c r="I31" s="82">
        <v>2.8509199999999998E-5</v>
      </c>
      <c r="J31" s="82">
        <v>2.3446500117368907E-4</v>
      </c>
      <c r="K31" s="82">
        <v>1.1419406059520874E-5</v>
      </c>
    </row>
    <row r="32" spans="2:11">
      <c r="B32" s="74" t="s">
        <v>2104</v>
      </c>
      <c r="C32" s="71">
        <v>7080</v>
      </c>
      <c r="D32" s="84" t="s">
        <v>132</v>
      </c>
      <c r="E32" s="97">
        <v>44165</v>
      </c>
      <c r="F32" s="81">
        <v>7127.3</v>
      </c>
      <c r="G32" s="83">
        <v>100</v>
      </c>
      <c r="H32" s="81">
        <v>23.762419999999999</v>
      </c>
      <c r="I32" s="82">
        <v>1.7818249999999999E-4</v>
      </c>
      <c r="J32" s="82">
        <v>2.232992045968255E-4</v>
      </c>
      <c r="K32" s="82">
        <v>1.0875586024756889E-5</v>
      </c>
    </row>
    <row r="33" spans="2:11">
      <c r="B33" s="74" t="s">
        <v>2105</v>
      </c>
      <c r="C33" s="71">
        <v>7075</v>
      </c>
      <c r="D33" s="84" t="s">
        <v>132</v>
      </c>
      <c r="E33" s="97">
        <v>43466</v>
      </c>
      <c r="F33" s="81">
        <v>133279.96</v>
      </c>
      <c r="G33" s="83">
        <v>100</v>
      </c>
      <c r="H33" s="81">
        <v>444.35539</v>
      </c>
      <c r="I33" s="82">
        <v>6.4793372727272734E-4</v>
      </c>
      <c r="J33" s="82">
        <v>4.175677609658957E-3</v>
      </c>
      <c r="K33" s="82">
        <v>2.0337260554730526E-4</v>
      </c>
    </row>
    <row r="34" spans="2:11">
      <c r="B34" s="74" t="s">
        <v>2106</v>
      </c>
      <c r="C34" s="71">
        <v>7026</v>
      </c>
      <c r="D34" s="84" t="s">
        <v>132</v>
      </c>
      <c r="E34" s="97">
        <v>43466</v>
      </c>
      <c r="F34" s="81">
        <v>19003.39</v>
      </c>
      <c r="G34" s="83">
        <v>94.8596</v>
      </c>
      <c r="H34" s="81">
        <v>60.100480000000005</v>
      </c>
      <c r="I34" s="82">
        <v>6.5025370463263755E-4</v>
      </c>
      <c r="J34" s="82">
        <v>5.6477367961206895E-4</v>
      </c>
      <c r="K34" s="82">
        <v>2.7506791832194744E-5</v>
      </c>
    </row>
    <row r="35" spans="2:11">
      <c r="B35" s="74" t="s">
        <v>2107</v>
      </c>
      <c r="C35" s="71">
        <v>7029</v>
      </c>
      <c r="D35" s="84" t="s">
        <v>133</v>
      </c>
      <c r="E35" s="97">
        <v>43739</v>
      </c>
      <c r="F35" s="81">
        <v>807842.97</v>
      </c>
      <c r="G35" s="83">
        <v>102.495628</v>
      </c>
      <c r="H35" s="81">
        <v>828.00350000000003</v>
      </c>
      <c r="I35" s="82">
        <v>1.7445720930232558E-3</v>
      </c>
      <c r="J35" s="82">
        <v>7.7808793445022697E-3</v>
      </c>
      <c r="K35" s="82">
        <v>3.7896069899655808E-4</v>
      </c>
    </row>
    <row r="36" spans="2:11">
      <c r="B36" s="74" t="s">
        <v>2108</v>
      </c>
      <c r="C36" s="71">
        <v>7076</v>
      </c>
      <c r="D36" s="84" t="s">
        <v>133</v>
      </c>
      <c r="E36" s="97">
        <v>44104</v>
      </c>
      <c r="F36" s="81">
        <v>174183.24</v>
      </c>
      <c r="G36" s="83">
        <v>116.291224</v>
      </c>
      <c r="H36" s="81">
        <v>202.55977999999999</v>
      </c>
      <c r="I36" s="82">
        <v>3.1669678158667974E-3</v>
      </c>
      <c r="J36" s="82">
        <v>1.9034861666996864E-3</v>
      </c>
      <c r="K36" s="82">
        <v>9.2707574083188084E-5</v>
      </c>
    </row>
    <row r="37" spans="2:11">
      <c r="B37" s="70"/>
      <c r="C37" s="71"/>
      <c r="D37" s="71"/>
      <c r="E37" s="71"/>
      <c r="F37" s="81"/>
      <c r="G37" s="83"/>
      <c r="H37" s="71"/>
      <c r="I37" s="71"/>
      <c r="J37" s="82"/>
      <c r="K37" s="71"/>
    </row>
    <row r="38" spans="2:11">
      <c r="B38" s="68" t="s">
        <v>2109</v>
      </c>
      <c r="C38" s="69"/>
      <c r="D38" s="69"/>
      <c r="E38" s="69"/>
      <c r="F38" s="78"/>
      <c r="G38" s="80"/>
      <c r="H38" s="78">
        <v>99133.350349999979</v>
      </c>
      <c r="I38" s="69"/>
      <c r="J38" s="79">
        <v>0.93157171206356204</v>
      </c>
      <c r="K38" s="79">
        <v>4.5371358626511454E-2</v>
      </c>
    </row>
    <row r="39" spans="2:11">
      <c r="B39" s="87" t="s">
        <v>194</v>
      </c>
      <c r="C39" s="69"/>
      <c r="D39" s="69"/>
      <c r="E39" s="69"/>
      <c r="F39" s="78"/>
      <c r="G39" s="80"/>
      <c r="H39" s="78">
        <v>3860.1222499999999</v>
      </c>
      <c r="I39" s="69"/>
      <c r="J39" s="79">
        <v>3.6274176959733409E-2</v>
      </c>
      <c r="K39" s="79">
        <v>1.7667010176553196E-3</v>
      </c>
    </row>
    <row r="40" spans="2:11">
      <c r="B40" s="74" t="s">
        <v>2110</v>
      </c>
      <c r="C40" s="71">
        <v>5295</v>
      </c>
      <c r="D40" s="84" t="s">
        <v>132</v>
      </c>
      <c r="E40" s="97">
        <v>42879</v>
      </c>
      <c r="F40" s="81">
        <v>47677.69</v>
      </c>
      <c r="G40" s="83">
        <v>114.871</v>
      </c>
      <c r="H40" s="81">
        <v>182.59598</v>
      </c>
      <c r="I40" s="82">
        <v>4.4075326136515086E-5</v>
      </c>
      <c r="J40" s="82">
        <v>1.7158831927294382E-3</v>
      </c>
      <c r="K40" s="82">
        <v>8.3570540722064022E-5</v>
      </c>
    </row>
    <row r="41" spans="2:11">
      <c r="B41" s="74" t="s">
        <v>2111</v>
      </c>
      <c r="C41" s="71">
        <v>5327</v>
      </c>
      <c r="D41" s="84" t="s">
        <v>132</v>
      </c>
      <c r="E41" s="97">
        <v>43244</v>
      </c>
      <c r="F41" s="81">
        <v>400837.48</v>
      </c>
      <c r="G41" s="83">
        <v>108.23480000000001</v>
      </c>
      <c r="H41" s="81">
        <v>1446.4413999999999</v>
      </c>
      <c r="I41" s="82">
        <v>8.8892285714285712E-4</v>
      </c>
      <c r="J41" s="82">
        <v>1.3592437727972096E-2</v>
      </c>
      <c r="K41" s="82">
        <v>6.6200739972905914E-4</v>
      </c>
    </row>
    <row r="42" spans="2:11">
      <c r="B42" s="74" t="s">
        <v>2112</v>
      </c>
      <c r="C42" s="71">
        <v>7068</v>
      </c>
      <c r="D42" s="84" t="s">
        <v>132</v>
      </c>
      <c r="E42" s="97">
        <v>43885</v>
      </c>
      <c r="F42" s="81">
        <v>58950.12</v>
      </c>
      <c r="G42" s="83">
        <v>96.861599999999996</v>
      </c>
      <c r="H42" s="81">
        <v>190.3715</v>
      </c>
      <c r="I42" s="82">
        <v>5.2136000000000001E-4</v>
      </c>
      <c r="J42" s="82">
        <v>1.7889509792312637E-3</v>
      </c>
      <c r="K42" s="82">
        <v>8.7129241252027618E-5</v>
      </c>
    </row>
    <row r="43" spans="2:11">
      <c r="B43" s="74" t="s">
        <v>2113</v>
      </c>
      <c r="C43" s="71">
        <v>6645</v>
      </c>
      <c r="D43" s="84" t="s">
        <v>132</v>
      </c>
      <c r="E43" s="97">
        <v>43466</v>
      </c>
      <c r="F43" s="81">
        <v>128659.15</v>
      </c>
      <c r="G43" s="83">
        <v>94.553700000000006</v>
      </c>
      <c r="H43" s="81">
        <v>405.58774</v>
      </c>
      <c r="I43" s="82">
        <v>6.2996489006294058E-3</v>
      </c>
      <c r="J43" s="82">
        <v>3.8113718946228567E-3</v>
      </c>
      <c r="K43" s="82">
        <v>1.8562942482107172E-4</v>
      </c>
    </row>
    <row r="44" spans="2:11">
      <c r="B44" s="74" t="s">
        <v>2114</v>
      </c>
      <c r="C44" s="71">
        <v>5333</v>
      </c>
      <c r="D44" s="84" t="s">
        <v>132</v>
      </c>
      <c r="E44" s="97">
        <v>43321</v>
      </c>
      <c r="F44" s="81">
        <v>443290.75</v>
      </c>
      <c r="G44" s="83">
        <v>110.6361</v>
      </c>
      <c r="H44" s="81">
        <v>1635.12563</v>
      </c>
      <c r="I44" s="82">
        <v>3.862506898937986E-3</v>
      </c>
      <c r="J44" s="82">
        <v>1.5365533165177756E-2</v>
      </c>
      <c r="K44" s="82">
        <v>7.4836441113109711E-4</v>
      </c>
    </row>
    <row r="45" spans="2:11">
      <c r="B45" s="70"/>
      <c r="C45" s="71"/>
      <c r="D45" s="71"/>
      <c r="E45" s="71"/>
      <c r="F45" s="81"/>
      <c r="G45" s="83"/>
      <c r="H45" s="71"/>
      <c r="I45" s="71"/>
      <c r="J45" s="82"/>
      <c r="K45" s="71"/>
    </row>
    <row r="46" spans="2:11">
      <c r="B46" s="87" t="s">
        <v>196</v>
      </c>
      <c r="C46" s="69"/>
      <c r="D46" s="69"/>
      <c r="E46" s="69"/>
      <c r="F46" s="78"/>
      <c r="G46" s="80"/>
      <c r="H46" s="78">
        <v>5340.2705600000008</v>
      </c>
      <c r="I46" s="69"/>
      <c r="J46" s="79">
        <v>5.0183363831623383E-2</v>
      </c>
      <c r="K46" s="79">
        <v>2.4441353982783175E-3</v>
      </c>
    </row>
    <row r="47" spans="2:11">
      <c r="B47" s="74" t="s">
        <v>2115</v>
      </c>
      <c r="C47" s="71">
        <v>6649</v>
      </c>
      <c r="D47" s="84" t="s">
        <v>132</v>
      </c>
      <c r="E47" s="97">
        <v>43466</v>
      </c>
      <c r="F47" s="81">
        <v>373094.77</v>
      </c>
      <c r="G47" s="83">
        <v>104.6926</v>
      </c>
      <c r="H47" s="81">
        <v>1302.2691</v>
      </c>
      <c r="I47" s="82">
        <v>5.6231441102836695E-5</v>
      </c>
      <c r="J47" s="82">
        <v>1.2237627909995018E-2</v>
      </c>
      <c r="K47" s="82">
        <v>5.9602261151990132E-4</v>
      </c>
    </row>
    <row r="48" spans="2:11">
      <c r="B48" s="74" t="s">
        <v>2116</v>
      </c>
      <c r="C48" s="71" t="s">
        <v>2117</v>
      </c>
      <c r="D48" s="84" t="s">
        <v>132</v>
      </c>
      <c r="E48" s="97">
        <v>43090</v>
      </c>
      <c r="F48" s="81">
        <v>366398.26</v>
      </c>
      <c r="G48" s="83">
        <v>105.43819999999999</v>
      </c>
      <c r="H48" s="81">
        <v>1288.0033100000001</v>
      </c>
      <c r="I48" s="82">
        <v>6.2624334301682164E-5</v>
      </c>
      <c r="J48" s="82">
        <v>1.210357003373724E-2</v>
      </c>
      <c r="K48" s="82">
        <v>5.8949344376863205E-4</v>
      </c>
    </row>
    <row r="49" spans="2:11">
      <c r="B49" s="74" t="s">
        <v>2118</v>
      </c>
      <c r="C49" s="71">
        <v>5344</v>
      </c>
      <c r="D49" s="84" t="s">
        <v>132</v>
      </c>
      <c r="E49" s="97">
        <v>43431</v>
      </c>
      <c r="F49" s="81">
        <v>469832.98</v>
      </c>
      <c r="G49" s="83">
        <v>128.32060000000001</v>
      </c>
      <c r="H49" s="81">
        <v>2010.04359</v>
      </c>
      <c r="I49" s="82">
        <v>1.3423799428571428E-4</v>
      </c>
      <c r="J49" s="82">
        <v>1.8888696305003769E-2</v>
      </c>
      <c r="K49" s="82">
        <v>9.1995688892613494E-4</v>
      </c>
    </row>
    <row r="50" spans="2:11">
      <c r="B50" s="74" t="s">
        <v>2119</v>
      </c>
      <c r="C50" s="71">
        <v>7989</v>
      </c>
      <c r="D50" s="84" t="s">
        <v>132</v>
      </c>
      <c r="E50" s="97">
        <v>43830</v>
      </c>
      <c r="F50" s="81">
        <v>186812.55</v>
      </c>
      <c r="G50" s="83">
        <v>98.525099999999995</v>
      </c>
      <c r="H50" s="81">
        <v>613.64687000000004</v>
      </c>
      <c r="I50" s="82">
        <v>4.6703137499999999E-4</v>
      </c>
      <c r="J50" s="82">
        <v>5.7665363197153992E-3</v>
      </c>
      <c r="K50" s="82">
        <v>2.8085394179161081E-4</v>
      </c>
    </row>
    <row r="51" spans="2:11">
      <c r="B51" s="74" t="s">
        <v>2120</v>
      </c>
      <c r="C51" s="71">
        <v>5343</v>
      </c>
      <c r="D51" s="84" t="s">
        <v>132</v>
      </c>
      <c r="E51" s="97">
        <v>43382</v>
      </c>
      <c r="F51" s="81">
        <v>10646.99</v>
      </c>
      <c r="G51" s="83">
        <v>114.6587</v>
      </c>
      <c r="H51" s="81">
        <v>40.700480000000006</v>
      </c>
      <c r="I51" s="82">
        <v>8.942137161421501E-5</v>
      </c>
      <c r="J51" s="82">
        <v>3.8246882307058815E-4</v>
      </c>
      <c r="K51" s="82">
        <v>1.8627798493962204E-5</v>
      </c>
    </row>
    <row r="52" spans="2:11">
      <c r="B52" s="74" t="s">
        <v>2121</v>
      </c>
      <c r="C52" s="71">
        <v>5334</v>
      </c>
      <c r="D52" s="84" t="s">
        <v>132</v>
      </c>
      <c r="E52" s="97">
        <v>42831</v>
      </c>
      <c r="F52" s="81">
        <v>25756.36</v>
      </c>
      <c r="G52" s="83">
        <v>99.691999999999993</v>
      </c>
      <c r="H52" s="81">
        <v>85.607210000000009</v>
      </c>
      <c r="I52" s="82">
        <v>3.9619999999999997E-5</v>
      </c>
      <c r="J52" s="82">
        <v>8.0446444010136211E-4</v>
      </c>
      <c r="K52" s="82">
        <v>3.9180713778075986E-5</v>
      </c>
    </row>
    <row r="53" spans="2:11">
      <c r="B53" s="70"/>
      <c r="C53" s="71"/>
      <c r="D53" s="71"/>
      <c r="E53" s="71"/>
      <c r="F53" s="81"/>
      <c r="G53" s="83"/>
      <c r="H53" s="71"/>
      <c r="I53" s="71"/>
      <c r="J53" s="82"/>
      <c r="K53" s="71"/>
    </row>
    <row r="54" spans="2:11">
      <c r="B54" s="87" t="s">
        <v>197</v>
      </c>
      <c r="C54" s="69"/>
      <c r="D54" s="69"/>
      <c r="E54" s="69"/>
      <c r="F54" s="78"/>
      <c r="G54" s="80"/>
      <c r="H54" s="78">
        <v>89932.957539999974</v>
      </c>
      <c r="I54" s="69"/>
      <c r="J54" s="79">
        <v>0.84511417127220523</v>
      </c>
      <c r="K54" s="79">
        <v>4.1160522210577817E-2</v>
      </c>
    </row>
    <row r="55" spans="2:11">
      <c r="B55" s="74" t="s">
        <v>2122</v>
      </c>
      <c r="C55" s="71">
        <v>7043</v>
      </c>
      <c r="D55" s="84" t="s">
        <v>134</v>
      </c>
      <c r="E55" s="97">
        <v>43860</v>
      </c>
      <c r="F55" s="81">
        <v>337548.3</v>
      </c>
      <c r="G55" s="83">
        <v>81.243399999999994</v>
      </c>
      <c r="H55" s="81">
        <v>1073.00206</v>
      </c>
      <c r="I55" s="82">
        <v>3.5935465749999996E-4</v>
      </c>
      <c r="J55" s="82">
        <v>1.0083169413248114E-2</v>
      </c>
      <c r="K55" s="82">
        <v>4.9109165683761818E-4</v>
      </c>
    </row>
    <row r="56" spans="2:11">
      <c r="B56" s="74" t="s">
        <v>2123</v>
      </c>
      <c r="C56" s="71">
        <v>5238</v>
      </c>
      <c r="D56" s="84" t="s">
        <v>134</v>
      </c>
      <c r="E56" s="97">
        <v>43221</v>
      </c>
      <c r="F56" s="81">
        <v>1037114.08</v>
      </c>
      <c r="G56" s="83">
        <v>100.54300000000001</v>
      </c>
      <c r="H56" s="81">
        <v>4079.95075</v>
      </c>
      <c r="I56" s="82">
        <v>2.2721313200318056E-4</v>
      </c>
      <c r="J56" s="82">
        <v>3.8339940009023563E-2</v>
      </c>
      <c r="K56" s="82">
        <v>1.8673121406993223E-3</v>
      </c>
    </row>
    <row r="57" spans="2:11">
      <c r="B57" s="74" t="s">
        <v>2124</v>
      </c>
      <c r="C57" s="71">
        <v>5339</v>
      </c>
      <c r="D57" s="84" t="s">
        <v>132</v>
      </c>
      <c r="E57" s="97">
        <v>42916</v>
      </c>
      <c r="F57" s="81">
        <v>847017.23</v>
      </c>
      <c r="G57" s="83">
        <v>96.351200000000006</v>
      </c>
      <c r="H57" s="81">
        <v>2720.9149400000001</v>
      </c>
      <c r="I57" s="82">
        <v>1.1845361398415796E-3</v>
      </c>
      <c r="J57" s="82">
        <v>2.5568866381354222E-2</v>
      </c>
      <c r="K57" s="82">
        <v>1.2453085374307933E-3</v>
      </c>
    </row>
    <row r="58" spans="2:11">
      <c r="B58" s="74" t="s">
        <v>2125</v>
      </c>
      <c r="C58" s="71">
        <v>7006</v>
      </c>
      <c r="D58" s="84" t="s">
        <v>134</v>
      </c>
      <c r="E58" s="97">
        <v>43617</v>
      </c>
      <c r="F58" s="81">
        <v>259872.08</v>
      </c>
      <c r="G58" s="83">
        <v>125.6917</v>
      </c>
      <c r="H58" s="81">
        <v>1278.0350900000001</v>
      </c>
      <c r="I58" s="82">
        <v>3.5641429794681222E-5</v>
      </c>
      <c r="J58" s="82">
        <v>1.2009897099867451E-2</v>
      </c>
      <c r="K58" s="82">
        <v>5.8493118815141363E-4</v>
      </c>
    </row>
    <row r="59" spans="2:11">
      <c r="B59" s="74" t="s">
        <v>2126</v>
      </c>
      <c r="C59" s="71">
        <v>5291</v>
      </c>
      <c r="D59" s="84" t="s">
        <v>132</v>
      </c>
      <c r="E59" s="97">
        <v>42787</v>
      </c>
      <c r="F59" s="81">
        <v>53287.37</v>
      </c>
      <c r="G59" s="83">
        <v>81.126599999999996</v>
      </c>
      <c r="H59" s="81">
        <v>144.12959000000001</v>
      </c>
      <c r="I59" s="82">
        <v>3.6029886103069517E-5</v>
      </c>
      <c r="J59" s="82">
        <v>1.3544084653779613E-3</v>
      </c>
      <c r="K59" s="82">
        <v>6.5965240693411717E-5</v>
      </c>
    </row>
    <row r="60" spans="2:11">
      <c r="B60" s="74" t="s">
        <v>2127</v>
      </c>
      <c r="C60" s="71">
        <v>5302</v>
      </c>
      <c r="D60" s="84" t="s">
        <v>132</v>
      </c>
      <c r="E60" s="97">
        <v>42948</v>
      </c>
      <c r="F60" s="81">
        <v>20591.759999999998</v>
      </c>
      <c r="G60" s="83">
        <v>91.639399999999995</v>
      </c>
      <c r="H60" s="81">
        <v>62.913110000000003</v>
      </c>
      <c r="I60" s="82">
        <v>3.0546812765957445E-6</v>
      </c>
      <c r="J60" s="82">
        <v>5.9120440686228888E-4</v>
      </c>
      <c r="K60" s="82">
        <v>2.8794076524612939E-5</v>
      </c>
    </row>
    <row r="61" spans="2:11">
      <c r="B61" s="74" t="s">
        <v>2128</v>
      </c>
      <c r="C61" s="71">
        <v>7025</v>
      </c>
      <c r="D61" s="84" t="s">
        <v>132</v>
      </c>
      <c r="E61" s="97">
        <v>43556</v>
      </c>
      <c r="F61" s="81">
        <v>186646.23</v>
      </c>
      <c r="G61" s="83">
        <v>90.451099999999997</v>
      </c>
      <c r="H61" s="81">
        <v>562.85775000000001</v>
      </c>
      <c r="I61" s="82">
        <v>1.2621646166666666E-4</v>
      </c>
      <c r="J61" s="82">
        <v>5.2892629570624062E-3</v>
      </c>
      <c r="K61" s="82">
        <v>2.5760877384652353E-4</v>
      </c>
    </row>
    <row r="62" spans="2:11">
      <c r="B62" s="74" t="s">
        <v>2129</v>
      </c>
      <c r="C62" s="71">
        <v>7045</v>
      </c>
      <c r="D62" s="84" t="s">
        <v>134</v>
      </c>
      <c r="E62" s="97">
        <v>43909</v>
      </c>
      <c r="F62" s="81">
        <v>253675.5</v>
      </c>
      <c r="G62" s="83">
        <v>99.608099999999993</v>
      </c>
      <c r="H62" s="81">
        <v>988.66627000000005</v>
      </c>
      <c r="I62" s="82">
        <v>3.5496692055000007E-4</v>
      </c>
      <c r="J62" s="82">
        <v>9.2906527072036584E-3</v>
      </c>
      <c r="K62" s="82">
        <v>4.5249284665284606E-4</v>
      </c>
    </row>
    <row r="63" spans="2:11">
      <c r="B63" s="74" t="s">
        <v>2130</v>
      </c>
      <c r="C63" s="71">
        <v>6650</v>
      </c>
      <c r="D63" s="84" t="s">
        <v>134</v>
      </c>
      <c r="E63" s="97">
        <v>43466</v>
      </c>
      <c r="F63" s="81">
        <v>564166.96</v>
      </c>
      <c r="G63" s="83">
        <v>99.313500000000005</v>
      </c>
      <c r="H63" s="81">
        <v>2192.2621400000003</v>
      </c>
      <c r="I63" s="82">
        <v>3.5395593452519517E-4</v>
      </c>
      <c r="J63" s="82">
        <v>2.0601032728557723E-2</v>
      </c>
      <c r="K63" s="82">
        <v>1.0033546874597635E-3</v>
      </c>
    </row>
    <row r="64" spans="2:11">
      <c r="B64" s="74" t="s">
        <v>2131</v>
      </c>
      <c r="C64" s="71">
        <v>7035</v>
      </c>
      <c r="D64" s="84" t="s">
        <v>134</v>
      </c>
      <c r="E64" s="97">
        <v>43847</v>
      </c>
      <c r="F64" s="81">
        <v>281184.73</v>
      </c>
      <c r="G64" s="83">
        <v>100.75660000000001</v>
      </c>
      <c r="H64" s="81">
        <v>1108.5155300000001</v>
      </c>
      <c r="I64" s="82">
        <v>7.0296181676181302E-4</v>
      </c>
      <c r="J64" s="82">
        <v>1.0416895086116165E-2</v>
      </c>
      <c r="K64" s="82">
        <v>5.073454642369749E-4</v>
      </c>
    </row>
    <row r="65" spans="2:11">
      <c r="B65" s="74" t="s">
        <v>2132</v>
      </c>
      <c r="C65" s="71">
        <v>7040</v>
      </c>
      <c r="D65" s="84" t="s">
        <v>134</v>
      </c>
      <c r="E65" s="97">
        <v>43891</v>
      </c>
      <c r="F65" s="81">
        <v>103590.35</v>
      </c>
      <c r="G65" s="83">
        <v>121.1357</v>
      </c>
      <c r="H65" s="81">
        <v>490.98471999999998</v>
      </c>
      <c r="I65" s="82">
        <v>3.2371984375000003E-4</v>
      </c>
      <c r="J65" s="82">
        <v>4.613860770291708E-3</v>
      </c>
      <c r="K65" s="82">
        <v>2.247139205182458E-4</v>
      </c>
    </row>
    <row r="66" spans="2:11">
      <c r="B66" s="74" t="s">
        <v>2133</v>
      </c>
      <c r="C66" s="71">
        <v>7032</v>
      </c>
      <c r="D66" s="84" t="s">
        <v>132</v>
      </c>
      <c r="E66" s="97">
        <v>43853</v>
      </c>
      <c r="F66" s="81">
        <v>285563.88</v>
      </c>
      <c r="G66" s="83">
        <v>100.02030000000001</v>
      </c>
      <c r="H66" s="81">
        <v>952.26324999999997</v>
      </c>
      <c r="I66" s="82">
        <v>5.2301076923076922E-4</v>
      </c>
      <c r="J66" s="82">
        <v>8.9485677928337268E-3</v>
      </c>
      <c r="K66" s="82">
        <v>4.3583190994812718E-4</v>
      </c>
    </row>
    <row r="67" spans="2:11">
      <c r="B67" s="74" t="s">
        <v>2134</v>
      </c>
      <c r="C67" s="71">
        <v>6648</v>
      </c>
      <c r="D67" s="84" t="s">
        <v>132</v>
      </c>
      <c r="E67" s="97">
        <v>43466</v>
      </c>
      <c r="F67" s="81">
        <v>921449.07</v>
      </c>
      <c r="G67" s="83">
        <v>102.7141</v>
      </c>
      <c r="H67" s="81">
        <v>3155.4913700000002</v>
      </c>
      <c r="I67" s="82">
        <v>3.153590397035244E-4</v>
      </c>
      <c r="J67" s="82">
        <v>2.9652649563182001E-2</v>
      </c>
      <c r="K67" s="82">
        <v>1.4442055078907356E-3</v>
      </c>
    </row>
    <row r="68" spans="2:11">
      <c r="B68" s="74" t="s">
        <v>2135</v>
      </c>
      <c r="C68" s="71">
        <v>6665</v>
      </c>
      <c r="D68" s="84" t="s">
        <v>132</v>
      </c>
      <c r="E68" s="97">
        <v>43586</v>
      </c>
      <c r="F68" s="81">
        <v>274438.25</v>
      </c>
      <c r="G68" s="83">
        <v>109.1591</v>
      </c>
      <c r="H68" s="81">
        <v>998.78081999999995</v>
      </c>
      <c r="I68" s="82">
        <v>6.9813827324478168E-4</v>
      </c>
      <c r="J68" s="82">
        <v>9.385700727138277E-3</v>
      </c>
      <c r="K68" s="82">
        <v>4.5712207459455841E-4</v>
      </c>
    </row>
    <row r="69" spans="2:11">
      <c r="B69" s="74" t="s">
        <v>2136</v>
      </c>
      <c r="C69" s="71">
        <v>7016</v>
      </c>
      <c r="D69" s="84" t="s">
        <v>132</v>
      </c>
      <c r="E69" s="97">
        <v>43627</v>
      </c>
      <c r="F69" s="81">
        <v>261812.69</v>
      </c>
      <c r="G69" s="83">
        <v>101.5081</v>
      </c>
      <c r="H69" s="81">
        <v>886.04746999999998</v>
      </c>
      <c r="I69" s="82">
        <v>1.3318330316742079E-3</v>
      </c>
      <c r="J69" s="82">
        <v>8.3263276756336095E-3</v>
      </c>
      <c r="K69" s="82">
        <v>4.0552626719009255E-4</v>
      </c>
    </row>
    <row r="70" spans="2:11">
      <c r="B70" s="74" t="s">
        <v>2137</v>
      </c>
      <c r="C70" s="71">
        <v>7042</v>
      </c>
      <c r="D70" s="84" t="s">
        <v>132</v>
      </c>
      <c r="E70" s="97">
        <v>43558</v>
      </c>
      <c r="F70" s="81">
        <v>1788.85</v>
      </c>
      <c r="G70" s="83">
        <v>0</v>
      </c>
      <c r="H70" s="83">
        <v>0</v>
      </c>
      <c r="I70" s="82">
        <v>3.7272428000000002E-4</v>
      </c>
      <c r="J70" s="82">
        <v>0</v>
      </c>
      <c r="K70" s="82">
        <v>0</v>
      </c>
    </row>
    <row r="71" spans="2:11">
      <c r="B71" s="74" t="s">
        <v>2138</v>
      </c>
      <c r="C71" s="71">
        <v>5237</v>
      </c>
      <c r="D71" s="84" t="s">
        <v>132</v>
      </c>
      <c r="E71" s="97">
        <v>43007</v>
      </c>
      <c r="F71" s="81">
        <v>875028.27</v>
      </c>
      <c r="G71" s="83">
        <v>71.506799999999998</v>
      </c>
      <c r="H71" s="81">
        <v>2086.09951</v>
      </c>
      <c r="I71" s="82">
        <v>5.6535875E-4</v>
      </c>
      <c r="J71" s="82">
        <v>1.9603405768134199E-2</v>
      </c>
      <c r="K71" s="82">
        <v>9.5476616763815283E-4</v>
      </c>
    </row>
    <row r="72" spans="2:11">
      <c r="B72" s="74" t="s">
        <v>2139</v>
      </c>
      <c r="C72" s="71">
        <v>5290</v>
      </c>
      <c r="D72" s="84" t="s">
        <v>132</v>
      </c>
      <c r="E72" s="97">
        <v>42359</v>
      </c>
      <c r="F72" s="81">
        <v>37415.949999999997</v>
      </c>
      <c r="G72" s="83">
        <v>80.111199999999997</v>
      </c>
      <c r="H72" s="81">
        <v>99.934550000000002</v>
      </c>
      <c r="I72" s="82">
        <v>8.7702244942991784E-6</v>
      </c>
      <c r="J72" s="82">
        <v>9.3910071140656918E-4</v>
      </c>
      <c r="K72" s="82">
        <v>4.5738051737591067E-5</v>
      </c>
    </row>
    <row r="73" spans="2:11">
      <c r="B73" s="74" t="s">
        <v>2140</v>
      </c>
      <c r="C73" s="71">
        <v>5315</v>
      </c>
      <c r="D73" s="84" t="s">
        <v>139</v>
      </c>
      <c r="E73" s="97">
        <v>43096</v>
      </c>
      <c r="F73" s="81">
        <v>4780177.7300000004</v>
      </c>
      <c r="G73" s="83">
        <v>64.665300000000002</v>
      </c>
      <c r="H73" s="81">
        <v>1626.2362700000001</v>
      </c>
      <c r="I73" s="82">
        <v>3.3502685084277415E-4</v>
      </c>
      <c r="J73" s="82">
        <v>1.5281998448706336E-2</v>
      </c>
      <c r="K73" s="82">
        <v>7.4429592823309972E-4</v>
      </c>
    </row>
    <row r="74" spans="2:11">
      <c r="B74" s="74" t="s">
        <v>2141</v>
      </c>
      <c r="C74" s="71">
        <v>5332</v>
      </c>
      <c r="D74" s="84" t="s">
        <v>132</v>
      </c>
      <c r="E74" s="97">
        <v>43318</v>
      </c>
      <c r="F74" s="81">
        <v>13873.49</v>
      </c>
      <c r="G74" s="83">
        <v>109.75879999999999</v>
      </c>
      <c r="H74" s="81">
        <v>50.768080000000005</v>
      </c>
      <c r="I74" s="82">
        <v>1.3807625100139132E-5</v>
      </c>
      <c r="J74" s="82">
        <v>4.7707564645806301E-4</v>
      </c>
      <c r="K74" s="82">
        <v>2.3235538356435911E-5</v>
      </c>
    </row>
    <row r="75" spans="2:11">
      <c r="B75" s="74" t="s">
        <v>2142</v>
      </c>
      <c r="C75" s="71">
        <v>5294</v>
      </c>
      <c r="D75" s="84" t="s">
        <v>135</v>
      </c>
      <c r="E75" s="97">
        <v>42646</v>
      </c>
      <c r="F75" s="81">
        <v>61197.89</v>
      </c>
      <c r="G75" s="83">
        <v>96.446200000000005</v>
      </c>
      <c r="H75" s="81">
        <v>270.73278000000005</v>
      </c>
      <c r="I75" s="82">
        <v>1.8830119209115379E-4</v>
      </c>
      <c r="J75" s="82">
        <v>2.5441185886070257E-3</v>
      </c>
      <c r="K75" s="82">
        <v>1.2390899742583381E-4</v>
      </c>
    </row>
    <row r="76" spans="2:11">
      <c r="B76" s="74" t="s">
        <v>2143</v>
      </c>
      <c r="C76" s="71">
        <v>6657</v>
      </c>
      <c r="D76" s="84" t="s">
        <v>132</v>
      </c>
      <c r="E76" s="97">
        <v>42916</v>
      </c>
      <c r="F76" s="81">
        <v>71021.53</v>
      </c>
      <c r="G76" s="83">
        <v>90.6233</v>
      </c>
      <c r="H76" s="81">
        <v>214.58308</v>
      </c>
      <c r="I76" s="82">
        <v>6.9651281675732505E-3</v>
      </c>
      <c r="J76" s="82">
        <v>2.0164710111149021E-3</v>
      </c>
      <c r="K76" s="82">
        <v>9.821039885656805E-5</v>
      </c>
    </row>
    <row r="77" spans="2:11">
      <c r="B77" s="74" t="s">
        <v>2144</v>
      </c>
      <c r="C77" s="71">
        <v>7009</v>
      </c>
      <c r="D77" s="84" t="s">
        <v>132</v>
      </c>
      <c r="E77" s="97">
        <v>42916</v>
      </c>
      <c r="F77" s="81">
        <v>70065.679999999993</v>
      </c>
      <c r="G77" s="83">
        <v>97.371300000000005</v>
      </c>
      <c r="H77" s="81">
        <v>227.45835</v>
      </c>
      <c r="I77" s="82">
        <v>6.9651281675732505E-3</v>
      </c>
      <c r="J77" s="82">
        <v>2.1374619518511307E-3</v>
      </c>
      <c r="K77" s="82">
        <v>1.041031533183178E-4</v>
      </c>
    </row>
    <row r="78" spans="2:11">
      <c r="B78" s="74" t="s">
        <v>2145</v>
      </c>
      <c r="C78" s="71">
        <v>7987</v>
      </c>
      <c r="D78" s="84" t="s">
        <v>132</v>
      </c>
      <c r="E78" s="97">
        <v>42916</v>
      </c>
      <c r="F78" s="81">
        <v>104707.05</v>
      </c>
      <c r="G78" s="83">
        <v>100</v>
      </c>
      <c r="H78" s="81">
        <v>349.0933</v>
      </c>
      <c r="I78" s="82">
        <v>6.9651117208937678E-3</v>
      </c>
      <c r="J78" s="82">
        <v>3.2804847410356766E-3</v>
      </c>
      <c r="K78" s="82">
        <v>1.5977304562482544E-4</v>
      </c>
    </row>
    <row r="79" spans="2:11">
      <c r="B79" s="74" t="s">
        <v>2146</v>
      </c>
      <c r="C79" s="71">
        <v>8271</v>
      </c>
      <c r="D79" s="84" t="s">
        <v>132</v>
      </c>
      <c r="E79" s="97">
        <v>42916</v>
      </c>
      <c r="F79" s="81">
        <v>80684.2</v>
      </c>
      <c r="G79" s="83">
        <v>100</v>
      </c>
      <c r="H79" s="81">
        <v>269.00112000000001</v>
      </c>
      <c r="I79" s="82">
        <v>6.965055999999999E-3</v>
      </c>
      <c r="J79" s="82">
        <v>2.5278459067576121E-3</v>
      </c>
      <c r="K79" s="82">
        <v>1.2311645115758207E-4</v>
      </c>
    </row>
    <row r="80" spans="2:11">
      <c r="B80" s="74" t="s">
        <v>2147</v>
      </c>
      <c r="C80" s="71">
        <v>7991</v>
      </c>
      <c r="D80" s="84" t="s">
        <v>132</v>
      </c>
      <c r="E80" s="97">
        <v>44105</v>
      </c>
      <c r="F80" s="81">
        <v>64280.43</v>
      </c>
      <c r="G80" s="83">
        <v>100</v>
      </c>
      <c r="H80" s="81">
        <v>214.31095000000002</v>
      </c>
      <c r="I80" s="82">
        <v>1.0203240555555554E-4</v>
      </c>
      <c r="J80" s="82">
        <v>2.0139137626298182E-3</v>
      </c>
      <c r="K80" s="82">
        <v>9.8085850379396234E-5</v>
      </c>
    </row>
    <row r="81" spans="2:11">
      <c r="B81" s="74" t="s">
        <v>2148</v>
      </c>
      <c r="C81" s="71">
        <v>7027</v>
      </c>
      <c r="D81" s="84" t="s">
        <v>135</v>
      </c>
      <c r="E81" s="97">
        <v>43738</v>
      </c>
      <c r="F81" s="81">
        <v>562624.43999999994</v>
      </c>
      <c r="G81" s="83">
        <v>85.77</v>
      </c>
      <c r="H81" s="81">
        <v>2213.4681299999997</v>
      </c>
      <c r="I81" s="82">
        <v>2.3442685091927957E-4</v>
      </c>
      <c r="J81" s="82">
        <v>2.0800308757669576E-2</v>
      </c>
      <c r="K81" s="82">
        <v>1.0130602464257751E-3</v>
      </c>
    </row>
    <row r="82" spans="2:11">
      <c r="B82" s="74" t="s">
        <v>2149</v>
      </c>
      <c r="C82" s="71">
        <v>7018</v>
      </c>
      <c r="D82" s="84" t="s">
        <v>132</v>
      </c>
      <c r="E82" s="97">
        <v>43525</v>
      </c>
      <c r="F82" s="81">
        <v>113528.11</v>
      </c>
      <c r="G82" s="83">
        <v>75.959999999999994</v>
      </c>
      <c r="H82" s="81">
        <v>287.51065999999997</v>
      </c>
      <c r="I82" s="82">
        <v>5.5677695454545456E-5</v>
      </c>
      <c r="J82" s="82">
        <v>2.7017829703838382E-3</v>
      </c>
      <c r="K82" s="82">
        <v>1.3158789870158972E-4</v>
      </c>
    </row>
    <row r="83" spans="2:11">
      <c r="B83" s="74" t="s">
        <v>2150</v>
      </c>
      <c r="C83" s="71">
        <v>5239</v>
      </c>
      <c r="D83" s="84" t="s">
        <v>132</v>
      </c>
      <c r="E83" s="97">
        <v>42645</v>
      </c>
      <c r="F83" s="81">
        <v>3965.57</v>
      </c>
      <c r="G83" s="83">
        <v>129.78319999999999</v>
      </c>
      <c r="H83" s="81">
        <v>17.158909999999999</v>
      </c>
      <c r="I83" s="82">
        <v>1.2362592592592595E-6</v>
      </c>
      <c r="J83" s="82">
        <v>1.6124498071949385E-4</v>
      </c>
      <c r="K83" s="82">
        <v>7.8532911124397784E-6</v>
      </c>
    </row>
    <row r="84" spans="2:11">
      <c r="B84" s="74" t="s">
        <v>2151</v>
      </c>
      <c r="C84" s="71">
        <v>5297</v>
      </c>
      <c r="D84" s="84" t="s">
        <v>132</v>
      </c>
      <c r="E84" s="97">
        <v>42585</v>
      </c>
      <c r="F84" s="81">
        <v>47346.45</v>
      </c>
      <c r="G84" s="83">
        <v>168.78836250000001</v>
      </c>
      <c r="H84" s="81">
        <v>266.43759999999997</v>
      </c>
      <c r="I84" s="82">
        <v>3.4332664801088924E-5</v>
      </c>
      <c r="J84" s="82">
        <v>2.5037561054255899E-3</v>
      </c>
      <c r="K84" s="82">
        <v>1.2194317914714773E-4</v>
      </c>
    </row>
    <row r="85" spans="2:11">
      <c r="B85" s="74" t="s">
        <v>2152</v>
      </c>
      <c r="C85" s="71">
        <v>5313</v>
      </c>
      <c r="D85" s="84" t="s">
        <v>132</v>
      </c>
      <c r="E85" s="97">
        <v>42605</v>
      </c>
      <c r="F85" s="81">
        <v>3920.35</v>
      </c>
      <c r="G85" s="83">
        <v>48.534300000000002</v>
      </c>
      <c r="H85" s="81">
        <v>6.3436499999999993</v>
      </c>
      <c r="I85" s="82">
        <v>8.90106124472676E-6</v>
      </c>
      <c r="J85" s="82">
        <v>5.9612278515431168E-5</v>
      </c>
      <c r="K85" s="82">
        <v>2.9033621695916931E-6</v>
      </c>
    </row>
    <row r="86" spans="2:11">
      <c r="B86" s="74" t="s">
        <v>2153</v>
      </c>
      <c r="C86" s="71">
        <v>5326</v>
      </c>
      <c r="D86" s="84" t="s">
        <v>135</v>
      </c>
      <c r="E86" s="97">
        <v>43220</v>
      </c>
      <c r="F86" s="81">
        <v>606868.73</v>
      </c>
      <c r="G86" s="83">
        <v>100.03270000000001</v>
      </c>
      <c r="H86" s="81">
        <v>2784.55645</v>
      </c>
      <c r="I86" s="82">
        <v>9.8184766307205093E-4</v>
      </c>
      <c r="J86" s="82">
        <v>2.6166915677778613E-2</v>
      </c>
      <c r="K86" s="82">
        <v>1.2744359881176521E-3</v>
      </c>
    </row>
    <row r="87" spans="2:11">
      <c r="B87" s="74" t="s">
        <v>2154</v>
      </c>
      <c r="C87" s="71">
        <v>5341</v>
      </c>
      <c r="D87" s="84" t="s">
        <v>132</v>
      </c>
      <c r="E87" s="97">
        <v>37987</v>
      </c>
      <c r="F87" s="81">
        <v>2228005.19</v>
      </c>
      <c r="G87" s="83">
        <v>107.20440000000001</v>
      </c>
      <c r="H87" s="81">
        <v>7963.32431</v>
      </c>
      <c r="I87" s="82">
        <v>1.1449900929110077E-4</v>
      </c>
      <c r="J87" s="82">
        <v>7.4832613192156533E-2</v>
      </c>
      <c r="K87" s="82">
        <v>3.6446548195193419E-3</v>
      </c>
    </row>
    <row r="88" spans="2:11">
      <c r="B88" s="74" t="s">
        <v>2155</v>
      </c>
      <c r="C88" s="71">
        <v>5336</v>
      </c>
      <c r="D88" s="84" t="s">
        <v>134</v>
      </c>
      <c r="E88" s="97">
        <v>42665</v>
      </c>
      <c r="F88" s="81">
        <v>7689.08</v>
      </c>
      <c r="G88" s="83">
        <v>90.339399999999998</v>
      </c>
      <c r="H88" s="81">
        <v>27.178669999999997</v>
      </c>
      <c r="I88" s="82">
        <v>2.0634277442259646E-5</v>
      </c>
      <c r="J88" s="82">
        <v>2.5540224408960043E-4</v>
      </c>
      <c r="K88" s="82">
        <v>1.243913556041343E-5</v>
      </c>
    </row>
    <row r="89" spans="2:11">
      <c r="B89" s="74" t="s">
        <v>2156</v>
      </c>
      <c r="C89" s="71">
        <v>5309</v>
      </c>
      <c r="D89" s="84" t="s">
        <v>132</v>
      </c>
      <c r="E89" s="97">
        <v>42795</v>
      </c>
      <c r="F89" s="81">
        <v>256308.56</v>
      </c>
      <c r="G89" s="83">
        <v>100.3882</v>
      </c>
      <c r="H89" s="81">
        <v>857.85003000000006</v>
      </c>
      <c r="I89" s="82">
        <v>5.8822946676064338E-4</v>
      </c>
      <c r="J89" s="82">
        <v>8.0613518893430432E-3</v>
      </c>
      <c r="K89" s="82">
        <v>3.9262086090580334E-4</v>
      </c>
    </row>
    <row r="90" spans="2:11">
      <c r="B90" s="74" t="s">
        <v>2157</v>
      </c>
      <c r="C90" s="71">
        <v>5321</v>
      </c>
      <c r="D90" s="84" t="s">
        <v>132</v>
      </c>
      <c r="E90" s="97">
        <v>42625</v>
      </c>
      <c r="F90" s="81">
        <v>19586.8</v>
      </c>
      <c r="G90" s="83">
        <v>161.39449999999999</v>
      </c>
      <c r="H90" s="81">
        <v>105.39444</v>
      </c>
      <c r="I90" s="82">
        <v>3.8514230769230765E-6</v>
      </c>
      <c r="J90" s="82">
        <v>9.9040815796235622E-4</v>
      </c>
      <c r="K90" s="82">
        <v>4.8236934569420059E-5</v>
      </c>
    </row>
    <row r="91" spans="2:11">
      <c r="B91" s="74" t="s">
        <v>2158</v>
      </c>
      <c r="C91" s="71">
        <v>7046</v>
      </c>
      <c r="D91" s="84" t="s">
        <v>132</v>
      </c>
      <c r="E91" s="97">
        <v>43795</v>
      </c>
      <c r="F91" s="81">
        <v>357956.49</v>
      </c>
      <c r="G91" s="83">
        <v>121.8734</v>
      </c>
      <c r="H91" s="81">
        <v>1454.4699699999999</v>
      </c>
      <c r="I91" s="82">
        <v>6.5992227777777787E-5</v>
      </c>
      <c r="J91" s="82">
        <v>1.3667883465192881E-2</v>
      </c>
      <c r="K91" s="82">
        <v>6.6568191620047833E-4</v>
      </c>
    </row>
    <row r="92" spans="2:11">
      <c r="B92" s="74" t="s">
        <v>2159</v>
      </c>
      <c r="C92" s="71">
        <v>7012</v>
      </c>
      <c r="D92" s="84" t="s">
        <v>134</v>
      </c>
      <c r="E92" s="97">
        <v>42765</v>
      </c>
      <c r="F92" s="81">
        <v>1034.48</v>
      </c>
      <c r="G92" s="83">
        <v>71.766999999999996</v>
      </c>
      <c r="H92" s="81">
        <v>2.9048499999999997</v>
      </c>
      <c r="I92" s="82">
        <v>4.645036494826711E-6</v>
      </c>
      <c r="J92" s="82">
        <v>2.7297333119820644E-5</v>
      </c>
      <c r="K92" s="82">
        <v>1.3294919483796283E-6</v>
      </c>
    </row>
    <row r="93" spans="2:11">
      <c r="B93" s="74" t="s">
        <v>2160</v>
      </c>
      <c r="C93" s="71">
        <v>6653</v>
      </c>
      <c r="D93" s="84" t="s">
        <v>132</v>
      </c>
      <c r="E93" s="97">
        <v>39264</v>
      </c>
      <c r="F93" s="81">
        <v>4184396.65</v>
      </c>
      <c r="G93" s="83">
        <v>95.6952</v>
      </c>
      <c r="H93" s="81">
        <v>13350.225309999996</v>
      </c>
      <c r="I93" s="82">
        <v>4.094914070588235E-4</v>
      </c>
      <c r="J93" s="82">
        <v>0.12545417061525752</v>
      </c>
      <c r="K93" s="82">
        <v>6.1101320407934744E-3</v>
      </c>
    </row>
    <row r="94" spans="2:11">
      <c r="B94" s="74" t="s">
        <v>2161</v>
      </c>
      <c r="C94" s="71">
        <v>7001</v>
      </c>
      <c r="D94" s="84" t="s">
        <v>134</v>
      </c>
      <c r="E94" s="97">
        <v>43602</v>
      </c>
      <c r="F94" s="81">
        <v>251939.14</v>
      </c>
      <c r="G94" s="83">
        <v>94.319599999999994</v>
      </c>
      <c r="H94" s="81">
        <v>929.76704000000007</v>
      </c>
      <c r="I94" s="82">
        <v>7.8299888333333337E-4</v>
      </c>
      <c r="J94" s="82">
        <v>8.7371673631029528E-3</v>
      </c>
      <c r="K94" s="82">
        <v>4.2553584300351481E-4</v>
      </c>
    </row>
    <row r="95" spans="2:11">
      <c r="B95" s="74" t="s">
        <v>2162</v>
      </c>
      <c r="C95" s="71">
        <v>5303</v>
      </c>
      <c r="D95" s="84" t="s">
        <v>134</v>
      </c>
      <c r="E95" s="97">
        <v>42788</v>
      </c>
      <c r="F95" s="81">
        <v>425030.39</v>
      </c>
      <c r="G95" s="83">
        <v>79.761300000000006</v>
      </c>
      <c r="H95" s="81">
        <v>1326.4434899999999</v>
      </c>
      <c r="I95" s="82">
        <v>5.7118265895953759E-4</v>
      </c>
      <c r="J95" s="82">
        <v>1.2464798461589233E-2</v>
      </c>
      <c r="K95" s="82">
        <v>6.0708674800267625E-4</v>
      </c>
    </row>
    <row r="96" spans="2:11">
      <c r="B96" s="74" t="s">
        <v>2163</v>
      </c>
      <c r="C96" s="71">
        <v>7011</v>
      </c>
      <c r="D96" s="84" t="s">
        <v>134</v>
      </c>
      <c r="E96" s="97">
        <v>43651</v>
      </c>
      <c r="F96" s="81">
        <v>214692.76</v>
      </c>
      <c r="G96" s="83">
        <v>126.4774</v>
      </c>
      <c r="H96" s="81">
        <v>1062.4460300000001</v>
      </c>
      <c r="I96" s="82">
        <v>6.4154023076923078E-4</v>
      </c>
      <c r="J96" s="82">
        <v>9.9839727361966928E-3</v>
      </c>
      <c r="K96" s="82">
        <v>4.8626037229905202E-4</v>
      </c>
    </row>
    <row r="97" spans="2:11">
      <c r="B97" s="74" t="s">
        <v>2164</v>
      </c>
      <c r="C97" s="71">
        <v>6644</v>
      </c>
      <c r="D97" s="84" t="s">
        <v>132</v>
      </c>
      <c r="E97" s="97">
        <v>42685</v>
      </c>
      <c r="F97" s="81">
        <v>7671.82</v>
      </c>
      <c r="G97" s="83">
        <v>89.267399999999995</v>
      </c>
      <c r="H97" s="81">
        <v>22.832669999999997</v>
      </c>
      <c r="I97" s="82">
        <v>1.1780823529411764E-5</v>
      </c>
      <c r="J97" s="82">
        <v>2.1456219736128724E-4</v>
      </c>
      <c r="K97" s="82">
        <v>1.0450057980621748E-5</v>
      </c>
    </row>
    <row r="98" spans="2:11">
      <c r="B98" s="74" t="s">
        <v>2165</v>
      </c>
      <c r="C98" s="71">
        <v>7017</v>
      </c>
      <c r="D98" s="84" t="s">
        <v>133</v>
      </c>
      <c r="E98" s="97">
        <v>43709</v>
      </c>
      <c r="F98" s="81">
        <v>763805.42</v>
      </c>
      <c r="G98" s="83">
        <v>96.041376999999997</v>
      </c>
      <c r="H98" s="81">
        <v>733.56942000000004</v>
      </c>
      <c r="I98" s="82">
        <v>7.6380538181818199E-4</v>
      </c>
      <c r="J98" s="82">
        <v>6.893467416305016E-3</v>
      </c>
      <c r="K98" s="82">
        <v>3.3574010274799529E-4</v>
      </c>
    </row>
    <row r="99" spans="2:11">
      <c r="B99" s="74" t="s">
        <v>2166</v>
      </c>
      <c r="C99" s="71">
        <v>6885</v>
      </c>
      <c r="D99" s="84" t="s">
        <v>134</v>
      </c>
      <c r="E99" s="97">
        <v>43602</v>
      </c>
      <c r="F99" s="81">
        <v>281879.59999999998</v>
      </c>
      <c r="G99" s="83">
        <v>101.4573</v>
      </c>
      <c r="H99" s="81">
        <v>1118.9830200000001</v>
      </c>
      <c r="I99" s="82">
        <v>1.1744983333333333E-3</v>
      </c>
      <c r="J99" s="82">
        <v>1.0515259738837783E-2</v>
      </c>
      <c r="K99" s="82">
        <v>5.1213622578223346E-4</v>
      </c>
    </row>
    <row r="100" spans="2:11">
      <c r="B100" s="74" t="s">
        <v>2167</v>
      </c>
      <c r="C100" s="71">
        <v>5317</v>
      </c>
      <c r="D100" s="84" t="s">
        <v>132</v>
      </c>
      <c r="E100" s="97">
        <v>43191</v>
      </c>
      <c r="F100" s="81">
        <v>167306.20000000001</v>
      </c>
      <c r="G100" s="83">
        <v>100.93210000000001</v>
      </c>
      <c r="H100" s="81">
        <v>562.99814000000003</v>
      </c>
      <c r="I100" s="82">
        <v>3.1322198576086787E-4</v>
      </c>
      <c r="J100" s="82">
        <v>5.2905822240113679E-3</v>
      </c>
      <c r="K100" s="82">
        <v>2.5767302755140781E-4</v>
      </c>
    </row>
    <row r="101" spans="2:11">
      <c r="B101" s="74" t="s">
        <v>2168</v>
      </c>
      <c r="C101" s="71">
        <v>7077</v>
      </c>
      <c r="D101" s="84" t="s">
        <v>132</v>
      </c>
      <c r="E101" s="97">
        <v>44012</v>
      </c>
      <c r="F101" s="81">
        <v>303781.57</v>
      </c>
      <c r="G101" s="83">
        <v>117.79300000000001</v>
      </c>
      <c r="H101" s="81">
        <v>1193.01666</v>
      </c>
      <c r="I101" s="82">
        <v>3.2403367999999999E-4</v>
      </c>
      <c r="J101" s="82">
        <v>1.1210965518190546E-2</v>
      </c>
      <c r="K101" s="82">
        <v>5.4601994724435231E-4</v>
      </c>
    </row>
    <row r="102" spans="2:11">
      <c r="B102" s="74" t="s">
        <v>2169</v>
      </c>
      <c r="C102" s="71">
        <v>6651</v>
      </c>
      <c r="D102" s="84" t="s">
        <v>134</v>
      </c>
      <c r="E102" s="97">
        <v>43465</v>
      </c>
      <c r="F102" s="81">
        <v>1066095.25</v>
      </c>
      <c r="G102" s="83">
        <v>100.33280000000001</v>
      </c>
      <c r="H102" s="81">
        <v>4185.1930299999995</v>
      </c>
      <c r="I102" s="82">
        <v>6.9339528220045774E-3</v>
      </c>
      <c r="J102" s="82">
        <v>3.9328918295492545E-2</v>
      </c>
      <c r="K102" s="82">
        <v>1.9154794346694459E-3</v>
      </c>
    </row>
    <row r="103" spans="2:11">
      <c r="B103" s="74" t="s">
        <v>2170</v>
      </c>
      <c r="C103" s="71">
        <v>7085</v>
      </c>
      <c r="D103" s="84" t="s">
        <v>132</v>
      </c>
      <c r="E103" s="97">
        <v>43983</v>
      </c>
      <c r="F103" s="81">
        <v>49839.97</v>
      </c>
      <c r="G103" s="83">
        <v>98.542599999999993</v>
      </c>
      <c r="H103" s="81">
        <v>163.74473999999998</v>
      </c>
      <c r="I103" s="82">
        <v>3.1135433E-4</v>
      </c>
      <c r="J103" s="82">
        <v>1.5387351203671172E-3</v>
      </c>
      <c r="K103" s="82">
        <v>7.4942703898485521E-5</v>
      </c>
    </row>
    <row r="104" spans="2:11">
      <c r="B104" s="74" t="s">
        <v>2171</v>
      </c>
      <c r="C104" s="71">
        <v>7990</v>
      </c>
      <c r="D104" s="84" t="s">
        <v>132</v>
      </c>
      <c r="E104" s="97">
        <v>44197</v>
      </c>
      <c r="F104" s="81">
        <v>373625.12</v>
      </c>
      <c r="G104" s="83">
        <v>100</v>
      </c>
      <c r="H104" s="81">
        <v>1245.66615</v>
      </c>
      <c r="I104" s="82">
        <v>1.8314957058823533E-3</v>
      </c>
      <c r="J104" s="82">
        <v>1.1705721070841687E-2</v>
      </c>
      <c r="K104" s="82">
        <v>5.7011656945936992E-4</v>
      </c>
    </row>
    <row r="105" spans="2:11">
      <c r="B105" s="74" t="s">
        <v>2172</v>
      </c>
      <c r="C105" s="71">
        <v>5331</v>
      </c>
      <c r="D105" s="84" t="s">
        <v>132</v>
      </c>
      <c r="E105" s="97">
        <v>43251</v>
      </c>
      <c r="F105" s="81">
        <v>43210.52</v>
      </c>
      <c r="G105" s="83">
        <v>119.5218</v>
      </c>
      <c r="H105" s="81">
        <v>172.18773000000002</v>
      </c>
      <c r="I105" s="82">
        <v>1.109866857142857E-4</v>
      </c>
      <c r="J105" s="82">
        <v>1.6180752276213008E-3</v>
      </c>
      <c r="K105" s="82">
        <v>7.8806892144091923E-5</v>
      </c>
    </row>
    <row r="106" spans="2:11">
      <c r="B106" s="74" t="s">
        <v>2173</v>
      </c>
      <c r="C106" s="71">
        <v>7010</v>
      </c>
      <c r="D106" s="84" t="s">
        <v>134</v>
      </c>
      <c r="E106" s="97">
        <v>42745</v>
      </c>
      <c r="F106" s="81">
        <v>4751.91</v>
      </c>
      <c r="G106" s="83">
        <v>77.920299999999997</v>
      </c>
      <c r="H106" s="81">
        <v>14.48756</v>
      </c>
      <c r="I106" s="82">
        <v>1.3529626666666666E-5</v>
      </c>
      <c r="J106" s="82">
        <v>1.3614188388845857E-4</v>
      </c>
      <c r="K106" s="82">
        <v>6.6306674601672272E-6</v>
      </c>
    </row>
    <row r="107" spans="2:11">
      <c r="B107" s="74" t="s">
        <v>2174</v>
      </c>
      <c r="C107" s="71">
        <v>5320</v>
      </c>
      <c r="D107" s="84" t="s">
        <v>132</v>
      </c>
      <c r="E107" s="97">
        <v>42948</v>
      </c>
      <c r="F107" s="81">
        <v>129636.76</v>
      </c>
      <c r="G107" s="83">
        <v>112.4205</v>
      </c>
      <c r="H107" s="81">
        <v>485.89146</v>
      </c>
      <c r="I107" s="82">
        <v>1.8793319145652077E-4</v>
      </c>
      <c r="J107" s="82">
        <v>4.5659986036098279E-3</v>
      </c>
      <c r="K107" s="82">
        <v>2.2238283693010733E-4</v>
      </c>
    </row>
    <row r="108" spans="2:11">
      <c r="B108" s="74" t="s">
        <v>2175</v>
      </c>
      <c r="C108" s="71">
        <v>7028</v>
      </c>
      <c r="D108" s="84" t="s">
        <v>134</v>
      </c>
      <c r="E108" s="97">
        <v>43754</v>
      </c>
      <c r="F108" s="81">
        <v>332754.08</v>
      </c>
      <c r="G108" s="83">
        <v>105.85120000000001</v>
      </c>
      <c r="H108" s="81">
        <v>1378.1475500000001</v>
      </c>
      <c r="I108" s="82">
        <v>7.943396226415094E-5</v>
      </c>
      <c r="J108" s="82">
        <v>1.2950669659574397E-2</v>
      </c>
      <c r="K108" s="82">
        <v>6.3075066575007715E-4</v>
      </c>
    </row>
    <row r="109" spans="2:11">
      <c r="B109" s="74" t="s">
        <v>2176</v>
      </c>
      <c r="C109" s="71">
        <v>5335</v>
      </c>
      <c r="D109" s="84" t="s">
        <v>132</v>
      </c>
      <c r="E109" s="97">
        <v>43306</v>
      </c>
      <c r="F109" s="81">
        <v>35595.21</v>
      </c>
      <c r="G109" s="83">
        <v>128.4537</v>
      </c>
      <c r="H109" s="81">
        <v>152.44168999999999</v>
      </c>
      <c r="I109" s="82">
        <v>5.7548656497510114E-5</v>
      </c>
      <c r="J109" s="82">
        <v>1.4325185786799428E-3</v>
      </c>
      <c r="K109" s="82">
        <v>6.9769523194789171E-5</v>
      </c>
    </row>
    <row r="110" spans="2:11">
      <c r="B110" s="74" t="s">
        <v>2177</v>
      </c>
      <c r="C110" s="71">
        <v>7013</v>
      </c>
      <c r="D110" s="84" t="s">
        <v>134</v>
      </c>
      <c r="E110" s="97">
        <v>43507</v>
      </c>
      <c r="F110" s="81">
        <v>293764.98</v>
      </c>
      <c r="G110" s="83">
        <v>99.2179</v>
      </c>
      <c r="H110" s="81">
        <v>1140.4246499999999</v>
      </c>
      <c r="I110" s="82">
        <v>2.40053096E-4</v>
      </c>
      <c r="J110" s="82">
        <v>1.0716750114155592E-2</v>
      </c>
      <c r="K110" s="82">
        <v>5.2194963247969976E-4</v>
      </c>
    </row>
    <row r="111" spans="2:11">
      <c r="B111" s="74" t="s">
        <v>2178</v>
      </c>
      <c r="C111" s="71">
        <v>8270</v>
      </c>
      <c r="D111" s="84" t="s">
        <v>132</v>
      </c>
      <c r="E111" s="97">
        <v>44256</v>
      </c>
      <c r="F111" s="81">
        <v>73274.78</v>
      </c>
      <c r="G111" s="83">
        <v>100</v>
      </c>
      <c r="H111" s="81">
        <v>244.29811999999998</v>
      </c>
      <c r="I111" s="82">
        <v>4.8849999999999996E-3</v>
      </c>
      <c r="J111" s="82">
        <v>2.2957079237089415E-3</v>
      </c>
      <c r="K111" s="82">
        <v>1.1181038041354295E-4</v>
      </c>
    </row>
    <row r="112" spans="2:11">
      <c r="B112" s="74" t="s">
        <v>2179</v>
      </c>
      <c r="C112" s="71">
        <v>5304</v>
      </c>
      <c r="D112" s="84" t="s">
        <v>134</v>
      </c>
      <c r="E112" s="97">
        <v>42928</v>
      </c>
      <c r="F112" s="81">
        <v>513078.4</v>
      </c>
      <c r="G112" s="83">
        <v>69.704800000000006</v>
      </c>
      <c r="H112" s="81">
        <v>1399.3391200000001</v>
      </c>
      <c r="I112" s="82">
        <v>9.8814599999999994E-5</v>
      </c>
      <c r="J112" s="82">
        <v>1.3149810181674331E-2</v>
      </c>
      <c r="K112" s="82">
        <v>6.4044962496949409E-4</v>
      </c>
    </row>
    <row r="113" spans="2:11">
      <c r="B113" s="74" t="s">
        <v>2180</v>
      </c>
      <c r="C113" s="71">
        <v>7041</v>
      </c>
      <c r="D113" s="84" t="s">
        <v>132</v>
      </c>
      <c r="E113" s="97">
        <v>43516</v>
      </c>
      <c r="F113" s="81">
        <v>143169.18</v>
      </c>
      <c r="G113" s="83">
        <v>97.776600000000002</v>
      </c>
      <c r="H113" s="81">
        <v>466.71315999999996</v>
      </c>
      <c r="I113" s="82">
        <v>2.9817942400000002E-4</v>
      </c>
      <c r="J113" s="82">
        <v>4.3857770968979987E-3</v>
      </c>
      <c r="K113" s="82">
        <v>2.1360531126316789E-4</v>
      </c>
    </row>
    <row r="114" spans="2:11">
      <c r="B114" s="74" t="s">
        <v>2181</v>
      </c>
      <c r="C114" s="71">
        <v>7054</v>
      </c>
      <c r="D114" s="84" t="s">
        <v>132</v>
      </c>
      <c r="E114" s="97">
        <v>43973</v>
      </c>
      <c r="F114" s="81">
        <v>165800.51999999999</v>
      </c>
      <c r="G114" s="83">
        <v>105.3905</v>
      </c>
      <c r="H114" s="81">
        <v>582.57650000000001</v>
      </c>
      <c r="I114" s="82">
        <v>1.6055814738165823E-3</v>
      </c>
      <c r="J114" s="82">
        <v>5.4745631575741239E-3</v>
      </c>
      <c r="K114" s="82">
        <v>2.6663365270674375E-4</v>
      </c>
    </row>
    <row r="115" spans="2:11">
      <c r="B115" s="74" t="s">
        <v>2182</v>
      </c>
      <c r="C115" s="71">
        <v>7071</v>
      </c>
      <c r="D115" s="84" t="s">
        <v>132</v>
      </c>
      <c r="E115" s="97">
        <v>44055</v>
      </c>
      <c r="F115" s="81">
        <v>221610.19</v>
      </c>
      <c r="G115" s="83">
        <v>93.219800000000006</v>
      </c>
      <c r="H115" s="81">
        <v>688.75298999999995</v>
      </c>
      <c r="I115" s="82">
        <v>6.8810636923076918E-4</v>
      </c>
      <c r="J115" s="82">
        <v>6.4723203626013389E-3</v>
      </c>
      <c r="K115" s="82">
        <v>3.1522851597411041E-4</v>
      </c>
    </row>
    <row r="116" spans="2:11">
      <c r="B116" s="74" t="s">
        <v>2183</v>
      </c>
      <c r="C116" s="71">
        <v>6652</v>
      </c>
      <c r="D116" s="84" t="s">
        <v>132</v>
      </c>
      <c r="E116" s="97">
        <v>42725</v>
      </c>
      <c r="F116" s="81">
        <v>7378.67</v>
      </c>
      <c r="G116" s="83">
        <v>55.177999999999997</v>
      </c>
      <c r="H116" s="81">
        <v>13.574059999999999</v>
      </c>
      <c r="I116" s="82">
        <v>1.1215344000000001E-5</v>
      </c>
      <c r="J116" s="82">
        <v>1.275575804631677E-4</v>
      </c>
      <c r="K116" s="82">
        <v>6.2125767171530298E-6</v>
      </c>
    </row>
    <row r="117" spans="2:11">
      <c r="B117" s="74" t="s">
        <v>2184</v>
      </c>
      <c r="C117" s="71">
        <v>6646</v>
      </c>
      <c r="D117" s="84" t="s">
        <v>134</v>
      </c>
      <c r="E117" s="97">
        <v>42947</v>
      </c>
      <c r="F117" s="81">
        <v>1306995.19</v>
      </c>
      <c r="G117" s="83">
        <v>97.875299999999996</v>
      </c>
      <c r="H117" s="81">
        <v>5005.2254599999997</v>
      </c>
      <c r="I117" s="82">
        <v>9.4764021900729226E-4</v>
      </c>
      <c r="J117" s="82">
        <v>4.7034892239333367E-2</v>
      </c>
      <c r="K117" s="82">
        <v>2.2907919337985514E-3</v>
      </c>
    </row>
    <row r="118" spans="2:11">
      <c r="B118" s="74" t="s">
        <v>2185</v>
      </c>
      <c r="C118" s="71">
        <v>6647</v>
      </c>
      <c r="D118" s="84" t="s">
        <v>132</v>
      </c>
      <c r="E118" s="97">
        <v>43454</v>
      </c>
      <c r="F118" s="81">
        <v>1470854.59</v>
      </c>
      <c r="G118" s="83">
        <v>117.4037</v>
      </c>
      <c r="H118" s="81">
        <v>5757.27693</v>
      </c>
      <c r="I118" s="82">
        <v>1.3311880836837213E-4</v>
      </c>
      <c r="J118" s="82">
        <v>5.4102038391403463E-2</v>
      </c>
      <c r="K118" s="82">
        <v>2.6349909024654581E-3</v>
      </c>
    </row>
    <row r="119" spans="2:11">
      <c r="B119" s="74" t="s">
        <v>2186</v>
      </c>
      <c r="C119" s="71">
        <v>6642</v>
      </c>
      <c r="D119" s="84" t="s">
        <v>132</v>
      </c>
      <c r="E119" s="97">
        <v>42705</v>
      </c>
      <c r="F119" s="81">
        <v>12978.72</v>
      </c>
      <c r="G119" s="83">
        <v>101.3745</v>
      </c>
      <c r="H119" s="81">
        <v>43.8658</v>
      </c>
      <c r="I119" s="82">
        <v>6.8983249999999989E-6</v>
      </c>
      <c r="J119" s="82">
        <v>4.1221383381841701E-4</v>
      </c>
      <c r="K119" s="82">
        <v>2.0076502369909326E-5</v>
      </c>
    </row>
    <row r="120" spans="2:11">
      <c r="B120" s="74" t="s">
        <v>2187</v>
      </c>
      <c r="C120" s="71">
        <v>5337</v>
      </c>
      <c r="D120" s="84" t="s">
        <v>132</v>
      </c>
      <c r="E120" s="97">
        <v>42985</v>
      </c>
      <c r="F120" s="81">
        <v>646815.87</v>
      </c>
      <c r="G120" s="83">
        <v>105.33540000000001</v>
      </c>
      <c r="H120" s="81">
        <v>2271.5411899999999</v>
      </c>
      <c r="I120" s="82">
        <v>2.2775930666666666E-4</v>
      </c>
      <c r="J120" s="82">
        <v>2.1346030452114157E-2</v>
      </c>
      <c r="K120" s="82">
        <v>1.0396391285325162E-3</v>
      </c>
    </row>
    <row r="121" spans="2:11">
      <c r="B121" s="74" t="s">
        <v>2188</v>
      </c>
      <c r="C121" s="71">
        <v>7005</v>
      </c>
      <c r="D121" s="84" t="s">
        <v>132</v>
      </c>
      <c r="E121" s="97">
        <v>43621</v>
      </c>
      <c r="F121" s="81">
        <v>88306.49</v>
      </c>
      <c r="G121" s="83">
        <v>98.365399999999994</v>
      </c>
      <c r="H121" s="81">
        <v>289.60134000000005</v>
      </c>
      <c r="I121" s="82">
        <v>1.1941378117647059E-4</v>
      </c>
      <c r="J121" s="82">
        <v>2.7214294197381765E-3</v>
      </c>
      <c r="K121" s="82">
        <v>1.3254476126820707E-4</v>
      </c>
    </row>
    <row r="122" spans="2:11">
      <c r="B122" s="74" t="s">
        <v>2189</v>
      </c>
      <c r="C122" s="71">
        <v>8273</v>
      </c>
      <c r="D122" s="84" t="s">
        <v>132</v>
      </c>
      <c r="E122" s="97">
        <v>43922</v>
      </c>
      <c r="F122" s="81">
        <v>274406.77</v>
      </c>
      <c r="G122" s="83">
        <v>87.110799999999998</v>
      </c>
      <c r="H122" s="81">
        <v>796.95245999999997</v>
      </c>
      <c r="I122" s="82">
        <v>2.1982517000000002E-4</v>
      </c>
      <c r="J122" s="82">
        <v>7.489087829416507E-3</v>
      </c>
      <c r="K122" s="82">
        <v>3.6474925686742445E-4</v>
      </c>
    </row>
    <row r="123" spans="2:11">
      <c r="B123" s="74" t="s">
        <v>2190</v>
      </c>
      <c r="C123" s="71">
        <v>6658</v>
      </c>
      <c r="D123" s="84" t="s">
        <v>132</v>
      </c>
      <c r="E123" s="97">
        <v>43356</v>
      </c>
      <c r="F123" s="81">
        <v>467909.08</v>
      </c>
      <c r="G123" s="83">
        <v>66.995999999999995</v>
      </c>
      <c r="H123" s="81">
        <v>1045.14355</v>
      </c>
      <c r="I123" s="82">
        <v>1.4491984E-3</v>
      </c>
      <c r="J123" s="82">
        <v>9.8213786055672166E-3</v>
      </c>
      <c r="K123" s="82">
        <v>4.7834137205910864E-4</v>
      </c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9" t="s">
        <v>112</v>
      </c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9" t="s">
        <v>204</v>
      </c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9" t="s">
        <v>212</v>
      </c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231</v>
      </c>
    </row>
    <row r="2" spans="2:29">
      <c r="B2" s="46" t="s">
        <v>145</v>
      </c>
      <c r="C2" s="65" t="s">
        <v>232</v>
      </c>
    </row>
    <row r="3" spans="2:29">
      <c r="B3" s="46" t="s">
        <v>147</v>
      </c>
      <c r="C3" s="65" t="s">
        <v>233</v>
      </c>
    </row>
    <row r="4" spans="2:29">
      <c r="B4" s="46" t="s">
        <v>148</v>
      </c>
      <c r="C4" s="65">
        <v>9729</v>
      </c>
    </row>
    <row r="6" spans="2:29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9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-350.125584199</v>
      </c>
      <c r="J11" s="71"/>
      <c r="K11" s="82">
        <v>1</v>
      </c>
      <c r="L11" s="82">
        <v>-1.6024550152823181E-4</v>
      </c>
      <c r="AC11" s="1"/>
    </row>
    <row r="12" spans="2:29" ht="21" customHeight="1">
      <c r="B12" s="90" t="s">
        <v>2191</v>
      </c>
      <c r="C12" s="71"/>
      <c r="D12" s="71"/>
      <c r="E12" s="71"/>
      <c r="F12" s="71"/>
      <c r="G12" s="81"/>
      <c r="H12" s="83"/>
      <c r="I12" s="81">
        <v>-386.96336790599997</v>
      </c>
      <c r="J12" s="71"/>
      <c r="K12" s="82">
        <v>1.1052130588836448</v>
      </c>
      <c r="L12" s="82">
        <v>-1.7710542091636087E-4</v>
      </c>
    </row>
    <row r="13" spans="2:29">
      <c r="B13" s="70" t="s">
        <v>2192</v>
      </c>
      <c r="C13" s="71">
        <v>8050</v>
      </c>
      <c r="D13" s="84" t="s">
        <v>355</v>
      </c>
      <c r="E13" s="84" t="s">
        <v>133</v>
      </c>
      <c r="F13" s="97">
        <v>44144</v>
      </c>
      <c r="G13" s="81">
        <v>-97164.22961900002</v>
      </c>
      <c r="H13" s="83">
        <v>435</v>
      </c>
      <c r="I13" s="81">
        <v>-422.66439884300001</v>
      </c>
      <c r="J13" s="71"/>
      <c r="K13" s="82">
        <v>1.207179417665095</v>
      </c>
      <c r="L13" s="82">
        <v>-1.9344507121830197E-4</v>
      </c>
    </row>
    <row r="14" spans="2:29">
      <c r="B14" s="70" t="s">
        <v>2193</v>
      </c>
      <c r="C14" s="71" t="s">
        <v>2194</v>
      </c>
      <c r="D14" s="84" t="s">
        <v>156</v>
      </c>
      <c r="E14" s="84" t="s">
        <v>133</v>
      </c>
      <c r="F14" s="97">
        <v>44014</v>
      </c>
      <c r="G14" s="81">
        <v>767.87053500000013</v>
      </c>
      <c r="H14" s="83">
        <v>4649.3554999999997</v>
      </c>
      <c r="I14" s="81">
        <v>35.701030937000006</v>
      </c>
      <c r="J14" s="71"/>
      <c r="K14" s="82">
        <v>-0.10196635878144997</v>
      </c>
      <c r="L14" s="82">
        <v>1.6339650301941074E-5</v>
      </c>
    </row>
    <row r="15" spans="2:29">
      <c r="B15" s="90" t="s">
        <v>200</v>
      </c>
      <c r="C15" s="71"/>
      <c r="D15" s="71"/>
      <c r="E15" s="71"/>
      <c r="F15" s="71"/>
      <c r="G15" s="81"/>
      <c r="H15" s="83"/>
      <c r="I15" s="81">
        <v>36.837783707</v>
      </c>
      <c r="J15" s="71"/>
      <c r="K15" s="82">
        <v>-0.10521305888364502</v>
      </c>
      <c r="L15" s="82">
        <v>1.6859919388129083E-5</v>
      </c>
    </row>
    <row r="16" spans="2:29">
      <c r="B16" s="70" t="s">
        <v>2195</v>
      </c>
      <c r="C16" s="71" t="s">
        <v>2196</v>
      </c>
      <c r="D16" s="84" t="s">
        <v>988</v>
      </c>
      <c r="E16" s="84" t="s">
        <v>132</v>
      </c>
      <c r="F16" s="97">
        <v>43879</v>
      </c>
      <c r="G16" s="81">
        <v>2190.0029009999998</v>
      </c>
      <c r="H16" s="83">
        <v>504.5256</v>
      </c>
      <c r="I16" s="81">
        <v>36.837783707</v>
      </c>
      <c r="J16" s="71"/>
      <c r="K16" s="82">
        <v>-0.10521305888364502</v>
      </c>
      <c r="L16" s="82">
        <v>1.6859919388129083E-5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20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0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0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231</v>
      </c>
    </row>
    <row r="2" spans="2:25">
      <c r="B2" s="46" t="s">
        <v>145</v>
      </c>
      <c r="C2" s="65" t="s">
        <v>232</v>
      </c>
    </row>
    <row r="3" spans="2:25">
      <c r="B3" s="46" t="s">
        <v>147</v>
      </c>
      <c r="C3" s="65" t="s">
        <v>233</v>
      </c>
    </row>
    <row r="4" spans="2:25">
      <c r="B4" s="46" t="s">
        <v>148</v>
      </c>
      <c r="C4" s="65">
        <v>9729</v>
      </c>
    </row>
    <row r="6" spans="2:2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5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51</v>
      </c>
      <c r="C11" s="86"/>
      <c r="D11" s="86"/>
      <c r="E11" s="86"/>
      <c r="F11" s="86"/>
      <c r="G11" s="86"/>
      <c r="H11" s="86"/>
      <c r="I11" s="123">
        <v>0</v>
      </c>
      <c r="J11" s="86"/>
      <c r="K11" s="124">
        <v>0</v>
      </c>
      <c r="L11" s="124">
        <v>0</v>
      </c>
      <c r="W11" s="1"/>
    </row>
    <row r="12" spans="2:25" ht="19.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19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231</v>
      </c>
    </row>
    <row r="2" spans="2:12">
      <c r="B2" s="46" t="s">
        <v>145</v>
      </c>
      <c r="C2" s="65" t="s">
        <v>232</v>
      </c>
    </row>
    <row r="3" spans="2:12">
      <c r="B3" s="46" t="s">
        <v>147</v>
      </c>
      <c r="C3" s="65" t="s">
        <v>233</v>
      </c>
    </row>
    <row r="4" spans="2:12">
      <c r="B4" s="46" t="s">
        <v>148</v>
      </c>
      <c r="C4" s="65">
        <v>9729</v>
      </c>
    </row>
    <row r="6" spans="2:12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78.75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127555.554312352</v>
      </c>
      <c r="K10" s="76">
        <v>1</v>
      </c>
      <c r="L10" s="76">
        <v>5.8379634896594451E-2</v>
      </c>
    </row>
    <row r="11" spans="2:12">
      <c r="B11" s="68" t="s">
        <v>199</v>
      </c>
      <c r="C11" s="69"/>
      <c r="D11" s="69"/>
      <c r="E11" s="69"/>
      <c r="F11" s="69"/>
      <c r="G11" s="69"/>
      <c r="H11" s="69"/>
      <c r="I11" s="69"/>
      <c r="J11" s="78">
        <v>127555.55431235199</v>
      </c>
      <c r="K11" s="79">
        <v>0.99999999999999989</v>
      </c>
      <c r="L11" s="79">
        <v>5.8379634896594444E-2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70619.459759491991</v>
      </c>
      <c r="K12" s="79">
        <v>0.55363688504353481</v>
      </c>
      <c r="L12" s="79">
        <v>3.2321119214129397E-2</v>
      </c>
    </row>
    <row r="13" spans="2:12">
      <c r="B13" s="74" t="s">
        <v>2885</v>
      </c>
      <c r="C13" s="71" t="s">
        <v>2886</v>
      </c>
      <c r="D13" s="71">
        <v>11</v>
      </c>
      <c r="E13" s="71" t="s">
        <v>310</v>
      </c>
      <c r="F13" s="71" t="s">
        <v>311</v>
      </c>
      <c r="G13" s="84" t="s">
        <v>133</v>
      </c>
      <c r="H13" s="85">
        <v>0</v>
      </c>
      <c r="I13" s="85">
        <v>0</v>
      </c>
      <c r="J13" s="81">
        <v>201.3492234</v>
      </c>
      <c r="K13" s="82">
        <v>1.5785218016217903E-3</v>
      </c>
      <c r="L13" s="82">
        <v>9.2153526454994612E-5</v>
      </c>
    </row>
    <row r="14" spans="2:12">
      <c r="B14" s="74" t="s">
        <v>2887</v>
      </c>
      <c r="C14" s="71" t="s">
        <v>2888</v>
      </c>
      <c r="D14" s="71">
        <v>12</v>
      </c>
      <c r="E14" s="71" t="s">
        <v>310</v>
      </c>
      <c r="F14" s="71" t="s">
        <v>311</v>
      </c>
      <c r="G14" s="84" t="s">
        <v>133</v>
      </c>
      <c r="H14" s="85">
        <v>0</v>
      </c>
      <c r="I14" s="85">
        <v>0</v>
      </c>
      <c r="J14" s="81">
        <v>15185.681898428</v>
      </c>
      <c r="K14" s="82">
        <v>0.11905151430130609</v>
      </c>
      <c r="L14" s="82">
        <v>6.9501839387969416E-3</v>
      </c>
    </row>
    <row r="15" spans="2:12">
      <c r="B15" s="74" t="s">
        <v>2887</v>
      </c>
      <c r="C15" s="71" t="s">
        <v>2889</v>
      </c>
      <c r="D15" s="71">
        <v>12</v>
      </c>
      <c r="E15" s="71" t="s">
        <v>310</v>
      </c>
      <c r="F15" s="71" t="s">
        <v>311</v>
      </c>
      <c r="G15" s="84" t="s">
        <v>133</v>
      </c>
      <c r="H15" s="85">
        <v>0</v>
      </c>
      <c r="I15" s="85">
        <v>0</v>
      </c>
      <c r="J15" s="81">
        <v>2389.3677699999998</v>
      </c>
      <c r="K15" s="82">
        <v>1.8731977473509534E-2</v>
      </c>
      <c r="L15" s="82">
        <v>1.0935660057947185E-3</v>
      </c>
    </row>
    <row r="16" spans="2:12">
      <c r="B16" s="74" t="s">
        <v>2890</v>
      </c>
      <c r="C16" s="71" t="s">
        <v>2891</v>
      </c>
      <c r="D16" s="71">
        <v>10</v>
      </c>
      <c r="E16" s="71" t="s">
        <v>310</v>
      </c>
      <c r="F16" s="71" t="s">
        <v>311</v>
      </c>
      <c r="G16" s="84" t="s">
        <v>133</v>
      </c>
      <c r="H16" s="85">
        <v>0</v>
      </c>
      <c r="I16" s="85">
        <v>0</v>
      </c>
      <c r="J16" s="81">
        <v>23765.246050000002</v>
      </c>
      <c r="K16" s="82">
        <v>0.18631290638904513</v>
      </c>
      <c r="L16" s="82">
        <v>1.0876879451515834E-2</v>
      </c>
    </row>
    <row r="17" spans="2:12">
      <c r="B17" s="74" t="s">
        <v>2890</v>
      </c>
      <c r="C17" s="71" t="s">
        <v>2892</v>
      </c>
      <c r="D17" s="71">
        <v>10</v>
      </c>
      <c r="E17" s="71" t="s">
        <v>310</v>
      </c>
      <c r="F17" s="71" t="s">
        <v>311</v>
      </c>
      <c r="G17" s="84" t="s">
        <v>133</v>
      </c>
      <c r="H17" s="85">
        <v>0</v>
      </c>
      <c r="I17" s="85">
        <v>0</v>
      </c>
      <c r="J17" s="81">
        <v>780.41898566900022</v>
      </c>
      <c r="K17" s="82">
        <v>6.1182673688826373E-3</v>
      </c>
      <c r="L17" s="82">
        <v>3.571822151951159E-4</v>
      </c>
    </row>
    <row r="18" spans="2:12">
      <c r="B18" s="74" t="s">
        <v>2890</v>
      </c>
      <c r="C18" s="71" t="s">
        <v>2893</v>
      </c>
      <c r="D18" s="71">
        <v>10</v>
      </c>
      <c r="E18" s="71" t="s">
        <v>310</v>
      </c>
      <c r="F18" s="71" t="s">
        <v>311</v>
      </c>
      <c r="G18" s="84" t="s">
        <v>133</v>
      </c>
      <c r="H18" s="85">
        <v>0</v>
      </c>
      <c r="I18" s="85">
        <v>0</v>
      </c>
      <c r="J18" s="81">
        <v>20782.482212570994</v>
      </c>
      <c r="K18" s="82">
        <v>0.16292886910812082</v>
      </c>
      <c r="L18" s="82">
        <v>9.5117278926471188E-3</v>
      </c>
    </row>
    <row r="19" spans="2:12">
      <c r="B19" s="74" t="s">
        <v>2894</v>
      </c>
      <c r="C19" s="71" t="s">
        <v>2895</v>
      </c>
      <c r="D19" s="71">
        <v>20</v>
      </c>
      <c r="E19" s="71" t="s">
        <v>310</v>
      </c>
      <c r="F19" s="71" t="s">
        <v>311</v>
      </c>
      <c r="G19" s="84" t="s">
        <v>133</v>
      </c>
      <c r="H19" s="85">
        <v>0</v>
      </c>
      <c r="I19" s="85">
        <v>0</v>
      </c>
      <c r="J19" s="81">
        <v>7514.9136194239991</v>
      </c>
      <c r="K19" s="82">
        <v>5.8914828601048873E-2</v>
      </c>
      <c r="L19" s="82">
        <v>3.4394261837246737E-3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56936.094552859999</v>
      </c>
      <c r="K21" s="79">
        <v>0.44636311495646502</v>
      </c>
      <c r="L21" s="79">
        <v>2.6058515682465047E-2</v>
      </c>
    </row>
    <row r="22" spans="2:12">
      <c r="B22" s="74" t="s">
        <v>2885</v>
      </c>
      <c r="C22" s="71" t="s">
        <v>2896</v>
      </c>
      <c r="D22" s="71">
        <v>11</v>
      </c>
      <c r="E22" s="71" t="s">
        <v>310</v>
      </c>
      <c r="F22" s="71" t="s">
        <v>311</v>
      </c>
      <c r="G22" s="84" t="s">
        <v>135</v>
      </c>
      <c r="H22" s="85">
        <v>0</v>
      </c>
      <c r="I22" s="85">
        <v>0</v>
      </c>
      <c r="J22" s="81">
        <v>0.82854615899999995</v>
      </c>
      <c r="K22" s="82">
        <v>6.495570996235063E-6</v>
      </c>
      <c r="L22" s="82">
        <v>3.7920906320511126E-7</v>
      </c>
    </row>
    <row r="23" spans="2:12">
      <c r="B23" s="74" t="s">
        <v>2885</v>
      </c>
      <c r="C23" s="71" t="s">
        <v>2897</v>
      </c>
      <c r="D23" s="71">
        <v>11</v>
      </c>
      <c r="E23" s="71" t="s">
        <v>310</v>
      </c>
      <c r="F23" s="71" t="s">
        <v>311</v>
      </c>
      <c r="G23" s="84" t="s">
        <v>136</v>
      </c>
      <c r="H23" s="85">
        <v>0</v>
      </c>
      <c r="I23" s="85">
        <v>0</v>
      </c>
      <c r="J23" s="81">
        <v>0.53984785599999996</v>
      </c>
      <c r="K23" s="82">
        <v>4.2322567520505305E-6</v>
      </c>
      <c r="L23" s="82">
        <v>2.4707760397335664E-7</v>
      </c>
    </row>
    <row r="24" spans="2:12">
      <c r="B24" s="74" t="s">
        <v>2885</v>
      </c>
      <c r="C24" s="71" t="s">
        <v>2898</v>
      </c>
      <c r="D24" s="71">
        <v>11</v>
      </c>
      <c r="E24" s="71" t="s">
        <v>310</v>
      </c>
      <c r="F24" s="71" t="s">
        <v>311</v>
      </c>
      <c r="G24" s="84" t="s">
        <v>134</v>
      </c>
      <c r="H24" s="85">
        <v>0</v>
      </c>
      <c r="I24" s="85">
        <v>0</v>
      </c>
      <c r="J24" s="81">
        <v>18.287178388000001</v>
      </c>
      <c r="K24" s="82">
        <v>1.4336638248789405E-4</v>
      </c>
      <c r="L24" s="82">
        <v>8.3696770660887675E-6</v>
      </c>
    </row>
    <row r="25" spans="2:12">
      <c r="B25" s="74" t="s">
        <v>2885</v>
      </c>
      <c r="C25" s="71" t="s">
        <v>2899</v>
      </c>
      <c r="D25" s="71">
        <v>11</v>
      </c>
      <c r="E25" s="71" t="s">
        <v>310</v>
      </c>
      <c r="F25" s="71" t="s">
        <v>311</v>
      </c>
      <c r="G25" s="84" t="s">
        <v>132</v>
      </c>
      <c r="H25" s="85">
        <v>0</v>
      </c>
      <c r="I25" s="85">
        <v>0</v>
      </c>
      <c r="J25" s="81">
        <v>2294.9981134279997</v>
      </c>
      <c r="K25" s="82">
        <v>1.7992145663905133E-2</v>
      </c>
      <c r="L25" s="82">
        <v>1.0503748948651266E-3</v>
      </c>
    </row>
    <row r="26" spans="2:12">
      <c r="B26" s="74" t="s">
        <v>2887</v>
      </c>
      <c r="C26" s="71" t="s">
        <v>2900</v>
      </c>
      <c r="D26" s="71">
        <v>12</v>
      </c>
      <c r="E26" s="71" t="s">
        <v>310</v>
      </c>
      <c r="F26" s="71" t="s">
        <v>311</v>
      </c>
      <c r="G26" s="84" t="s">
        <v>139</v>
      </c>
      <c r="H26" s="85">
        <v>0</v>
      </c>
      <c r="I26" s="85">
        <v>0</v>
      </c>
      <c r="J26" s="81">
        <v>2.078E-2</v>
      </c>
      <c r="K26" s="82">
        <v>1.629094092532805E-7</v>
      </c>
      <c r="L26" s="82">
        <v>9.5105918334264005E-9</v>
      </c>
    </row>
    <row r="27" spans="2:12">
      <c r="B27" s="74" t="s">
        <v>2887</v>
      </c>
      <c r="C27" s="71" t="s">
        <v>2901</v>
      </c>
      <c r="D27" s="71">
        <v>12</v>
      </c>
      <c r="E27" s="71" t="s">
        <v>310</v>
      </c>
      <c r="F27" s="71" t="s">
        <v>311</v>
      </c>
      <c r="G27" s="84" t="s">
        <v>135</v>
      </c>
      <c r="H27" s="85">
        <v>0</v>
      </c>
      <c r="I27" s="85">
        <v>0</v>
      </c>
      <c r="J27" s="81">
        <v>0</v>
      </c>
      <c r="K27" s="82">
        <v>0</v>
      </c>
      <c r="L27" s="82">
        <v>0</v>
      </c>
    </row>
    <row r="28" spans="2:12">
      <c r="B28" s="74" t="s">
        <v>2887</v>
      </c>
      <c r="C28" s="71" t="s">
        <v>2902</v>
      </c>
      <c r="D28" s="71">
        <v>12</v>
      </c>
      <c r="E28" s="71" t="s">
        <v>310</v>
      </c>
      <c r="F28" s="71" t="s">
        <v>311</v>
      </c>
      <c r="G28" s="84" t="s">
        <v>134</v>
      </c>
      <c r="H28" s="85">
        <v>0</v>
      </c>
      <c r="I28" s="85">
        <v>0</v>
      </c>
      <c r="J28" s="81">
        <v>276.16126965799998</v>
      </c>
      <c r="K28" s="82">
        <v>2.1650273964687523E-3</v>
      </c>
      <c r="L28" s="82">
        <v>1.2639350894697019E-4</v>
      </c>
    </row>
    <row r="29" spans="2:12">
      <c r="B29" s="74" t="s">
        <v>2887</v>
      </c>
      <c r="C29" s="71" t="s">
        <v>2903</v>
      </c>
      <c r="D29" s="71">
        <v>12</v>
      </c>
      <c r="E29" s="71" t="s">
        <v>310</v>
      </c>
      <c r="F29" s="71" t="s">
        <v>311</v>
      </c>
      <c r="G29" s="84" t="s">
        <v>132</v>
      </c>
      <c r="H29" s="85">
        <v>0</v>
      </c>
      <c r="I29" s="85">
        <v>0</v>
      </c>
      <c r="J29" s="81">
        <v>12740.222144384999</v>
      </c>
      <c r="K29" s="82">
        <v>9.9879791304009757E-2</v>
      </c>
      <c r="L29" s="82">
        <v>5.8309457498761383E-3</v>
      </c>
    </row>
    <row r="30" spans="2:12">
      <c r="B30" s="74" t="s">
        <v>2887</v>
      </c>
      <c r="C30" s="71" t="s">
        <v>2904</v>
      </c>
      <c r="D30" s="71">
        <v>12</v>
      </c>
      <c r="E30" s="71" t="s">
        <v>310</v>
      </c>
      <c r="F30" s="71" t="s">
        <v>311</v>
      </c>
      <c r="G30" s="84" t="s">
        <v>136</v>
      </c>
      <c r="H30" s="85">
        <v>0</v>
      </c>
      <c r="I30" s="85">
        <v>0</v>
      </c>
      <c r="J30" s="81">
        <v>57.15043</v>
      </c>
      <c r="K30" s="82">
        <v>4.4804344513334741E-4</v>
      </c>
      <c r="L30" s="82">
        <v>2.615661274469717E-5</v>
      </c>
    </row>
    <row r="31" spans="2:12">
      <c r="B31" s="74" t="s">
        <v>2887</v>
      </c>
      <c r="C31" s="71" t="s">
        <v>2905</v>
      </c>
      <c r="D31" s="71">
        <v>12</v>
      </c>
      <c r="E31" s="71" t="s">
        <v>310</v>
      </c>
      <c r="F31" s="71" t="s">
        <v>311</v>
      </c>
      <c r="G31" s="84" t="s">
        <v>141</v>
      </c>
      <c r="H31" s="85">
        <v>0</v>
      </c>
      <c r="I31" s="85">
        <v>0</v>
      </c>
      <c r="J31" s="81">
        <v>1.5443690000000001E-3</v>
      </c>
      <c r="K31" s="82">
        <v>1.2107422591871008E-8</v>
      </c>
      <c r="L31" s="82">
        <v>7.068269104522087E-10</v>
      </c>
    </row>
    <row r="32" spans="2:12">
      <c r="B32" s="74" t="s">
        <v>2890</v>
      </c>
      <c r="C32" s="71" t="s">
        <v>2906</v>
      </c>
      <c r="D32" s="71">
        <v>10</v>
      </c>
      <c r="E32" s="71" t="s">
        <v>310</v>
      </c>
      <c r="F32" s="71" t="s">
        <v>311</v>
      </c>
      <c r="G32" s="84" t="s">
        <v>132</v>
      </c>
      <c r="H32" s="85">
        <v>0</v>
      </c>
      <c r="I32" s="85">
        <v>0</v>
      </c>
      <c r="J32" s="81">
        <v>12207.68598</v>
      </c>
      <c r="K32" s="82">
        <v>9.5704856176677316E-2</v>
      </c>
      <c r="L32" s="82">
        <v>5.5872145614255034E-3</v>
      </c>
    </row>
    <row r="33" spans="2:12">
      <c r="B33" s="74" t="s">
        <v>2890</v>
      </c>
      <c r="C33" s="71" t="s">
        <v>2907</v>
      </c>
      <c r="D33" s="71">
        <v>10</v>
      </c>
      <c r="E33" s="71" t="s">
        <v>310</v>
      </c>
      <c r="F33" s="71" t="s">
        <v>311</v>
      </c>
      <c r="G33" s="84" t="s">
        <v>135</v>
      </c>
      <c r="H33" s="85">
        <v>0</v>
      </c>
      <c r="I33" s="85">
        <v>0</v>
      </c>
      <c r="J33" s="81">
        <v>0</v>
      </c>
      <c r="K33" s="82">
        <v>0</v>
      </c>
      <c r="L33" s="82">
        <v>0</v>
      </c>
    </row>
    <row r="34" spans="2:12">
      <c r="B34" s="74" t="s">
        <v>2890</v>
      </c>
      <c r="C34" s="71" t="s">
        <v>2908</v>
      </c>
      <c r="D34" s="71">
        <v>10</v>
      </c>
      <c r="E34" s="71" t="s">
        <v>310</v>
      </c>
      <c r="F34" s="71" t="s">
        <v>311</v>
      </c>
      <c r="G34" s="84" t="s">
        <v>134</v>
      </c>
      <c r="H34" s="85">
        <v>0</v>
      </c>
      <c r="I34" s="85">
        <v>0</v>
      </c>
      <c r="J34" s="81">
        <v>1691.985477792</v>
      </c>
      <c r="K34" s="82">
        <v>1.3264694641589234E-2</v>
      </c>
      <c r="L34" s="82">
        <v>7.7438803019079224E-4</v>
      </c>
    </row>
    <row r="35" spans="2:12">
      <c r="B35" s="74" t="s">
        <v>2890</v>
      </c>
      <c r="C35" s="71" t="s">
        <v>2909</v>
      </c>
      <c r="D35" s="71">
        <v>10</v>
      </c>
      <c r="E35" s="71" t="s">
        <v>310</v>
      </c>
      <c r="F35" s="71" t="s">
        <v>311</v>
      </c>
      <c r="G35" s="84" t="s">
        <v>136</v>
      </c>
      <c r="H35" s="85">
        <v>0</v>
      </c>
      <c r="I35" s="85">
        <v>0</v>
      </c>
      <c r="J35" s="81">
        <v>1.4507509999999999E-3</v>
      </c>
      <c r="K35" s="82">
        <v>1.1373483560327522E-8</v>
      </c>
      <c r="L35" s="82">
        <v>6.6397981775433992E-10</v>
      </c>
    </row>
    <row r="36" spans="2:12">
      <c r="B36" s="74" t="s">
        <v>2890</v>
      </c>
      <c r="C36" s="71" t="s">
        <v>2910</v>
      </c>
      <c r="D36" s="71">
        <v>10</v>
      </c>
      <c r="E36" s="71" t="s">
        <v>310</v>
      </c>
      <c r="F36" s="71" t="s">
        <v>311</v>
      </c>
      <c r="G36" s="84" t="s">
        <v>141</v>
      </c>
      <c r="H36" s="85">
        <v>0</v>
      </c>
      <c r="I36" s="85">
        <v>0</v>
      </c>
      <c r="J36" s="81">
        <v>0.10298064600000002</v>
      </c>
      <c r="K36" s="82">
        <v>8.0733956710207927E-7</v>
      </c>
      <c r="L36" s="82">
        <v>4.7132189164994003E-8</v>
      </c>
    </row>
    <row r="37" spans="2:12">
      <c r="B37" s="74" t="s">
        <v>2890</v>
      </c>
      <c r="C37" s="71" t="s">
        <v>2911</v>
      </c>
      <c r="D37" s="71">
        <v>10</v>
      </c>
      <c r="E37" s="71" t="s">
        <v>310</v>
      </c>
      <c r="F37" s="71" t="s">
        <v>311</v>
      </c>
      <c r="G37" s="84" t="s">
        <v>137</v>
      </c>
      <c r="H37" s="85">
        <v>0</v>
      </c>
      <c r="I37" s="85">
        <v>0</v>
      </c>
      <c r="J37" s="81">
        <v>345.62013995299998</v>
      </c>
      <c r="K37" s="82">
        <v>2.7095655835312491E-3</v>
      </c>
      <c r="L37" s="82">
        <v>1.5818344949493221E-4</v>
      </c>
    </row>
    <row r="38" spans="2:12">
      <c r="B38" s="74" t="s">
        <v>2890</v>
      </c>
      <c r="C38" s="71" t="s">
        <v>2912</v>
      </c>
      <c r="D38" s="71">
        <v>10</v>
      </c>
      <c r="E38" s="71" t="s">
        <v>310</v>
      </c>
      <c r="F38" s="71" t="s">
        <v>311</v>
      </c>
      <c r="G38" s="84" t="s">
        <v>135</v>
      </c>
      <c r="H38" s="85">
        <v>0</v>
      </c>
      <c r="I38" s="85">
        <v>0</v>
      </c>
      <c r="J38" s="81">
        <v>109.558569711</v>
      </c>
      <c r="K38" s="82">
        <v>8.589086559313455E-4</v>
      </c>
      <c r="L38" s="82">
        <v>5.0142773742796615E-5</v>
      </c>
    </row>
    <row r="39" spans="2:12">
      <c r="B39" s="74" t="s">
        <v>2890</v>
      </c>
      <c r="C39" s="71" t="s">
        <v>2913</v>
      </c>
      <c r="D39" s="71">
        <v>10</v>
      </c>
      <c r="E39" s="71" t="s">
        <v>310</v>
      </c>
      <c r="F39" s="71" t="s">
        <v>311</v>
      </c>
      <c r="G39" s="84" t="s">
        <v>139</v>
      </c>
      <c r="H39" s="85">
        <v>0</v>
      </c>
      <c r="I39" s="85">
        <v>0</v>
      </c>
      <c r="J39" s="81">
        <v>165.07053978400003</v>
      </c>
      <c r="K39" s="82">
        <v>1.294107031825389E-3</v>
      </c>
      <c r="L39" s="82">
        <v>7.5549496035081734E-5</v>
      </c>
    </row>
    <row r="40" spans="2:12">
      <c r="B40" s="74" t="s">
        <v>2890</v>
      </c>
      <c r="C40" s="71" t="s">
        <v>2914</v>
      </c>
      <c r="D40" s="71">
        <v>10</v>
      </c>
      <c r="E40" s="71" t="s">
        <v>310</v>
      </c>
      <c r="F40" s="71" t="s">
        <v>311</v>
      </c>
      <c r="G40" s="84" t="s">
        <v>134</v>
      </c>
      <c r="H40" s="85">
        <v>0</v>
      </c>
      <c r="I40" s="85">
        <v>0</v>
      </c>
      <c r="J40" s="81">
        <v>11.037100000000001</v>
      </c>
      <c r="K40" s="82">
        <v>8.6527788299777783E-5</v>
      </c>
      <c r="L40" s="82">
        <v>5.0514606893508434E-6</v>
      </c>
    </row>
    <row r="41" spans="2:12">
      <c r="B41" s="74" t="s">
        <v>2890</v>
      </c>
      <c r="C41" s="71" t="s">
        <v>2915</v>
      </c>
      <c r="D41" s="71">
        <v>10</v>
      </c>
      <c r="E41" s="71" t="s">
        <v>310</v>
      </c>
      <c r="F41" s="71" t="s">
        <v>311</v>
      </c>
      <c r="G41" s="84" t="s">
        <v>132</v>
      </c>
      <c r="H41" s="85">
        <v>0</v>
      </c>
      <c r="I41" s="85">
        <v>0</v>
      </c>
      <c r="J41" s="81">
        <v>25674.274290223002</v>
      </c>
      <c r="K41" s="82">
        <v>0.20127915580495268</v>
      </c>
      <c r="L41" s="82">
        <v>1.1750603628187887E-2</v>
      </c>
    </row>
    <row r="42" spans="2:12">
      <c r="B42" s="74" t="s">
        <v>2890</v>
      </c>
      <c r="C42" s="71" t="s">
        <v>2916</v>
      </c>
      <c r="D42" s="71">
        <v>10</v>
      </c>
      <c r="E42" s="71" t="s">
        <v>310</v>
      </c>
      <c r="F42" s="71" t="s">
        <v>311</v>
      </c>
      <c r="G42" s="84" t="s">
        <v>140</v>
      </c>
      <c r="H42" s="85">
        <v>0</v>
      </c>
      <c r="I42" s="85">
        <v>0</v>
      </c>
      <c r="J42" s="81">
        <v>12.542376123</v>
      </c>
      <c r="K42" s="82">
        <v>9.8328733629950949E-5</v>
      </c>
      <c r="L42" s="82">
        <v>5.740395569161024E-6</v>
      </c>
    </row>
    <row r="43" spans="2:12">
      <c r="B43" s="74" t="s">
        <v>2890</v>
      </c>
      <c r="C43" s="71" t="s">
        <v>2917</v>
      </c>
      <c r="D43" s="71">
        <v>10</v>
      </c>
      <c r="E43" s="71" t="s">
        <v>310</v>
      </c>
      <c r="F43" s="71" t="s">
        <v>311</v>
      </c>
      <c r="G43" s="84" t="s">
        <v>138</v>
      </c>
      <c r="H43" s="85">
        <v>0</v>
      </c>
      <c r="I43" s="85">
        <v>0</v>
      </c>
      <c r="J43" s="81">
        <v>5.8152000000000008E-4</v>
      </c>
      <c r="K43" s="82">
        <v>4.5589547482660095E-9</v>
      </c>
      <c r="L43" s="82">
        <v>2.6615011371386531E-10</v>
      </c>
    </row>
    <row r="44" spans="2:12">
      <c r="B44" s="74" t="s">
        <v>2890</v>
      </c>
      <c r="C44" s="71" t="s">
        <v>2918</v>
      </c>
      <c r="D44" s="71">
        <v>10</v>
      </c>
      <c r="E44" s="71" t="s">
        <v>310</v>
      </c>
      <c r="F44" s="71" t="s">
        <v>311</v>
      </c>
      <c r="G44" s="84" t="s">
        <v>136</v>
      </c>
      <c r="H44" s="85">
        <v>0</v>
      </c>
      <c r="I44" s="85">
        <v>0</v>
      </c>
      <c r="J44" s="81">
        <v>1.703E-2</v>
      </c>
      <c r="K44" s="82">
        <v>1.3351045426291467E-7</v>
      </c>
      <c r="L44" s="82">
        <v>7.7942915747474304E-9</v>
      </c>
    </row>
    <row r="45" spans="2:12">
      <c r="B45" s="74" t="s">
        <v>2890</v>
      </c>
      <c r="C45" s="71" t="s">
        <v>2919</v>
      </c>
      <c r="D45" s="71">
        <v>10</v>
      </c>
      <c r="E45" s="71" t="s">
        <v>310</v>
      </c>
      <c r="F45" s="71" t="s">
        <v>311</v>
      </c>
      <c r="G45" s="84" t="s">
        <v>1616</v>
      </c>
      <c r="H45" s="85">
        <v>0</v>
      </c>
      <c r="I45" s="85">
        <v>0</v>
      </c>
      <c r="J45" s="81">
        <v>6.7609054000000002E-2</v>
      </c>
      <c r="K45" s="82">
        <v>5.3003614279659005E-7</v>
      </c>
      <c r="L45" s="82">
        <v>3.0943316498464129E-8</v>
      </c>
    </row>
    <row r="46" spans="2:12">
      <c r="B46" s="74" t="s">
        <v>2894</v>
      </c>
      <c r="C46" s="71" t="s">
        <v>2920</v>
      </c>
      <c r="D46" s="71">
        <v>20</v>
      </c>
      <c r="E46" s="71" t="s">
        <v>310</v>
      </c>
      <c r="F46" s="71" t="s">
        <v>311</v>
      </c>
      <c r="G46" s="84" t="s">
        <v>136</v>
      </c>
      <c r="H46" s="85">
        <v>0</v>
      </c>
      <c r="I46" s="85">
        <v>0</v>
      </c>
      <c r="J46" s="81">
        <v>0.46457816000000007</v>
      </c>
      <c r="K46" s="82">
        <v>3.6421633107591932E-6</v>
      </c>
      <c r="L46" s="82">
        <v>2.1262816431589337E-7</v>
      </c>
    </row>
    <row r="47" spans="2:12">
      <c r="B47" s="74" t="s">
        <v>2894</v>
      </c>
      <c r="C47" s="71" t="s">
        <v>2921</v>
      </c>
      <c r="D47" s="71">
        <v>20</v>
      </c>
      <c r="E47" s="71" t="s">
        <v>310</v>
      </c>
      <c r="F47" s="71" t="s">
        <v>311</v>
      </c>
      <c r="G47" s="84" t="s">
        <v>132</v>
      </c>
      <c r="H47" s="85">
        <v>0</v>
      </c>
      <c r="I47" s="85">
        <v>0</v>
      </c>
      <c r="J47" s="81">
        <v>1305.3901596129999</v>
      </c>
      <c r="K47" s="82">
        <v>1.0233895079287745E-2</v>
      </c>
      <c r="L47" s="82">
        <v>5.9745105829887304E-4</v>
      </c>
    </row>
    <row r="48" spans="2:12">
      <c r="B48" s="74" t="s">
        <v>2894</v>
      </c>
      <c r="C48" s="71" t="s">
        <v>2922</v>
      </c>
      <c r="D48" s="71">
        <v>20</v>
      </c>
      <c r="E48" s="71" t="s">
        <v>310</v>
      </c>
      <c r="F48" s="71" t="s">
        <v>311</v>
      </c>
      <c r="G48" s="84" t="s">
        <v>134</v>
      </c>
      <c r="H48" s="85">
        <v>0</v>
      </c>
      <c r="I48" s="85">
        <v>0</v>
      </c>
      <c r="J48" s="81">
        <v>0.22468340799999997</v>
      </c>
      <c r="K48" s="82">
        <v>1.7614553063664001E-6</v>
      </c>
      <c r="L48" s="82">
        <v>1.0283311767233936E-7</v>
      </c>
    </row>
    <row r="49" spans="2:12">
      <c r="B49" s="74" t="s">
        <v>2894</v>
      </c>
      <c r="C49" s="71" t="s">
        <v>2923</v>
      </c>
      <c r="D49" s="71">
        <v>20</v>
      </c>
      <c r="E49" s="71" t="s">
        <v>310</v>
      </c>
      <c r="F49" s="71" t="s">
        <v>311</v>
      </c>
      <c r="G49" s="84" t="s">
        <v>141</v>
      </c>
      <c r="H49" s="85">
        <v>0</v>
      </c>
      <c r="I49" s="85">
        <v>0</v>
      </c>
      <c r="J49" s="81">
        <v>3.2261449999999997E-3</v>
      </c>
      <c r="K49" s="82">
        <v>2.5292077772638332E-8</v>
      </c>
      <c r="L49" s="82">
        <v>1.4765422661428977E-9</v>
      </c>
    </row>
    <row r="50" spans="2:12">
      <c r="B50" s="74" t="s">
        <v>2894</v>
      </c>
      <c r="C50" s="71" t="s">
        <v>2924</v>
      </c>
      <c r="D50" s="71">
        <v>20</v>
      </c>
      <c r="E50" s="71" t="s">
        <v>310</v>
      </c>
      <c r="F50" s="71" t="s">
        <v>311</v>
      </c>
      <c r="G50" s="84" t="s">
        <v>135</v>
      </c>
      <c r="H50" s="85">
        <v>0</v>
      </c>
      <c r="I50" s="85">
        <v>0</v>
      </c>
      <c r="J50" s="81">
        <v>9.5736967419999992</v>
      </c>
      <c r="K50" s="82">
        <v>7.5055114562525311E-5</v>
      </c>
      <c r="L50" s="82">
        <v>4.3816901852822968E-6</v>
      </c>
    </row>
    <row r="51" spans="2:12">
      <c r="B51" s="74" t="s">
        <v>2894</v>
      </c>
      <c r="C51" s="71" t="s">
        <v>2925</v>
      </c>
      <c r="D51" s="71">
        <v>20</v>
      </c>
      <c r="E51" s="71" t="s">
        <v>310</v>
      </c>
      <c r="F51" s="71" t="s">
        <v>311</v>
      </c>
      <c r="G51" s="84" t="s">
        <v>134</v>
      </c>
      <c r="H51" s="85">
        <v>0</v>
      </c>
      <c r="I51" s="85">
        <v>0</v>
      </c>
      <c r="J51" s="81">
        <v>14.184769362999999</v>
      </c>
      <c r="K51" s="82">
        <v>1.1120463894708189E-4</v>
      </c>
      <c r="L51" s="82">
        <v>6.4920862205382484E-6</v>
      </c>
    </row>
    <row r="52" spans="2:12">
      <c r="B52" s="74" t="s">
        <v>2894</v>
      </c>
      <c r="C52" s="71" t="s">
        <v>2926</v>
      </c>
      <c r="D52" s="71">
        <v>20</v>
      </c>
      <c r="E52" s="71" t="s">
        <v>310</v>
      </c>
      <c r="F52" s="71" t="s">
        <v>311</v>
      </c>
      <c r="G52" s="84" t="s">
        <v>138</v>
      </c>
      <c r="H52" s="85">
        <v>0</v>
      </c>
      <c r="I52" s="85">
        <v>0</v>
      </c>
      <c r="J52" s="81">
        <v>7.9459629000000004E-2</v>
      </c>
      <c r="K52" s="82">
        <v>6.2294134840591128E-7</v>
      </c>
      <c r="L52" s="82">
        <v>3.636708848192934E-8</v>
      </c>
    </row>
    <row r="53" spans="2:12">
      <c r="B53" s="70"/>
      <c r="C53" s="71"/>
      <c r="D53" s="71"/>
      <c r="E53" s="71"/>
      <c r="F53" s="71"/>
      <c r="G53" s="71"/>
      <c r="H53" s="71"/>
      <c r="I53" s="71"/>
      <c r="J53" s="71"/>
      <c r="K53" s="82"/>
      <c r="L53" s="71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9" t="s">
        <v>222</v>
      </c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20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231</v>
      </c>
    </row>
    <row r="2" spans="2:17">
      <c r="B2" s="46" t="s">
        <v>145</v>
      </c>
      <c r="C2" s="65" t="s">
        <v>232</v>
      </c>
    </row>
    <row r="3" spans="2:17">
      <c r="B3" s="46" t="s">
        <v>147</v>
      </c>
      <c r="C3" s="65" t="s">
        <v>233</v>
      </c>
    </row>
    <row r="4" spans="2:17">
      <c r="B4" s="46" t="s">
        <v>148</v>
      </c>
      <c r="C4" s="65">
        <v>9729</v>
      </c>
    </row>
    <row r="6" spans="2:17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-4141.0064495379993</v>
      </c>
      <c r="J11" s="76">
        <v>1</v>
      </c>
      <c r="K11" s="76">
        <v>-1.8952561174755606E-3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-4711.2799320119984</v>
      </c>
      <c r="J12" s="79">
        <v>1.1377137392620151</v>
      </c>
      <c r="K12" s="79">
        <v>-2.1562589242723291E-3</v>
      </c>
    </row>
    <row r="13" spans="2:17">
      <c r="B13" s="87" t="s">
        <v>192</v>
      </c>
      <c r="C13" s="69"/>
      <c r="D13" s="69"/>
      <c r="E13" s="69"/>
      <c r="F13" s="69"/>
      <c r="G13" s="78"/>
      <c r="H13" s="80"/>
      <c r="I13" s="78">
        <v>-8.1206656739999978</v>
      </c>
      <c r="J13" s="79">
        <v>1.9610367124412468E-3</v>
      </c>
      <c r="K13" s="79">
        <v>-3.716666825848435E-6</v>
      </c>
    </row>
    <row r="14" spans="2:17">
      <c r="B14" s="74" t="s">
        <v>2197</v>
      </c>
      <c r="C14" s="71" t="s">
        <v>2198</v>
      </c>
      <c r="D14" s="84" t="s">
        <v>633</v>
      </c>
      <c r="E14" s="84" t="s">
        <v>133</v>
      </c>
      <c r="F14" s="97">
        <v>44203</v>
      </c>
      <c r="G14" s="81">
        <v>371871.94912500004</v>
      </c>
      <c r="H14" s="83">
        <v>1.565752</v>
      </c>
      <c r="I14" s="81">
        <v>5.8225926730000008</v>
      </c>
      <c r="J14" s="82">
        <v>-1.4060815272696839E-3</v>
      </c>
      <c r="K14" s="82">
        <v>2.6648846162272477E-6</v>
      </c>
    </row>
    <row r="15" spans="2:17">
      <c r="B15" s="74" t="s">
        <v>2197</v>
      </c>
      <c r="C15" s="71" t="s">
        <v>2199</v>
      </c>
      <c r="D15" s="84" t="s">
        <v>633</v>
      </c>
      <c r="E15" s="84" t="s">
        <v>133</v>
      </c>
      <c r="F15" s="97">
        <v>44203</v>
      </c>
      <c r="G15" s="81">
        <v>123133.733731</v>
      </c>
      <c r="H15" s="83">
        <v>-9.1879969999999993</v>
      </c>
      <c r="I15" s="81">
        <v>-11.313523391999997</v>
      </c>
      <c r="J15" s="82">
        <v>2.7320709421407002E-3</v>
      </c>
      <c r="K15" s="82">
        <v>-5.1779741664693807E-6</v>
      </c>
    </row>
    <row r="16" spans="2:17" s="6" customFormat="1">
      <c r="B16" s="74" t="s">
        <v>2197</v>
      </c>
      <c r="C16" s="71" t="s">
        <v>2200</v>
      </c>
      <c r="D16" s="84" t="s">
        <v>633</v>
      </c>
      <c r="E16" s="84" t="s">
        <v>133</v>
      </c>
      <c r="F16" s="97">
        <v>44210</v>
      </c>
      <c r="G16" s="81">
        <v>380848.06310500001</v>
      </c>
      <c r="H16" s="83">
        <v>3.1116549999999998</v>
      </c>
      <c r="I16" s="81">
        <v>11.850676293999999</v>
      </c>
      <c r="J16" s="82">
        <v>-2.8617864855830272E-3</v>
      </c>
      <c r="K16" s="82">
        <v>5.4238183437101175E-6</v>
      </c>
      <c r="O16" s="1"/>
      <c r="Q16" s="1"/>
    </row>
    <row r="17" spans="2:17" s="6" customFormat="1">
      <c r="B17" s="74" t="s">
        <v>2197</v>
      </c>
      <c r="C17" s="71" t="s">
        <v>2201</v>
      </c>
      <c r="D17" s="84" t="s">
        <v>633</v>
      </c>
      <c r="E17" s="84" t="s">
        <v>133</v>
      </c>
      <c r="F17" s="97">
        <v>44203</v>
      </c>
      <c r="G17" s="81">
        <v>68306.064368000007</v>
      </c>
      <c r="H17" s="83">
        <v>-9.9831839999999996</v>
      </c>
      <c r="I17" s="81">
        <v>-6.8191201780000004</v>
      </c>
      <c r="J17" s="82">
        <v>1.6467301514975401E-3</v>
      </c>
      <c r="K17" s="82">
        <v>-3.1209753934571698E-6</v>
      </c>
      <c r="O17" s="1"/>
      <c r="Q17" s="1"/>
    </row>
    <row r="18" spans="2:17" s="6" customFormat="1">
      <c r="B18" s="74" t="s">
        <v>2197</v>
      </c>
      <c r="C18" s="71" t="s">
        <v>2202</v>
      </c>
      <c r="D18" s="84" t="s">
        <v>633</v>
      </c>
      <c r="E18" s="84" t="s">
        <v>133</v>
      </c>
      <c r="F18" s="97">
        <v>44210</v>
      </c>
      <c r="G18" s="81">
        <v>110089.47212999999</v>
      </c>
      <c r="H18" s="83">
        <v>-3.0701239999999999</v>
      </c>
      <c r="I18" s="81">
        <v>-3.3798832179999998</v>
      </c>
      <c r="J18" s="82">
        <v>8.1619849164376072E-4</v>
      </c>
      <c r="K18" s="82">
        <v>-1.5469051843621626E-6</v>
      </c>
      <c r="O18" s="1"/>
      <c r="Q18" s="1"/>
    </row>
    <row r="19" spans="2:17">
      <c r="B19" s="74" t="s">
        <v>2197</v>
      </c>
      <c r="C19" s="71" t="s">
        <v>2203</v>
      </c>
      <c r="D19" s="84" t="s">
        <v>633</v>
      </c>
      <c r="E19" s="84" t="s">
        <v>133</v>
      </c>
      <c r="F19" s="97">
        <v>44210</v>
      </c>
      <c r="G19" s="81">
        <v>221327.915205</v>
      </c>
      <c r="H19" s="83">
        <v>4.5840430000000003</v>
      </c>
      <c r="I19" s="81">
        <v>10.145767202</v>
      </c>
      <c r="J19" s="82">
        <v>-2.450072784390842E-3</v>
      </c>
      <c r="K19" s="82">
        <v>4.6435154328771235E-6</v>
      </c>
    </row>
    <row r="20" spans="2:17">
      <c r="B20" s="74" t="s">
        <v>2197</v>
      </c>
      <c r="C20" s="71" t="s">
        <v>2204</v>
      </c>
      <c r="D20" s="84" t="s">
        <v>633</v>
      </c>
      <c r="E20" s="84" t="s">
        <v>133</v>
      </c>
      <c r="F20" s="97">
        <v>44251</v>
      </c>
      <c r="G20" s="81">
        <v>180717.57759800003</v>
      </c>
      <c r="H20" s="83">
        <v>-7.9832720000000004</v>
      </c>
      <c r="I20" s="81">
        <v>-14.427175054999999</v>
      </c>
      <c r="J20" s="82">
        <v>3.4839779244027983E-3</v>
      </c>
      <c r="K20" s="82">
        <v>-6.6030304743742093E-6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2205</v>
      </c>
      <c r="C22" s="69"/>
      <c r="D22" s="69"/>
      <c r="E22" s="69"/>
      <c r="F22" s="69"/>
      <c r="G22" s="78"/>
      <c r="H22" s="80"/>
      <c r="I22" s="78">
        <v>-6404.8911748959972</v>
      </c>
      <c r="J22" s="79">
        <v>1.5466991546488833</v>
      </c>
      <c r="K22" s="79">
        <v>-2.9313910347425745E-3</v>
      </c>
    </row>
    <row r="23" spans="2:17">
      <c r="B23" s="74" t="s">
        <v>2206</v>
      </c>
      <c r="C23" s="71" t="s">
        <v>2207</v>
      </c>
      <c r="D23" s="84" t="s">
        <v>633</v>
      </c>
      <c r="E23" s="84" t="s">
        <v>132</v>
      </c>
      <c r="F23" s="97">
        <v>44210</v>
      </c>
      <c r="G23" s="81">
        <v>747899.87857599999</v>
      </c>
      <c r="H23" s="83">
        <v>-7.3251020000000002</v>
      </c>
      <c r="I23" s="81">
        <v>-54.784426328000002</v>
      </c>
      <c r="J23" s="82">
        <v>1.322973702060091E-2</v>
      </c>
      <c r="K23" s="82">
        <v>-2.5073740020886772E-5</v>
      </c>
    </row>
    <row r="24" spans="2:17">
      <c r="B24" s="74" t="s">
        <v>2208</v>
      </c>
      <c r="C24" s="71" t="s">
        <v>2209</v>
      </c>
      <c r="D24" s="84" t="s">
        <v>633</v>
      </c>
      <c r="E24" s="84" t="s">
        <v>132</v>
      </c>
      <c r="F24" s="97">
        <v>44210</v>
      </c>
      <c r="G24" s="81">
        <v>546054.05610000005</v>
      </c>
      <c r="H24" s="83">
        <v>-7.334155</v>
      </c>
      <c r="I24" s="81">
        <v>-40.04844885</v>
      </c>
      <c r="J24" s="82">
        <v>9.6711872676431346E-3</v>
      </c>
      <c r="K24" s="82">
        <v>-1.8329376832252404E-5</v>
      </c>
    </row>
    <row r="25" spans="2:17">
      <c r="B25" s="74" t="s">
        <v>2210</v>
      </c>
      <c r="C25" s="71" t="s">
        <v>2211</v>
      </c>
      <c r="D25" s="84" t="s">
        <v>633</v>
      </c>
      <c r="E25" s="84" t="s">
        <v>132</v>
      </c>
      <c r="F25" s="97">
        <v>44209</v>
      </c>
      <c r="G25" s="81">
        <v>768168.79775999999</v>
      </c>
      <c r="H25" s="83">
        <v>-6.7961479999999996</v>
      </c>
      <c r="I25" s="81">
        <v>-52.205889327999998</v>
      </c>
      <c r="J25" s="82">
        <v>1.2607053373178027E-2</v>
      </c>
      <c r="K25" s="82">
        <v>-2.3893595028856557E-5</v>
      </c>
    </row>
    <row r="26" spans="2:17">
      <c r="B26" s="74" t="s">
        <v>2212</v>
      </c>
      <c r="C26" s="71" t="s">
        <v>2213</v>
      </c>
      <c r="D26" s="84" t="s">
        <v>633</v>
      </c>
      <c r="E26" s="84" t="s">
        <v>132</v>
      </c>
      <c r="F26" s="97">
        <v>44209</v>
      </c>
      <c r="G26" s="81">
        <v>365911.90747999994</v>
      </c>
      <c r="H26" s="83">
        <v>-6.761946</v>
      </c>
      <c r="I26" s="81">
        <v>-24.742765983000002</v>
      </c>
      <c r="J26" s="82">
        <v>5.9750609627184917E-3</v>
      </c>
      <c r="K26" s="82">
        <v>-1.1324270841881634E-5</v>
      </c>
    </row>
    <row r="27" spans="2:17">
      <c r="B27" s="74" t="s">
        <v>2214</v>
      </c>
      <c r="C27" s="71" t="s">
        <v>2215</v>
      </c>
      <c r="D27" s="84" t="s">
        <v>633</v>
      </c>
      <c r="E27" s="84" t="s">
        <v>132</v>
      </c>
      <c r="F27" s="97">
        <v>44208</v>
      </c>
      <c r="G27" s="81">
        <v>665162.581244</v>
      </c>
      <c r="H27" s="83">
        <v>-5.6359130000000004</v>
      </c>
      <c r="I27" s="81">
        <v>-37.487981484999999</v>
      </c>
      <c r="J27" s="82">
        <v>9.0528672055515472E-3</v>
      </c>
      <c r="K27" s="82">
        <v>-1.7157501952015453E-5</v>
      </c>
    </row>
    <row r="28" spans="2:17">
      <c r="B28" s="74" t="s">
        <v>2216</v>
      </c>
      <c r="C28" s="71" t="s">
        <v>2217</v>
      </c>
      <c r="D28" s="84" t="s">
        <v>633</v>
      </c>
      <c r="E28" s="84" t="s">
        <v>132</v>
      </c>
      <c r="F28" s="97">
        <v>44203</v>
      </c>
      <c r="G28" s="81">
        <v>556676.17042800004</v>
      </c>
      <c r="H28" s="83">
        <v>-5.3179489999999996</v>
      </c>
      <c r="I28" s="81">
        <v>-29.603753669999996</v>
      </c>
      <c r="J28" s="82">
        <v>7.1489272066462984E-3</v>
      </c>
      <c r="K28" s="82">
        <v>-1.354904802178387E-5</v>
      </c>
    </row>
    <row r="29" spans="2:17">
      <c r="B29" s="74" t="s">
        <v>2218</v>
      </c>
      <c r="C29" s="71" t="s">
        <v>2219</v>
      </c>
      <c r="D29" s="84" t="s">
        <v>633</v>
      </c>
      <c r="E29" s="84" t="s">
        <v>132</v>
      </c>
      <c r="F29" s="97">
        <v>44203</v>
      </c>
      <c r="G29" s="81">
        <v>915467.68492200004</v>
      </c>
      <c r="H29" s="83">
        <v>-5.1551960000000001</v>
      </c>
      <c r="I29" s="81">
        <v>-47.194153535999995</v>
      </c>
      <c r="J29" s="82">
        <v>1.1396783393386243E-2</v>
      </c>
      <c r="K29" s="82">
        <v>-2.1599823445859155E-5</v>
      </c>
    </row>
    <row r="30" spans="2:17">
      <c r="B30" s="74" t="s">
        <v>2220</v>
      </c>
      <c r="C30" s="71" t="s">
        <v>2221</v>
      </c>
      <c r="D30" s="84" t="s">
        <v>633</v>
      </c>
      <c r="E30" s="84" t="s">
        <v>132</v>
      </c>
      <c r="F30" s="97">
        <v>44203</v>
      </c>
      <c r="G30" s="81">
        <v>558118.24555200001</v>
      </c>
      <c r="H30" s="83">
        <v>-5.0514849999999996</v>
      </c>
      <c r="I30" s="81">
        <v>-28.193260401</v>
      </c>
      <c r="J30" s="82">
        <v>6.808311154440594E-3</v>
      </c>
      <c r="K30" s="82">
        <v>-1.2903493365130632E-5</v>
      </c>
    </row>
    <row r="31" spans="2:17">
      <c r="B31" s="74" t="s">
        <v>2222</v>
      </c>
      <c r="C31" s="71" t="s">
        <v>2223</v>
      </c>
      <c r="D31" s="84" t="s">
        <v>633</v>
      </c>
      <c r="E31" s="84" t="s">
        <v>132</v>
      </c>
      <c r="F31" s="97">
        <v>44202</v>
      </c>
      <c r="G31" s="81">
        <v>916593.86350800004</v>
      </c>
      <c r="H31" s="83">
        <v>-5.0324730000000004</v>
      </c>
      <c r="I31" s="81">
        <v>-46.127335053000003</v>
      </c>
      <c r="J31" s="82">
        <v>1.1139160398590132E-2</v>
      </c>
      <c r="K31" s="82">
        <v>-2.111156188896945E-5</v>
      </c>
    </row>
    <row r="32" spans="2:17">
      <c r="B32" s="74" t="s">
        <v>2224</v>
      </c>
      <c r="C32" s="71" t="s">
        <v>2225</v>
      </c>
      <c r="D32" s="84" t="s">
        <v>633</v>
      </c>
      <c r="E32" s="84" t="s">
        <v>132</v>
      </c>
      <c r="F32" s="97">
        <v>44207</v>
      </c>
      <c r="G32" s="81">
        <v>1053602.689216</v>
      </c>
      <c r="H32" s="83">
        <v>-4.7774710000000002</v>
      </c>
      <c r="I32" s="81">
        <v>-50.335567531999999</v>
      </c>
      <c r="J32" s="82">
        <v>1.2155394623356793E-2</v>
      </c>
      <c r="K32" s="82">
        <v>-2.3037586020246499E-5</v>
      </c>
    </row>
    <row r="33" spans="2:11">
      <c r="B33" s="74" t="s">
        <v>2226</v>
      </c>
      <c r="C33" s="71" t="s">
        <v>2227</v>
      </c>
      <c r="D33" s="84" t="s">
        <v>633</v>
      </c>
      <c r="E33" s="84" t="s">
        <v>132</v>
      </c>
      <c r="F33" s="97">
        <v>44200</v>
      </c>
      <c r="G33" s="81">
        <v>561072.74092799996</v>
      </c>
      <c r="H33" s="83">
        <v>-4.4648680000000001</v>
      </c>
      <c r="I33" s="81">
        <v>-25.051157206999999</v>
      </c>
      <c r="J33" s="82">
        <v>6.0495334919835461E-3</v>
      </c>
      <c r="K33" s="82">
        <v>-1.1465415358555106E-5</v>
      </c>
    </row>
    <row r="34" spans="2:11">
      <c r="B34" s="74" t="s">
        <v>2228</v>
      </c>
      <c r="C34" s="71" t="s">
        <v>2229</v>
      </c>
      <c r="D34" s="84" t="s">
        <v>633</v>
      </c>
      <c r="E34" s="84" t="s">
        <v>132</v>
      </c>
      <c r="F34" s="97">
        <v>44200</v>
      </c>
      <c r="G34" s="81">
        <v>654605.38174500002</v>
      </c>
      <c r="H34" s="83">
        <v>-4.461595</v>
      </c>
      <c r="I34" s="81">
        <v>-29.205839243000003</v>
      </c>
      <c r="J34" s="82">
        <v>7.0528359708926357E-3</v>
      </c>
      <c r="K34" s="82">
        <v>-1.3366930519385954E-5</v>
      </c>
    </row>
    <row r="35" spans="2:11">
      <c r="B35" s="74" t="s">
        <v>2230</v>
      </c>
      <c r="C35" s="71" t="s">
        <v>2231</v>
      </c>
      <c r="D35" s="84" t="s">
        <v>633</v>
      </c>
      <c r="E35" s="84" t="s">
        <v>132</v>
      </c>
      <c r="F35" s="97">
        <v>44200</v>
      </c>
      <c r="G35" s="81">
        <v>785698.80365799996</v>
      </c>
      <c r="H35" s="83">
        <v>-4.4583839999999997</v>
      </c>
      <c r="I35" s="81">
        <v>-35.029468760999997</v>
      </c>
      <c r="J35" s="82">
        <v>8.4591678829450123E-3</v>
      </c>
      <c r="K35" s="82">
        <v>-1.6032289678904319E-5</v>
      </c>
    </row>
    <row r="36" spans="2:11">
      <c r="B36" s="74" t="s">
        <v>2232</v>
      </c>
      <c r="C36" s="71" t="s">
        <v>2233</v>
      </c>
      <c r="D36" s="84" t="s">
        <v>633</v>
      </c>
      <c r="E36" s="84" t="s">
        <v>132</v>
      </c>
      <c r="F36" s="97">
        <v>44200</v>
      </c>
      <c r="G36" s="81">
        <v>748823.88755999994</v>
      </c>
      <c r="H36" s="83">
        <v>-4.3634930000000001</v>
      </c>
      <c r="I36" s="81">
        <v>-32.674874526999993</v>
      </c>
      <c r="J36" s="82">
        <v>7.8905635441947793E-3</v>
      </c>
      <c r="K36" s="82">
        <v>-1.4954638827464795E-5</v>
      </c>
    </row>
    <row r="37" spans="2:11">
      <c r="B37" s="74" t="s">
        <v>2234</v>
      </c>
      <c r="C37" s="71" t="s">
        <v>2235</v>
      </c>
      <c r="D37" s="84" t="s">
        <v>633</v>
      </c>
      <c r="E37" s="84" t="s">
        <v>132</v>
      </c>
      <c r="F37" s="97">
        <v>44196</v>
      </c>
      <c r="G37" s="81">
        <v>749644.58071999997</v>
      </c>
      <c r="H37" s="83">
        <v>-4.2549910000000004</v>
      </c>
      <c r="I37" s="81">
        <v>-31.897310140000002</v>
      </c>
      <c r="J37" s="82">
        <v>7.7027917074504191E-3</v>
      </c>
      <c r="K37" s="82">
        <v>-1.4598763105185426E-5</v>
      </c>
    </row>
    <row r="38" spans="2:11">
      <c r="B38" s="74" t="s">
        <v>2236</v>
      </c>
      <c r="C38" s="71" t="s">
        <v>2237</v>
      </c>
      <c r="D38" s="84" t="s">
        <v>633</v>
      </c>
      <c r="E38" s="84" t="s">
        <v>132</v>
      </c>
      <c r="F38" s="97">
        <v>44200</v>
      </c>
      <c r="G38" s="81">
        <v>693638.13464399998</v>
      </c>
      <c r="H38" s="83">
        <v>-4.231331</v>
      </c>
      <c r="I38" s="81">
        <v>-29.350127828000002</v>
      </c>
      <c r="J38" s="82">
        <v>7.0876798154406433E-3</v>
      </c>
      <c r="K38" s="82">
        <v>-1.3432968528921932E-5</v>
      </c>
    </row>
    <row r="39" spans="2:11">
      <c r="B39" s="74" t="s">
        <v>2238</v>
      </c>
      <c r="C39" s="71" t="s">
        <v>2239</v>
      </c>
      <c r="D39" s="84" t="s">
        <v>633</v>
      </c>
      <c r="E39" s="84" t="s">
        <v>132</v>
      </c>
      <c r="F39" s="97">
        <v>44201</v>
      </c>
      <c r="G39" s="81">
        <v>1349127.451196</v>
      </c>
      <c r="H39" s="83">
        <v>-4.1684729999999997</v>
      </c>
      <c r="I39" s="81">
        <v>-56.238007177999997</v>
      </c>
      <c r="J39" s="82">
        <v>1.3580758171548928E-2</v>
      </c>
      <c r="K39" s="82">
        <v>-2.5739015004584315E-5</v>
      </c>
    </row>
    <row r="40" spans="2:11">
      <c r="B40" s="74" t="s">
        <v>2240</v>
      </c>
      <c r="C40" s="71" t="s">
        <v>2241</v>
      </c>
      <c r="D40" s="84" t="s">
        <v>633</v>
      </c>
      <c r="E40" s="84" t="s">
        <v>132</v>
      </c>
      <c r="F40" s="97">
        <v>44194</v>
      </c>
      <c r="G40" s="81">
        <v>656677.63197400002</v>
      </c>
      <c r="H40" s="83">
        <v>-4.1361780000000001</v>
      </c>
      <c r="I40" s="81">
        <v>-27.161355057000002</v>
      </c>
      <c r="J40" s="82">
        <v>6.5591192353806451E-3</v>
      </c>
      <c r="K40" s="82">
        <v>-1.2431210856106789E-5</v>
      </c>
    </row>
    <row r="41" spans="2:11">
      <c r="B41" s="74" t="s">
        <v>2242</v>
      </c>
      <c r="C41" s="71" t="s">
        <v>2243</v>
      </c>
      <c r="D41" s="84" t="s">
        <v>633</v>
      </c>
      <c r="E41" s="84" t="s">
        <v>132</v>
      </c>
      <c r="F41" s="97">
        <v>44194</v>
      </c>
      <c r="G41" s="81">
        <v>562901.71425600001</v>
      </c>
      <c r="H41" s="83">
        <v>-4.1296730000000004</v>
      </c>
      <c r="I41" s="81">
        <v>-23.245998870000001</v>
      </c>
      <c r="J41" s="82">
        <v>5.6136108825895438E-3</v>
      </c>
      <c r="K41" s="82">
        <v>-1.0639230366355214E-5</v>
      </c>
    </row>
    <row r="42" spans="2:11">
      <c r="B42" s="74" t="s">
        <v>2244</v>
      </c>
      <c r="C42" s="71" t="s">
        <v>2245</v>
      </c>
      <c r="D42" s="84" t="s">
        <v>633</v>
      </c>
      <c r="E42" s="84" t="s">
        <v>132</v>
      </c>
      <c r="F42" s="97">
        <v>44200</v>
      </c>
      <c r="G42" s="81">
        <v>844458.08907600003</v>
      </c>
      <c r="H42" s="83">
        <v>-4.1458500000000003</v>
      </c>
      <c r="I42" s="81">
        <v>-35.009966395000006</v>
      </c>
      <c r="J42" s="82">
        <v>8.4544583114344023E-3</v>
      </c>
      <c r="K42" s="82">
        <v>-1.6023363834688152E-5</v>
      </c>
    </row>
    <row r="43" spans="2:11">
      <c r="B43" s="74" t="s">
        <v>2246</v>
      </c>
      <c r="C43" s="71" t="s">
        <v>2247</v>
      </c>
      <c r="D43" s="84" t="s">
        <v>633</v>
      </c>
      <c r="E43" s="84" t="s">
        <v>132</v>
      </c>
      <c r="F43" s="97">
        <v>44200</v>
      </c>
      <c r="G43" s="81">
        <v>1041340.8507119999</v>
      </c>
      <c r="H43" s="83">
        <v>-4.1225810000000003</v>
      </c>
      <c r="I43" s="81">
        <v>-42.930121891000006</v>
      </c>
      <c r="J43" s="82">
        <v>1.036707438496977E-2</v>
      </c>
      <c r="K43" s="82">
        <v>-1.9648261148438143E-5</v>
      </c>
    </row>
    <row r="44" spans="2:11">
      <c r="B44" s="74" t="s">
        <v>2248</v>
      </c>
      <c r="C44" s="71" t="s">
        <v>2249</v>
      </c>
      <c r="D44" s="84" t="s">
        <v>633</v>
      </c>
      <c r="E44" s="84" t="s">
        <v>132</v>
      </c>
      <c r="F44" s="97">
        <v>44195</v>
      </c>
      <c r="G44" s="81">
        <v>938785.04362999985</v>
      </c>
      <c r="H44" s="83">
        <v>-4.0633090000000003</v>
      </c>
      <c r="I44" s="81">
        <v>-38.145738704000003</v>
      </c>
      <c r="J44" s="82">
        <v>9.2117071462798177E-3</v>
      </c>
      <c r="K44" s="82">
        <v>-1.7458544321380163E-5</v>
      </c>
    </row>
    <row r="45" spans="2:11">
      <c r="B45" s="74" t="s">
        <v>2250</v>
      </c>
      <c r="C45" s="71" t="s">
        <v>2251</v>
      </c>
      <c r="D45" s="84" t="s">
        <v>633</v>
      </c>
      <c r="E45" s="84" t="s">
        <v>132</v>
      </c>
      <c r="F45" s="97">
        <v>44194</v>
      </c>
      <c r="G45" s="81">
        <v>938785.04362999985</v>
      </c>
      <c r="H45" s="83">
        <v>-4.061102</v>
      </c>
      <c r="I45" s="81">
        <v>-38.125019836</v>
      </c>
      <c r="J45" s="82">
        <v>9.2067038051229077E-3</v>
      </c>
      <c r="K45" s="82">
        <v>-1.7449061708444712E-5</v>
      </c>
    </row>
    <row r="46" spans="2:11">
      <c r="B46" s="74" t="s">
        <v>2252</v>
      </c>
      <c r="C46" s="71" t="s">
        <v>2253</v>
      </c>
      <c r="D46" s="84" t="s">
        <v>633</v>
      </c>
      <c r="E46" s="84" t="s">
        <v>132</v>
      </c>
      <c r="F46" s="97">
        <v>44195</v>
      </c>
      <c r="G46" s="81">
        <v>938843.66457000002</v>
      </c>
      <c r="H46" s="83">
        <v>-4.0520719999999999</v>
      </c>
      <c r="I46" s="81">
        <v>-38.042624353000001</v>
      </c>
      <c r="J46" s="82">
        <v>9.1868063516888053E-3</v>
      </c>
      <c r="K46" s="82">
        <v>-1.7411350938101546E-5</v>
      </c>
    </row>
    <row r="47" spans="2:11">
      <c r="B47" s="74" t="s">
        <v>2254</v>
      </c>
      <c r="C47" s="71" t="s">
        <v>2255</v>
      </c>
      <c r="D47" s="84" t="s">
        <v>633</v>
      </c>
      <c r="E47" s="84" t="s">
        <v>132</v>
      </c>
      <c r="F47" s="97">
        <v>44193</v>
      </c>
      <c r="G47" s="81">
        <v>598702.93475100002</v>
      </c>
      <c r="H47" s="83">
        <v>-3.9658359999999999</v>
      </c>
      <c r="I47" s="81">
        <v>-23.743574325000001</v>
      </c>
      <c r="J47" s="82">
        <v>5.7337689796761859E-3</v>
      </c>
      <c r="K47" s="82">
        <v>-1.0866960734922895E-5</v>
      </c>
    </row>
    <row r="48" spans="2:11">
      <c r="B48" s="74" t="s">
        <v>2256</v>
      </c>
      <c r="C48" s="71" t="s">
        <v>2257</v>
      </c>
      <c r="D48" s="84" t="s">
        <v>633</v>
      </c>
      <c r="E48" s="84" t="s">
        <v>132</v>
      </c>
      <c r="F48" s="97">
        <v>44193</v>
      </c>
      <c r="G48" s="81">
        <v>579498.34210799995</v>
      </c>
      <c r="H48" s="83">
        <v>-3.9463879999999998</v>
      </c>
      <c r="I48" s="81">
        <v>-22.869255373999998</v>
      </c>
      <c r="J48" s="82">
        <v>5.5226321554151308E-3</v>
      </c>
      <c r="K48" s="82">
        <v>-1.0466802377117767E-5</v>
      </c>
    </row>
    <row r="49" spans="2:11">
      <c r="B49" s="74" t="s">
        <v>2258</v>
      </c>
      <c r="C49" s="71" t="s">
        <v>2259</v>
      </c>
      <c r="D49" s="84" t="s">
        <v>633</v>
      </c>
      <c r="E49" s="84" t="s">
        <v>132</v>
      </c>
      <c r="F49" s="97">
        <v>44215</v>
      </c>
      <c r="G49" s="81">
        <v>753560.45951199997</v>
      </c>
      <c r="H49" s="83">
        <v>-3.70485</v>
      </c>
      <c r="I49" s="81">
        <v>-27.918288329999999</v>
      </c>
      <c r="J49" s="82">
        <v>6.7419089224347297E-3</v>
      </c>
      <c r="K49" s="82">
        <v>-1.2777644128707486E-5</v>
      </c>
    </row>
    <row r="50" spans="2:11">
      <c r="B50" s="74" t="s">
        <v>2260</v>
      </c>
      <c r="C50" s="71" t="s">
        <v>2261</v>
      </c>
      <c r="D50" s="84" t="s">
        <v>633</v>
      </c>
      <c r="E50" s="84" t="s">
        <v>132</v>
      </c>
      <c r="F50" s="97">
        <v>44214</v>
      </c>
      <c r="G50" s="81">
        <v>847940.17291199998</v>
      </c>
      <c r="H50" s="83">
        <v>-3.682274</v>
      </c>
      <c r="I50" s="81">
        <v>-31.223481720999999</v>
      </c>
      <c r="J50" s="82">
        <v>7.5400707778379619E-3</v>
      </c>
      <c r="K50" s="82">
        <v>-1.4290365267896107E-5</v>
      </c>
    </row>
    <row r="51" spans="2:11">
      <c r="B51" s="74" t="s">
        <v>2262</v>
      </c>
      <c r="C51" s="71" t="s">
        <v>2263</v>
      </c>
      <c r="D51" s="84" t="s">
        <v>633</v>
      </c>
      <c r="E51" s="84" t="s">
        <v>132</v>
      </c>
      <c r="F51" s="97">
        <v>44214</v>
      </c>
      <c r="G51" s="81">
        <v>565434.13886399998</v>
      </c>
      <c r="H51" s="83">
        <v>-3.6355119999999999</v>
      </c>
      <c r="I51" s="81">
        <v>-20.556427467000002</v>
      </c>
      <c r="J51" s="82">
        <v>4.9641138494950733E-3</v>
      </c>
      <c r="K51" s="82">
        <v>-9.4082671411006922E-6</v>
      </c>
    </row>
    <row r="52" spans="2:11">
      <c r="B52" s="74" t="s">
        <v>2264</v>
      </c>
      <c r="C52" s="71" t="s">
        <v>2265</v>
      </c>
      <c r="D52" s="84" t="s">
        <v>633</v>
      </c>
      <c r="E52" s="84" t="s">
        <v>132</v>
      </c>
      <c r="F52" s="97">
        <v>44243</v>
      </c>
      <c r="G52" s="81">
        <v>754451.49780000001</v>
      </c>
      <c r="H52" s="83">
        <v>-3.554138</v>
      </c>
      <c r="I52" s="81">
        <v>-26.814244878</v>
      </c>
      <c r="J52" s="82">
        <v>6.475296574578287E-3</v>
      </c>
      <c r="K52" s="82">
        <v>-1.2272345445438041E-5</v>
      </c>
    </row>
    <row r="53" spans="2:11">
      <c r="B53" s="74" t="s">
        <v>2266</v>
      </c>
      <c r="C53" s="71" t="s">
        <v>2267</v>
      </c>
      <c r="D53" s="84" t="s">
        <v>633</v>
      </c>
      <c r="E53" s="84" t="s">
        <v>132</v>
      </c>
      <c r="F53" s="97">
        <v>44214</v>
      </c>
      <c r="G53" s="81">
        <v>660514.37249700003</v>
      </c>
      <c r="H53" s="83">
        <v>-3.5245150000000001</v>
      </c>
      <c r="I53" s="81">
        <v>-23.279925915</v>
      </c>
      <c r="J53" s="82">
        <v>5.6218038292592558E-3</v>
      </c>
      <c r="K53" s="82">
        <v>-1.0654758098651137E-5</v>
      </c>
    </row>
    <row r="54" spans="2:11">
      <c r="B54" s="74" t="s">
        <v>2268</v>
      </c>
      <c r="C54" s="71" t="s">
        <v>2269</v>
      </c>
      <c r="D54" s="84" t="s">
        <v>633</v>
      </c>
      <c r="E54" s="84" t="s">
        <v>132</v>
      </c>
      <c r="F54" s="97">
        <v>44243</v>
      </c>
      <c r="G54" s="81">
        <v>660760.58044499997</v>
      </c>
      <c r="H54" s="83">
        <v>-3.4577260000000001</v>
      </c>
      <c r="I54" s="81">
        <v>-22.847289073999999</v>
      </c>
      <c r="J54" s="82">
        <v>5.5173275754132204E-3</v>
      </c>
      <c r="K54" s="82">
        <v>-1.045674883941851E-5</v>
      </c>
    </row>
    <row r="55" spans="2:11">
      <c r="B55" s="74" t="s">
        <v>2270</v>
      </c>
      <c r="C55" s="71" t="s">
        <v>2271</v>
      </c>
      <c r="D55" s="84" t="s">
        <v>633</v>
      </c>
      <c r="E55" s="84" t="s">
        <v>132</v>
      </c>
      <c r="F55" s="97">
        <v>44215</v>
      </c>
      <c r="G55" s="81">
        <v>291050.034078</v>
      </c>
      <c r="H55" s="83">
        <v>-3.4438930000000001</v>
      </c>
      <c r="I55" s="81">
        <v>-10.023452230999998</v>
      </c>
      <c r="J55" s="82">
        <v>2.4205352860820315E-3</v>
      </c>
      <c r="K55" s="82">
        <v>-4.5875343085124262E-6</v>
      </c>
    </row>
    <row r="56" spans="2:11">
      <c r="B56" s="74" t="s">
        <v>2272</v>
      </c>
      <c r="C56" s="71" t="s">
        <v>2273</v>
      </c>
      <c r="D56" s="84" t="s">
        <v>633</v>
      </c>
      <c r="E56" s="84" t="s">
        <v>132</v>
      </c>
      <c r="F56" s="97">
        <v>44215</v>
      </c>
      <c r="G56" s="81">
        <v>3721587.0811200007</v>
      </c>
      <c r="H56" s="83">
        <v>-3.4374739999999999</v>
      </c>
      <c r="I56" s="81">
        <v>-127.928596255</v>
      </c>
      <c r="J56" s="82">
        <v>3.0893116882074079E-2</v>
      </c>
      <c r="K56" s="82">
        <v>-5.8550368758638412E-5</v>
      </c>
    </row>
    <row r="57" spans="2:11">
      <c r="B57" s="74" t="s">
        <v>2274</v>
      </c>
      <c r="C57" s="71" t="s">
        <v>2275</v>
      </c>
      <c r="D57" s="84" t="s">
        <v>633</v>
      </c>
      <c r="E57" s="84" t="s">
        <v>132</v>
      </c>
      <c r="F57" s="97">
        <v>44243</v>
      </c>
      <c r="G57" s="81">
        <v>566630.00604000001</v>
      </c>
      <c r="H57" s="83">
        <v>-3.4095870000000001</v>
      </c>
      <c r="I57" s="81">
        <v>-19.319744113000002</v>
      </c>
      <c r="J57" s="82">
        <v>4.6654706647837876E-3</v>
      </c>
      <c r="K57" s="82">
        <v>-8.8422618183342445E-6</v>
      </c>
    </row>
    <row r="58" spans="2:11">
      <c r="B58" s="74" t="s">
        <v>2276</v>
      </c>
      <c r="C58" s="71" t="s">
        <v>2277</v>
      </c>
      <c r="D58" s="84" t="s">
        <v>633</v>
      </c>
      <c r="E58" s="84" t="s">
        <v>132</v>
      </c>
      <c r="F58" s="97">
        <v>44215</v>
      </c>
      <c r="G58" s="81">
        <v>661642.82559200004</v>
      </c>
      <c r="H58" s="83">
        <v>-3.3480089999999998</v>
      </c>
      <c r="I58" s="81">
        <v>-22.151859777000002</v>
      </c>
      <c r="J58" s="82">
        <v>5.3493903105298049E-3</v>
      </c>
      <c r="K58" s="82">
        <v>-1.0138464710796101E-5</v>
      </c>
    </row>
    <row r="59" spans="2:11">
      <c r="B59" s="74" t="s">
        <v>2278</v>
      </c>
      <c r="C59" s="71" t="s">
        <v>2279</v>
      </c>
      <c r="D59" s="84" t="s">
        <v>633</v>
      </c>
      <c r="E59" s="84" t="s">
        <v>132</v>
      </c>
      <c r="F59" s="97">
        <v>44216</v>
      </c>
      <c r="G59" s="81">
        <v>757265.30292000016</v>
      </c>
      <c r="H59" s="83">
        <v>-3.195757</v>
      </c>
      <c r="I59" s="81">
        <v>-24.200361198</v>
      </c>
      <c r="J59" s="82">
        <v>5.8440771568225806E-3</v>
      </c>
      <c r="K59" s="82">
        <v>-1.1076022982467177E-5</v>
      </c>
    </row>
    <row r="60" spans="2:11">
      <c r="B60" s="74" t="s">
        <v>2280</v>
      </c>
      <c r="C60" s="71" t="s">
        <v>2281</v>
      </c>
      <c r="D60" s="84" t="s">
        <v>633</v>
      </c>
      <c r="E60" s="84" t="s">
        <v>132</v>
      </c>
      <c r="F60" s="97">
        <v>44242</v>
      </c>
      <c r="G60" s="81">
        <v>568124.84001000004</v>
      </c>
      <c r="H60" s="83">
        <v>-3.141337</v>
      </c>
      <c r="I60" s="81">
        <v>-17.846715725999999</v>
      </c>
      <c r="J60" s="82">
        <v>4.3097531828261478E-3</v>
      </c>
      <c r="K60" s="82">
        <v>-8.168086084561026E-6</v>
      </c>
    </row>
    <row r="61" spans="2:11">
      <c r="B61" s="74" t="s">
        <v>2282</v>
      </c>
      <c r="C61" s="71" t="s">
        <v>2283</v>
      </c>
      <c r="D61" s="84" t="s">
        <v>633</v>
      </c>
      <c r="E61" s="84" t="s">
        <v>132</v>
      </c>
      <c r="F61" s="97">
        <v>44242</v>
      </c>
      <c r="G61" s="81">
        <v>310998.54797999997</v>
      </c>
      <c r="H61" s="83">
        <v>-3.1253839999999999</v>
      </c>
      <c r="I61" s="81">
        <v>-9.7198991440000011</v>
      </c>
      <c r="J61" s="82">
        <v>2.3472311049127738E-3</v>
      </c>
      <c r="K61" s="82">
        <v>-4.4486041107148542E-6</v>
      </c>
    </row>
    <row r="62" spans="2:11">
      <c r="B62" s="74" t="s">
        <v>2282</v>
      </c>
      <c r="C62" s="71" t="s">
        <v>2284</v>
      </c>
      <c r="D62" s="84" t="s">
        <v>633</v>
      </c>
      <c r="E62" s="84" t="s">
        <v>132</v>
      </c>
      <c r="F62" s="97">
        <v>44242</v>
      </c>
      <c r="G62" s="81">
        <v>378808.51428</v>
      </c>
      <c r="H62" s="83">
        <v>-3.1253839999999999</v>
      </c>
      <c r="I62" s="81">
        <v>-11.839221102</v>
      </c>
      <c r="J62" s="82">
        <v>2.8590202034872148E-3</v>
      </c>
      <c r="K62" s="82">
        <v>-5.4185755306453663E-6</v>
      </c>
    </row>
    <row r="63" spans="2:11">
      <c r="B63" s="74" t="s">
        <v>2285</v>
      </c>
      <c r="C63" s="71" t="s">
        <v>2286</v>
      </c>
      <c r="D63" s="84" t="s">
        <v>633</v>
      </c>
      <c r="E63" s="84" t="s">
        <v>132</v>
      </c>
      <c r="F63" s="97">
        <v>44244</v>
      </c>
      <c r="G63" s="81">
        <v>681161.38968499983</v>
      </c>
      <c r="H63" s="83">
        <v>-3.1052119999999999</v>
      </c>
      <c r="I63" s="81">
        <v>-21.151505078</v>
      </c>
      <c r="J63" s="82">
        <v>5.1078174679877195E-3</v>
      </c>
      <c r="K63" s="82">
        <v>-9.6806223031522536E-6</v>
      </c>
    </row>
    <row r="64" spans="2:11">
      <c r="B64" s="74" t="s">
        <v>2287</v>
      </c>
      <c r="C64" s="71" t="s">
        <v>2288</v>
      </c>
      <c r="D64" s="84" t="s">
        <v>633</v>
      </c>
      <c r="E64" s="84" t="s">
        <v>132</v>
      </c>
      <c r="F64" s="97">
        <v>44216</v>
      </c>
      <c r="G64" s="81">
        <v>852477.43366800016</v>
      </c>
      <c r="H64" s="83">
        <v>-3.1287210000000001</v>
      </c>
      <c r="I64" s="81">
        <v>-26.671637658000002</v>
      </c>
      <c r="J64" s="82">
        <v>6.4408587581349175E-3</v>
      </c>
      <c r="K64" s="82">
        <v>-1.2207076963151245E-5</v>
      </c>
    </row>
    <row r="65" spans="2:11">
      <c r="B65" s="74" t="s">
        <v>2289</v>
      </c>
      <c r="C65" s="71" t="s">
        <v>2290</v>
      </c>
      <c r="D65" s="84" t="s">
        <v>633</v>
      </c>
      <c r="E65" s="84" t="s">
        <v>132</v>
      </c>
      <c r="F65" s="97">
        <v>44215</v>
      </c>
      <c r="G65" s="81">
        <v>795793.32952600007</v>
      </c>
      <c r="H65" s="83">
        <v>-3.1161759999999998</v>
      </c>
      <c r="I65" s="81">
        <v>-24.798320050999997</v>
      </c>
      <c r="J65" s="82">
        <v>5.9884765583416754E-3</v>
      </c>
      <c r="K65" s="82">
        <v>-1.1349696831556051E-5</v>
      </c>
    </row>
    <row r="66" spans="2:11">
      <c r="B66" s="74" t="s">
        <v>2291</v>
      </c>
      <c r="C66" s="71" t="s">
        <v>2292</v>
      </c>
      <c r="D66" s="84" t="s">
        <v>633</v>
      </c>
      <c r="E66" s="84" t="s">
        <v>132</v>
      </c>
      <c r="F66" s="97">
        <v>44216</v>
      </c>
      <c r="G66" s="81">
        <v>909590.64309100003</v>
      </c>
      <c r="H66" s="83">
        <v>-3.0968290000000001</v>
      </c>
      <c r="I66" s="81">
        <v>-28.168467437</v>
      </c>
      <c r="J66" s="82">
        <v>6.8023239712999431E-3</v>
      </c>
      <c r="K66" s="82">
        <v>-1.2892146119656867E-5</v>
      </c>
    </row>
    <row r="67" spans="2:11">
      <c r="B67" s="74" t="s">
        <v>2293</v>
      </c>
      <c r="C67" s="71" t="s">
        <v>2294</v>
      </c>
      <c r="D67" s="84" t="s">
        <v>633</v>
      </c>
      <c r="E67" s="84" t="s">
        <v>132</v>
      </c>
      <c r="F67" s="97">
        <v>44242</v>
      </c>
      <c r="G67" s="81">
        <v>379054.722228</v>
      </c>
      <c r="H67" s="83">
        <v>-3.083097</v>
      </c>
      <c r="I67" s="81">
        <v>-11.686624111999999</v>
      </c>
      <c r="J67" s="82">
        <v>2.8221699855849884E-3</v>
      </c>
      <c r="K67" s="82">
        <v>-5.3487349297358634E-6</v>
      </c>
    </row>
    <row r="68" spans="2:11">
      <c r="B68" s="74" t="s">
        <v>2295</v>
      </c>
      <c r="C68" s="71" t="s">
        <v>2296</v>
      </c>
      <c r="D68" s="84" t="s">
        <v>633</v>
      </c>
      <c r="E68" s="84" t="s">
        <v>132</v>
      </c>
      <c r="F68" s="97">
        <v>44182</v>
      </c>
      <c r="G68" s="81">
        <v>876266.75322900002</v>
      </c>
      <c r="H68" s="83">
        <v>-3.0881289999999999</v>
      </c>
      <c r="I68" s="81">
        <v>-27.060249210999999</v>
      </c>
      <c r="J68" s="82">
        <v>6.5347034690127169E-3</v>
      </c>
      <c r="K68" s="82">
        <v>-1.238493672553512E-5</v>
      </c>
    </row>
    <row r="69" spans="2:11">
      <c r="B69" s="74" t="s">
        <v>2297</v>
      </c>
      <c r="C69" s="71" t="s">
        <v>2298</v>
      </c>
      <c r="D69" s="84" t="s">
        <v>633</v>
      </c>
      <c r="E69" s="84" t="s">
        <v>132</v>
      </c>
      <c r="F69" s="97">
        <v>44182</v>
      </c>
      <c r="G69" s="81">
        <v>909956.43775699998</v>
      </c>
      <c r="H69" s="83">
        <v>-3.0729860000000002</v>
      </c>
      <c r="I69" s="81">
        <v>-27.962830454999999</v>
      </c>
      <c r="J69" s="82">
        <v>6.7526652749163758E-3</v>
      </c>
      <c r="K69" s="82">
        <v>-1.2798030171550049E-5</v>
      </c>
    </row>
    <row r="70" spans="2:11">
      <c r="B70" s="74" t="s">
        <v>2299</v>
      </c>
      <c r="C70" s="71" t="s">
        <v>2300</v>
      </c>
      <c r="D70" s="84" t="s">
        <v>633</v>
      </c>
      <c r="E70" s="84" t="s">
        <v>132</v>
      </c>
      <c r="F70" s="97">
        <v>44182</v>
      </c>
      <c r="G70" s="81">
        <v>857059.14932899992</v>
      </c>
      <c r="H70" s="83">
        <v>-3.056263</v>
      </c>
      <c r="I70" s="81">
        <v>-26.193984407999999</v>
      </c>
      <c r="J70" s="82">
        <v>6.3255116182981044E-3</v>
      </c>
      <c r="K70" s="82">
        <v>-1.1988464590742216E-5</v>
      </c>
    </row>
    <row r="71" spans="2:11">
      <c r="B71" s="74" t="s">
        <v>2301</v>
      </c>
      <c r="C71" s="71" t="s">
        <v>2302</v>
      </c>
      <c r="D71" s="84" t="s">
        <v>633</v>
      </c>
      <c r="E71" s="84" t="s">
        <v>132</v>
      </c>
      <c r="F71" s="97">
        <v>44244</v>
      </c>
      <c r="G71" s="81">
        <v>1137656.5825799999</v>
      </c>
      <c r="H71" s="83">
        <v>-3.0096340000000001</v>
      </c>
      <c r="I71" s="81">
        <v>-34.239300286999999</v>
      </c>
      <c r="J71" s="82">
        <v>8.2683523206828098E-3</v>
      </c>
      <c r="K71" s="82">
        <v>-1.5670645317217344E-5</v>
      </c>
    </row>
    <row r="72" spans="2:11">
      <c r="B72" s="74" t="s">
        <v>2303</v>
      </c>
      <c r="C72" s="71" t="s">
        <v>2304</v>
      </c>
      <c r="D72" s="84" t="s">
        <v>633</v>
      </c>
      <c r="E72" s="84" t="s">
        <v>132</v>
      </c>
      <c r="F72" s="97">
        <v>44181</v>
      </c>
      <c r="G72" s="81">
        <v>568863.46385399997</v>
      </c>
      <c r="H72" s="83">
        <v>-3.0570629999999999</v>
      </c>
      <c r="I72" s="81">
        <v>-17.390512154</v>
      </c>
      <c r="J72" s="82">
        <v>4.1995858653975805E-3</v>
      </c>
      <c r="K72" s="82">
        <v>-7.9592908022586598E-6</v>
      </c>
    </row>
    <row r="73" spans="2:11">
      <c r="B73" s="74" t="s">
        <v>2305</v>
      </c>
      <c r="C73" s="71" t="s">
        <v>2306</v>
      </c>
      <c r="D73" s="84" t="s">
        <v>633</v>
      </c>
      <c r="E73" s="84" t="s">
        <v>132</v>
      </c>
      <c r="F73" s="97">
        <v>44181</v>
      </c>
      <c r="G73" s="81">
        <v>584557.253868</v>
      </c>
      <c r="H73" s="83">
        <v>-3.0450849999999998</v>
      </c>
      <c r="I73" s="81">
        <v>-17.800267826999999</v>
      </c>
      <c r="J73" s="82">
        <v>4.2985366103416543E-3</v>
      </c>
      <c r="K73" s="82">
        <v>-8.1468278069426798E-6</v>
      </c>
    </row>
    <row r="74" spans="2:11">
      <c r="B74" s="74" t="s">
        <v>2307</v>
      </c>
      <c r="C74" s="71" t="s">
        <v>2308</v>
      </c>
      <c r="D74" s="84" t="s">
        <v>633</v>
      </c>
      <c r="E74" s="84" t="s">
        <v>132</v>
      </c>
      <c r="F74" s="97">
        <v>44182</v>
      </c>
      <c r="G74" s="81">
        <v>779506.03204800014</v>
      </c>
      <c r="H74" s="83">
        <v>-3.0085009999999999</v>
      </c>
      <c r="I74" s="81">
        <v>-23.451450476999998</v>
      </c>
      <c r="J74" s="82">
        <v>5.6632248132857683E-3</v>
      </c>
      <c r="K74" s="82">
        <v>-1.0733261472019241E-5</v>
      </c>
    </row>
    <row r="75" spans="2:11">
      <c r="B75" s="74" t="s">
        <v>2309</v>
      </c>
      <c r="C75" s="71" t="s">
        <v>2310</v>
      </c>
      <c r="D75" s="84" t="s">
        <v>633</v>
      </c>
      <c r="E75" s="84" t="s">
        <v>132</v>
      </c>
      <c r="F75" s="97">
        <v>44236</v>
      </c>
      <c r="G75" s="81">
        <v>934439.46264000004</v>
      </c>
      <c r="H75" s="83">
        <v>-2.9629780000000001</v>
      </c>
      <c r="I75" s="81">
        <v>-27.687231251000004</v>
      </c>
      <c r="J75" s="82">
        <v>6.6861115983262937E-3</v>
      </c>
      <c r="K75" s="82">
        <v>-1.2671893908852208E-5</v>
      </c>
    </row>
    <row r="76" spans="2:11">
      <c r="B76" s="74" t="s">
        <v>2309</v>
      </c>
      <c r="C76" s="71" t="s">
        <v>2311</v>
      </c>
      <c r="D76" s="84" t="s">
        <v>633</v>
      </c>
      <c r="E76" s="84" t="s">
        <v>132</v>
      </c>
      <c r="F76" s="97">
        <v>44236</v>
      </c>
      <c r="G76" s="81">
        <v>474243.40460000001</v>
      </c>
      <c r="H76" s="83">
        <v>-2.9629780000000001</v>
      </c>
      <c r="I76" s="81">
        <v>-14.051725446999999</v>
      </c>
      <c r="J76" s="82">
        <v>3.3933116546021589E-3</v>
      </c>
      <c r="K76" s="82">
        <v>-6.4311946718858577E-6</v>
      </c>
    </row>
    <row r="77" spans="2:11">
      <c r="B77" s="74" t="s">
        <v>2312</v>
      </c>
      <c r="C77" s="71" t="s">
        <v>2313</v>
      </c>
      <c r="D77" s="84" t="s">
        <v>633</v>
      </c>
      <c r="E77" s="84" t="s">
        <v>132</v>
      </c>
      <c r="F77" s="97">
        <v>44181</v>
      </c>
      <c r="G77" s="81">
        <v>877106.89393200015</v>
      </c>
      <c r="H77" s="83">
        <v>-3.0041150000000001</v>
      </c>
      <c r="I77" s="81">
        <v>-26.349303659</v>
      </c>
      <c r="J77" s="82">
        <v>6.3630192273522587E-3</v>
      </c>
      <c r="K77" s="82">
        <v>-1.2059551116253984E-5</v>
      </c>
    </row>
    <row r="78" spans="2:11">
      <c r="B78" s="74" t="s">
        <v>2314</v>
      </c>
      <c r="C78" s="71" t="s">
        <v>2315</v>
      </c>
      <c r="D78" s="84" t="s">
        <v>633</v>
      </c>
      <c r="E78" s="84" t="s">
        <v>132</v>
      </c>
      <c r="F78" s="97">
        <v>44236</v>
      </c>
      <c r="G78" s="81">
        <v>759023.93112000008</v>
      </c>
      <c r="H78" s="83">
        <v>-2.931187</v>
      </c>
      <c r="I78" s="81">
        <v>-22.248407586000003</v>
      </c>
      <c r="J78" s="82">
        <v>5.3727053693630924E-3</v>
      </c>
      <c r="K78" s="82">
        <v>-1.0182652718679192E-5</v>
      </c>
    </row>
    <row r="79" spans="2:11">
      <c r="B79" s="74" t="s">
        <v>2316</v>
      </c>
      <c r="C79" s="71" t="s">
        <v>2317</v>
      </c>
      <c r="D79" s="84" t="s">
        <v>633</v>
      </c>
      <c r="E79" s="84" t="s">
        <v>132</v>
      </c>
      <c r="F79" s="97">
        <v>44242</v>
      </c>
      <c r="G79" s="81">
        <v>569338.29346800002</v>
      </c>
      <c r="H79" s="83">
        <v>-2.950285</v>
      </c>
      <c r="I79" s="81">
        <v>-16.797104337</v>
      </c>
      <c r="J79" s="82">
        <v>4.0562854807613272E-3</v>
      </c>
      <c r="K79" s="82">
        <v>-7.6876998716402012E-6</v>
      </c>
    </row>
    <row r="80" spans="2:11">
      <c r="B80" s="74" t="s">
        <v>2318</v>
      </c>
      <c r="C80" s="71" t="s">
        <v>2319</v>
      </c>
      <c r="D80" s="84" t="s">
        <v>633</v>
      </c>
      <c r="E80" s="84" t="s">
        <v>132</v>
      </c>
      <c r="F80" s="97">
        <v>44264</v>
      </c>
      <c r="G80" s="81">
        <v>973664.50292999996</v>
      </c>
      <c r="H80" s="83">
        <v>-0.36453000000000002</v>
      </c>
      <c r="I80" s="81">
        <v>-3.5492984299999999</v>
      </c>
      <c r="J80" s="82">
        <v>8.5711009467178811E-4</v>
      </c>
      <c r="K80" s="82">
        <v>-1.6244431502767635E-6</v>
      </c>
    </row>
    <row r="81" spans="2:11">
      <c r="B81" s="74" t="s">
        <v>2320</v>
      </c>
      <c r="C81" s="71" t="s">
        <v>2321</v>
      </c>
      <c r="D81" s="84" t="s">
        <v>633</v>
      </c>
      <c r="E81" s="84" t="s">
        <v>132</v>
      </c>
      <c r="F81" s="97">
        <v>44237</v>
      </c>
      <c r="G81" s="81">
        <v>189867.362566</v>
      </c>
      <c r="H81" s="83">
        <v>-2.8893909999999998</v>
      </c>
      <c r="I81" s="81">
        <v>-5.4860105970000017</v>
      </c>
      <c r="J81" s="82">
        <v>1.3248012684481717E-3</v>
      </c>
      <c r="K81" s="82">
        <v>-2.5108377084657802E-6</v>
      </c>
    </row>
    <row r="82" spans="2:11">
      <c r="B82" s="74" t="s">
        <v>2322</v>
      </c>
      <c r="C82" s="71" t="s">
        <v>2323</v>
      </c>
      <c r="D82" s="84" t="s">
        <v>633</v>
      </c>
      <c r="E82" s="84" t="s">
        <v>132</v>
      </c>
      <c r="F82" s="97">
        <v>44214</v>
      </c>
      <c r="G82" s="81">
        <v>759657.03727199999</v>
      </c>
      <c r="H82" s="83">
        <v>-2.8521670000000001</v>
      </c>
      <c r="I82" s="81">
        <v>-21.666684973999995</v>
      </c>
      <c r="J82" s="82">
        <v>5.2322268120150572E-3</v>
      </c>
      <c r="K82" s="82">
        <v>-9.916409873491187E-6</v>
      </c>
    </row>
    <row r="83" spans="2:11">
      <c r="B83" s="74" t="s">
        <v>2324</v>
      </c>
      <c r="C83" s="71" t="s">
        <v>2325</v>
      </c>
      <c r="D83" s="84" t="s">
        <v>633</v>
      </c>
      <c r="E83" s="84" t="s">
        <v>132</v>
      </c>
      <c r="F83" s="97">
        <v>44186</v>
      </c>
      <c r="G83" s="81">
        <v>759961.86615999998</v>
      </c>
      <c r="H83" s="83">
        <v>-2.8479939999999999</v>
      </c>
      <c r="I83" s="81">
        <v>-21.643668224000002</v>
      </c>
      <c r="J83" s="82">
        <v>5.2266685617972722E-3</v>
      </c>
      <c r="K83" s="82">
        <v>-9.9058755657634711E-6</v>
      </c>
    </row>
    <row r="84" spans="2:11">
      <c r="B84" s="74" t="s">
        <v>2326</v>
      </c>
      <c r="C84" s="71" t="s">
        <v>2327</v>
      </c>
      <c r="D84" s="84" t="s">
        <v>633</v>
      </c>
      <c r="E84" s="84" t="s">
        <v>132</v>
      </c>
      <c r="F84" s="97">
        <v>44186</v>
      </c>
      <c r="G84" s="81">
        <v>950040.26410999999</v>
      </c>
      <c r="H84" s="83">
        <v>-2.8472550000000001</v>
      </c>
      <c r="I84" s="81">
        <v>-27.050069592</v>
      </c>
      <c r="J84" s="82">
        <v>6.5322452214528429E-3</v>
      </c>
      <c r="K84" s="82">
        <v>-1.2380277716809E-5</v>
      </c>
    </row>
    <row r="85" spans="2:11">
      <c r="B85" s="74" t="s">
        <v>2328</v>
      </c>
      <c r="C85" s="71" t="s">
        <v>2329</v>
      </c>
      <c r="D85" s="84" t="s">
        <v>633</v>
      </c>
      <c r="E85" s="84" t="s">
        <v>132</v>
      </c>
      <c r="F85" s="97">
        <v>44237</v>
      </c>
      <c r="G85" s="81">
        <v>855168.13481399999</v>
      </c>
      <c r="H85" s="83">
        <v>-2.797069</v>
      </c>
      <c r="I85" s="81">
        <v>-23.919640230000002</v>
      </c>
      <c r="J85" s="82">
        <v>5.7762866398502356E-3</v>
      </c>
      <c r="K85" s="82">
        <v>-1.0947542590468509E-5</v>
      </c>
    </row>
    <row r="86" spans="2:11">
      <c r="B86" s="74" t="s">
        <v>2330</v>
      </c>
      <c r="C86" s="71" t="s">
        <v>2331</v>
      </c>
      <c r="D86" s="84" t="s">
        <v>633</v>
      </c>
      <c r="E86" s="84" t="s">
        <v>132</v>
      </c>
      <c r="F86" s="97">
        <v>44237</v>
      </c>
      <c r="G86" s="81">
        <v>903569.65975200001</v>
      </c>
      <c r="H86" s="83">
        <v>-2.7938990000000001</v>
      </c>
      <c r="I86" s="81">
        <v>-25.244824613000002</v>
      </c>
      <c r="J86" s="82">
        <v>6.0963016891259604E-3</v>
      </c>
      <c r="K86" s="82">
        <v>-1.1554053070292571E-5</v>
      </c>
    </row>
    <row r="87" spans="2:11">
      <c r="B87" s="74" t="s">
        <v>2332</v>
      </c>
      <c r="C87" s="71" t="s">
        <v>2333</v>
      </c>
      <c r="D87" s="84" t="s">
        <v>633</v>
      </c>
      <c r="E87" s="84" t="s">
        <v>132</v>
      </c>
      <c r="F87" s="97">
        <v>44179</v>
      </c>
      <c r="G87" s="81">
        <v>312057.34836</v>
      </c>
      <c r="H87" s="83">
        <v>-2.8070390000000001</v>
      </c>
      <c r="I87" s="81">
        <v>-8.7595715309999989</v>
      </c>
      <c r="J87" s="82">
        <v>2.115324290783773E-3</v>
      </c>
      <c r="K87" s="82">
        <v>-4.009081302552598E-6</v>
      </c>
    </row>
    <row r="88" spans="2:11">
      <c r="B88" s="74" t="s">
        <v>2332</v>
      </c>
      <c r="C88" s="71" t="s">
        <v>2334</v>
      </c>
      <c r="D88" s="84" t="s">
        <v>633</v>
      </c>
      <c r="E88" s="84" t="s">
        <v>132</v>
      </c>
      <c r="F88" s="97">
        <v>44179</v>
      </c>
      <c r="G88" s="81">
        <v>665171.80617999996</v>
      </c>
      <c r="H88" s="83">
        <v>-2.8070390000000001</v>
      </c>
      <c r="I88" s="81">
        <v>-18.671632173000003</v>
      </c>
      <c r="J88" s="82">
        <v>4.5089599353517413E-3</v>
      </c>
      <c r="K88" s="82">
        <v>-8.5456339009275973E-6</v>
      </c>
    </row>
    <row r="89" spans="2:11">
      <c r="B89" s="74" t="s">
        <v>2335</v>
      </c>
      <c r="C89" s="71" t="s">
        <v>2336</v>
      </c>
      <c r="D89" s="84" t="s">
        <v>633</v>
      </c>
      <c r="E89" s="84" t="s">
        <v>132</v>
      </c>
      <c r="F89" s="97">
        <v>44181</v>
      </c>
      <c r="G89" s="81">
        <v>390499.80776</v>
      </c>
      <c r="H89" s="83">
        <v>-2.821914</v>
      </c>
      <c r="I89" s="81">
        <v>-11.019567555</v>
      </c>
      <c r="J89" s="82">
        <v>2.6610843738795486E-3</v>
      </c>
      <c r="K89" s="82">
        <v>-5.0434364387138371E-6</v>
      </c>
    </row>
    <row r="90" spans="2:11">
      <c r="B90" s="74" t="s">
        <v>2337</v>
      </c>
      <c r="C90" s="71" t="s">
        <v>2338</v>
      </c>
      <c r="D90" s="84" t="s">
        <v>633</v>
      </c>
      <c r="E90" s="84" t="s">
        <v>132</v>
      </c>
      <c r="F90" s="97">
        <v>44237</v>
      </c>
      <c r="G90" s="81">
        <v>570217.60756799998</v>
      </c>
      <c r="H90" s="83">
        <v>-2.778054</v>
      </c>
      <c r="I90" s="81">
        <v>-15.840953777000001</v>
      </c>
      <c r="J90" s="82">
        <v>3.8253873714124095E-3</v>
      </c>
      <c r="K90" s="82">
        <v>-7.2500888173831238E-6</v>
      </c>
    </row>
    <row r="91" spans="2:11">
      <c r="B91" s="74" t="s">
        <v>2339</v>
      </c>
      <c r="C91" s="71" t="s">
        <v>2340</v>
      </c>
      <c r="D91" s="84" t="s">
        <v>633</v>
      </c>
      <c r="E91" s="84" t="s">
        <v>132</v>
      </c>
      <c r="F91" s="97">
        <v>44252</v>
      </c>
      <c r="G91" s="81">
        <v>760407.38530399988</v>
      </c>
      <c r="H91" s="83">
        <v>-2.7466390000000001</v>
      </c>
      <c r="I91" s="81">
        <v>-20.885648410999998</v>
      </c>
      <c r="J91" s="82">
        <v>5.04361648925472E-3</v>
      </c>
      <c r="K91" s="82">
        <v>-9.5589450054606188E-6</v>
      </c>
    </row>
    <row r="92" spans="2:11">
      <c r="B92" s="74" t="s">
        <v>2341</v>
      </c>
      <c r="C92" s="71" t="s">
        <v>2342</v>
      </c>
      <c r="D92" s="84" t="s">
        <v>633</v>
      </c>
      <c r="E92" s="84" t="s">
        <v>132</v>
      </c>
      <c r="F92" s="97">
        <v>44181</v>
      </c>
      <c r="G92" s="81">
        <v>1140681.4230839999</v>
      </c>
      <c r="H92" s="83">
        <v>-2.7857080000000001</v>
      </c>
      <c r="I92" s="81">
        <v>-31.776050792000003</v>
      </c>
      <c r="J92" s="82">
        <v>7.6735091285707055E-3</v>
      </c>
      <c r="K92" s="82">
        <v>-1.4543265118428187E-5</v>
      </c>
    </row>
    <row r="93" spans="2:11">
      <c r="B93" s="74" t="s">
        <v>2343</v>
      </c>
      <c r="C93" s="71" t="s">
        <v>2344</v>
      </c>
      <c r="D93" s="84" t="s">
        <v>633</v>
      </c>
      <c r="E93" s="84" t="s">
        <v>132</v>
      </c>
      <c r="F93" s="97">
        <v>44179</v>
      </c>
      <c r="G93" s="81">
        <v>468888.84998399997</v>
      </c>
      <c r="H93" s="83">
        <v>-2.7725840000000002</v>
      </c>
      <c r="I93" s="81">
        <v>-13.000339165000002</v>
      </c>
      <c r="J93" s="82">
        <v>3.1394153386190486E-3</v>
      </c>
      <c r="K93" s="82">
        <v>-5.9499961258143604E-6</v>
      </c>
    </row>
    <row r="94" spans="2:11">
      <c r="B94" s="74" t="s">
        <v>2345</v>
      </c>
      <c r="C94" s="71" t="s">
        <v>2346</v>
      </c>
      <c r="D94" s="84" t="s">
        <v>633</v>
      </c>
      <c r="E94" s="84" t="s">
        <v>132</v>
      </c>
      <c r="F94" s="97">
        <v>44179</v>
      </c>
      <c r="G94" s="81">
        <v>665582.15275999997</v>
      </c>
      <c r="H94" s="83">
        <v>-2.7725840000000002</v>
      </c>
      <c r="I94" s="81">
        <v>-18.453827066999999</v>
      </c>
      <c r="J94" s="82">
        <v>4.4563627929289605E-3</v>
      </c>
      <c r="K94" s="82">
        <v>-8.4459488449890885E-6</v>
      </c>
    </row>
    <row r="95" spans="2:11">
      <c r="B95" s="74" t="s">
        <v>2345</v>
      </c>
      <c r="C95" s="71" t="s">
        <v>2347</v>
      </c>
      <c r="D95" s="84" t="s">
        <v>633</v>
      </c>
      <c r="E95" s="84" t="s">
        <v>132</v>
      </c>
      <c r="F95" s="97">
        <v>44179</v>
      </c>
      <c r="G95" s="81">
        <v>293055.53123999998</v>
      </c>
      <c r="H95" s="83">
        <v>-2.7725840000000002</v>
      </c>
      <c r="I95" s="81">
        <v>-8.1252120089999984</v>
      </c>
      <c r="J95" s="82">
        <v>1.9621345940928217E-3</v>
      </c>
      <c r="K95" s="82">
        <v>-3.7187475927648461E-6</v>
      </c>
    </row>
    <row r="96" spans="2:11">
      <c r="B96" s="74" t="s">
        <v>2348</v>
      </c>
      <c r="C96" s="71" t="s">
        <v>2349</v>
      </c>
      <c r="D96" s="84" t="s">
        <v>633</v>
      </c>
      <c r="E96" s="84" t="s">
        <v>132</v>
      </c>
      <c r="F96" s="97">
        <v>44175</v>
      </c>
      <c r="G96" s="81">
        <v>2260596.4458599999</v>
      </c>
      <c r="H96" s="83">
        <v>-2.762435</v>
      </c>
      <c r="I96" s="81">
        <v>-62.447499969999996</v>
      </c>
      <c r="J96" s="82">
        <v>1.508027112031354E-2</v>
      </c>
      <c r="K96" s="82">
        <v>-2.8580976093964262E-5</v>
      </c>
    </row>
    <row r="97" spans="2:11">
      <c r="B97" s="74" t="s">
        <v>2350</v>
      </c>
      <c r="C97" s="71" t="s">
        <v>2351</v>
      </c>
      <c r="D97" s="84" t="s">
        <v>633</v>
      </c>
      <c r="E97" s="84" t="s">
        <v>132</v>
      </c>
      <c r="F97" s="97">
        <v>44179</v>
      </c>
      <c r="G97" s="81">
        <v>879437.60684999998</v>
      </c>
      <c r="H97" s="83">
        <v>-2.7409159999999999</v>
      </c>
      <c r="I97" s="81">
        <v>-24.104649575</v>
      </c>
      <c r="J97" s="82">
        <v>5.8209640261944751E-3</v>
      </c>
      <c r="K97" s="82">
        <v>-1.1032217680250248E-5</v>
      </c>
    </row>
    <row r="98" spans="2:11">
      <c r="B98" s="74" t="s">
        <v>2350</v>
      </c>
      <c r="C98" s="71" t="s">
        <v>2352</v>
      </c>
      <c r="D98" s="84" t="s">
        <v>633</v>
      </c>
      <c r="E98" s="84" t="s">
        <v>132</v>
      </c>
      <c r="F98" s="97">
        <v>44179</v>
      </c>
      <c r="G98" s="81">
        <v>760899.8012000001</v>
      </c>
      <c r="H98" s="83">
        <v>-2.7409159999999999</v>
      </c>
      <c r="I98" s="81">
        <v>-20.855627395999999</v>
      </c>
      <c r="J98" s="82">
        <v>5.036366798783133E-3</v>
      </c>
      <c r="K98" s="82">
        <v>-9.5452049852445387E-6</v>
      </c>
    </row>
    <row r="99" spans="2:11">
      <c r="B99" s="74" t="s">
        <v>2353</v>
      </c>
      <c r="C99" s="71" t="s">
        <v>2354</v>
      </c>
      <c r="D99" s="84" t="s">
        <v>633</v>
      </c>
      <c r="E99" s="84" t="s">
        <v>132</v>
      </c>
      <c r="F99" s="97">
        <v>44175</v>
      </c>
      <c r="G99" s="81">
        <v>586364.00806799997</v>
      </c>
      <c r="H99" s="83">
        <v>-2.727608</v>
      </c>
      <c r="I99" s="81">
        <v>-15.993711286</v>
      </c>
      <c r="J99" s="82">
        <v>3.8622763525964503E-3</v>
      </c>
      <c r="K99" s="82">
        <v>-7.3200028846396175E-6</v>
      </c>
    </row>
    <row r="100" spans="2:11">
      <c r="B100" s="74" t="s">
        <v>2355</v>
      </c>
      <c r="C100" s="71" t="s">
        <v>2356</v>
      </c>
      <c r="D100" s="84" t="s">
        <v>633</v>
      </c>
      <c r="E100" s="84" t="s">
        <v>132</v>
      </c>
      <c r="F100" s="97">
        <v>44223</v>
      </c>
      <c r="G100" s="81">
        <v>475701.60048299999</v>
      </c>
      <c r="H100" s="83">
        <v>-2.661864</v>
      </c>
      <c r="I100" s="81">
        <v>-12.662528813999998</v>
      </c>
      <c r="J100" s="82">
        <v>3.0578384671225813E-3</v>
      </c>
      <c r="K100" s="82">
        <v>-5.7953870610661634E-6</v>
      </c>
    </row>
    <row r="101" spans="2:11">
      <c r="B101" s="74" t="s">
        <v>2357</v>
      </c>
      <c r="C101" s="71" t="s">
        <v>2358</v>
      </c>
      <c r="D101" s="84" t="s">
        <v>633</v>
      </c>
      <c r="E101" s="84" t="s">
        <v>132</v>
      </c>
      <c r="F101" s="97">
        <v>44174</v>
      </c>
      <c r="G101" s="81">
        <v>1249807.9685519999</v>
      </c>
      <c r="H101" s="83">
        <v>-2.705282</v>
      </c>
      <c r="I101" s="81">
        <v>-33.810831355000005</v>
      </c>
      <c r="J101" s="82">
        <v>8.1648825634580181E-3</v>
      </c>
      <c r="K101" s="82">
        <v>-1.5474543626863345E-5</v>
      </c>
    </row>
    <row r="102" spans="2:11">
      <c r="B102" s="74" t="s">
        <v>2359</v>
      </c>
      <c r="C102" s="71" t="s">
        <v>2360</v>
      </c>
      <c r="D102" s="84" t="s">
        <v>633</v>
      </c>
      <c r="E102" s="84" t="s">
        <v>132</v>
      </c>
      <c r="F102" s="97">
        <v>44174</v>
      </c>
      <c r="G102" s="81">
        <v>1075265.6720739999</v>
      </c>
      <c r="H102" s="83">
        <v>-2.7021190000000002</v>
      </c>
      <c r="I102" s="81">
        <v>-29.054953667000003</v>
      </c>
      <c r="J102" s="82">
        <v>7.0163990375435381E-3</v>
      </c>
      <c r="K102" s="82">
        <v>-1.3297873198554026E-5</v>
      </c>
    </row>
    <row r="103" spans="2:11">
      <c r="B103" s="74" t="s">
        <v>2361</v>
      </c>
      <c r="C103" s="71" t="s">
        <v>2362</v>
      </c>
      <c r="D103" s="84" t="s">
        <v>633</v>
      </c>
      <c r="E103" s="84" t="s">
        <v>132</v>
      </c>
      <c r="F103" s="97">
        <v>44186</v>
      </c>
      <c r="G103" s="81">
        <v>951505.78761000012</v>
      </c>
      <c r="H103" s="83">
        <v>-2.6927690000000002</v>
      </c>
      <c r="I103" s="81">
        <v>-25.621855974999999</v>
      </c>
      <c r="J103" s="82">
        <v>6.1873499322510255E-3</v>
      </c>
      <c r="K103" s="82">
        <v>-1.1726612810060752E-5</v>
      </c>
    </row>
    <row r="104" spans="2:11">
      <c r="B104" s="74" t="s">
        <v>2363</v>
      </c>
      <c r="C104" s="71" t="s">
        <v>2364</v>
      </c>
      <c r="D104" s="84" t="s">
        <v>633</v>
      </c>
      <c r="E104" s="84" t="s">
        <v>132</v>
      </c>
      <c r="F104" s="97">
        <v>44252</v>
      </c>
      <c r="G104" s="81">
        <v>571413.47474400001</v>
      </c>
      <c r="H104" s="83">
        <v>-2.5411709999999998</v>
      </c>
      <c r="I104" s="81">
        <v>-14.520590908000003</v>
      </c>
      <c r="J104" s="82">
        <v>3.506536655990967E-3</v>
      </c>
      <c r="K104" s="82">
        <v>-6.6457850484191754E-6</v>
      </c>
    </row>
    <row r="105" spans="2:11">
      <c r="B105" s="74" t="s">
        <v>2363</v>
      </c>
      <c r="C105" s="71" t="s">
        <v>2365</v>
      </c>
      <c r="D105" s="84" t="s">
        <v>633</v>
      </c>
      <c r="E105" s="84" t="s">
        <v>132</v>
      </c>
      <c r="F105" s="97">
        <v>44252</v>
      </c>
      <c r="G105" s="81">
        <v>625500.76267199998</v>
      </c>
      <c r="H105" s="83">
        <v>-2.5411709999999998</v>
      </c>
      <c r="I105" s="81">
        <v>-15.895041073</v>
      </c>
      <c r="J105" s="82">
        <v>3.8384487603909351E-3</v>
      </c>
      <c r="K105" s="82">
        <v>-7.2748434947474022E-6</v>
      </c>
    </row>
    <row r="106" spans="2:11">
      <c r="B106" s="74" t="s">
        <v>2366</v>
      </c>
      <c r="C106" s="71" t="s">
        <v>2367</v>
      </c>
      <c r="D106" s="84" t="s">
        <v>633</v>
      </c>
      <c r="E106" s="84" t="s">
        <v>132</v>
      </c>
      <c r="F106" s="97">
        <v>44237</v>
      </c>
      <c r="G106" s="81">
        <v>1857677.5671270001</v>
      </c>
      <c r="H106" s="83">
        <v>-2.635669</v>
      </c>
      <c r="I106" s="81">
        <v>-48.962228610999993</v>
      </c>
      <c r="J106" s="82">
        <v>1.1823750870144763E-2</v>
      </c>
      <c r="K106" s="82">
        <v>-2.2409036168148844E-5</v>
      </c>
    </row>
    <row r="107" spans="2:11">
      <c r="B107" s="74" t="s">
        <v>2368</v>
      </c>
      <c r="C107" s="71" t="s">
        <v>2369</v>
      </c>
      <c r="D107" s="84" t="s">
        <v>633</v>
      </c>
      <c r="E107" s="84" t="s">
        <v>132</v>
      </c>
      <c r="F107" s="97">
        <v>44223</v>
      </c>
      <c r="G107" s="81">
        <v>937615.86378000001</v>
      </c>
      <c r="H107" s="83">
        <v>-2.6286800000000001</v>
      </c>
      <c r="I107" s="81">
        <v>-24.646923210000001</v>
      </c>
      <c r="J107" s="82">
        <v>5.9519161610457746E-3</v>
      </c>
      <c r="K107" s="82">
        <v>-1.1280405514923658E-5</v>
      </c>
    </row>
    <row r="108" spans="2:11">
      <c r="B108" s="74" t="s">
        <v>2370</v>
      </c>
      <c r="C108" s="71" t="s">
        <v>2371</v>
      </c>
      <c r="D108" s="84" t="s">
        <v>633</v>
      </c>
      <c r="E108" s="84" t="s">
        <v>132</v>
      </c>
      <c r="F108" s="97">
        <v>44222</v>
      </c>
      <c r="G108" s="81">
        <v>380743.00530000002</v>
      </c>
      <c r="H108" s="83">
        <v>-2.6047530000000001</v>
      </c>
      <c r="I108" s="81">
        <v>-9.9174145979999988</v>
      </c>
      <c r="J108" s="82">
        <v>2.3949285563432186E-3</v>
      </c>
      <c r="K108" s="82">
        <v>-4.5390029973263981E-6</v>
      </c>
    </row>
    <row r="109" spans="2:11">
      <c r="B109" s="74" t="s">
        <v>2372</v>
      </c>
      <c r="C109" s="71" t="s">
        <v>2373</v>
      </c>
      <c r="D109" s="84" t="s">
        <v>633</v>
      </c>
      <c r="E109" s="84" t="s">
        <v>132</v>
      </c>
      <c r="F109" s="97">
        <v>44216</v>
      </c>
      <c r="G109" s="81">
        <v>799683.41510400001</v>
      </c>
      <c r="H109" s="83">
        <v>-2.6081780000000001</v>
      </c>
      <c r="I109" s="81">
        <v>-20.857169772000002</v>
      </c>
      <c r="J109" s="82">
        <v>5.0367392628250986E-3</v>
      </c>
      <c r="K109" s="82">
        <v>-9.5459108999986139E-6</v>
      </c>
    </row>
    <row r="110" spans="2:11">
      <c r="B110" s="74" t="s">
        <v>2374</v>
      </c>
      <c r="C110" s="71" t="s">
        <v>2375</v>
      </c>
      <c r="D110" s="84" t="s">
        <v>633</v>
      </c>
      <c r="E110" s="84" t="s">
        <v>132</v>
      </c>
      <c r="F110" s="97">
        <v>44223</v>
      </c>
      <c r="G110" s="81">
        <v>3623309.04</v>
      </c>
      <c r="H110" s="83">
        <v>-2.5558830000000001</v>
      </c>
      <c r="I110" s="81">
        <v>-92.607540626999992</v>
      </c>
      <c r="J110" s="82">
        <v>2.2363534506769957E-2</v>
      </c>
      <c r="K110" s="82">
        <v>-4.2384625582331556E-5</v>
      </c>
    </row>
    <row r="111" spans="2:11">
      <c r="B111" s="74" t="s">
        <v>2376</v>
      </c>
      <c r="C111" s="71" t="s">
        <v>2377</v>
      </c>
      <c r="D111" s="84" t="s">
        <v>633</v>
      </c>
      <c r="E111" s="84" t="s">
        <v>132</v>
      </c>
      <c r="F111" s="97">
        <v>44252</v>
      </c>
      <c r="G111" s="81">
        <v>625654.77</v>
      </c>
      <c r="H111" s="83">
        <v>-2.5159440000000002</v>
      </c>
      <c r="I111" s="81">
        <v>-15.741122973</v>
      </c>
      <c r="J111" s="82">
        <v>3.8012795113507233E-3</v>
      </c>
      <c r="K111" s="82">
        <v>-7.2043982481219681E-6</v>
      </c>
    </row>
    <row r="112" spans="2:11">
      <c r="B112" s="74" t="s">
        <v>2378</v>
      </c>
      <c r="C112" s="71" t="s">
        <v>2379</v>
      </c>
      <c r="D112" s="84" t="s">
        <v>633</v>
      </c>
      <c r="E112" s="84" t="s">
        <v>132</v>
      </c>
      <c r="F112" s="97">
        <v>44105</v>
      </c>
      <c r="G112" s="81">
        <v>923504.34178799996</v>
      </c>
      <c r="H112" s="83">
        <v>2.1785060000000001</v>
      </c>
      <c r="I112" s="81">
        <v>20.118601648999999</v>
      </c>
      <c r="J112" s="82">
        <v>-4.858384524188456E-3</v>
      </c>
      <c r="K112" s="82">
        <v>9.207882990516762E-6</v>
      </c>
    </row>
    <row r="113" spans="2:11">
      <c r="B113" s="74" t="s">
        <v>2380</v>
      </c>
      <c r="C113" s="71" t="s">
        <v>2381</v>
      </c>
      <c r="D113" s="84" t="s">
        <v>633</v>
      </c>
      <c r="E113" s="84" t="s">
        <v>132</v>
      </c>
      <c r="F113" s="97">
        <v>44223</v>
      </c>
      <c r="G113" s="81">
        <v>667428.71236999996</v>
      </c>
      <c r="H113" s="83">
        <v>-2.461328</v>
      </c>
      <c r="I113" s="81">
        <v>-16.427607290000001</v>
      </c>
      <c r="J113" s="82">
        <v>3.9670566781736805E-3</v>
      </c>
      <c r="K113" s="82">
        <v>-7.518588437680944E-6</v>
      </c>
    </row>
    <row r="114" spans="2:11">
      <c r="B114" s="74" t="s">
        <v>2382</v>
      </c>
      <c r="C114" s="71" t="s">
        <v>2383</v>
      </c>
      <c r="D114" s="84" t="s">
        <v>633</v>
      </c>
      <c r="E114" s="84" t="s">
        <v>132</v>
      </c>
      <c r="F114" s="97">
        <v>44245</v>
      </c>
      <c r="G114" s="81">
        <v>1879332.1726679998</v>
      </c>
      <c r="H114" s="83">
        <v>-2.3889969999999998</v>
      </c>
      <c r="I114" s="81">
        <v>-44.897195745000005</v>
      </c>
      <c r="J114" s="82">
        <v>1.0842097517140806E-2</v>
      </c>
      <c r="K114" s="82">
        <v>-2.05485516456277E-5</v>
      </c>
    </row>
    <row r="115" spans="2:11">
      <c r="B115" s="74" t="s">
        <v>2384</v>
      </c>
      <c r="C115" s="71" t="s">
        <v>2385</v>
      </c>
      <c r="D115" s="84" t="s">
        <v>633</v>
      </c>
      <c r="E115" s="84" t="s">
        <v>132</v>
      </c>
      <c r="F115" s="97">
        <v>44217</v>
      </c>
      <c r="G115" s="81">
        <v>839440.13661199983</v>
      </c>
      <c r="H115" s="83">
        <v>-2.4030049999999998</v>
      </c>
      <c r="I115" s="81">
        <v>-20.171792559</v>
      </c>
      <c r="J115" s="82">
        <v>4.8712294474331265E-3</v>
      </c>
      <c r="K115" s="82">
        <v>-9.2322274098747268E-6</v>
      </c>
    </row>
    <row r="116" spans="2:11">
      <c r="B116" s="74" t="s">
        <v>2386</v>
      </c>
      <c r="C116" s="71" t="s">
        <v>2387</v>
      </c>
      <c r="D116" s="84" t="s">
        <v>633</v>
      </c>
      <c r="E116" s="84" t="s">
        <v>132</v>
      </c>
      <c r="F116" s="97">
        <v>44217</v>
      </c>
      <c r="G116" s="81">
        <v>802761.01445400005</v>
      </c>
      <c r="H116" s="83">
        <v>-2.214629</v>
      </c>
      <c r="I116" s="81">
        <v>-17.778180343999999</v>
      </c>
      <c r="J116" s="82">
        <v>4.2932027661979283E-3</v>
      </c>
      <c r="K116" s="82">
        <v>-8.1367188061996221E-6</v>
      </c>
    </row>
    <row r="117" spans="2:11">
      <c r="B117" s="74" t="s">
        <v>2388</v>
      </c>
      <c r="C117" s="71" t="s">
        <v>2389</v>
      </c>
      <c r="D117" s="84" t="s">
        <v>633</v>
      </c>
      <c r="E117" s="84" t="s">
        <v>132</v>
      </c>
      <c r="F117" s="97">
        <v>44221</v>
      </c>
      <c r="G117" s="81">
        <v>860153.84576099995</v>
      </c>
      <c r="H117" s="83">
        <v>-2.2105350000000001</v>
      </c>
      <c r="I117" s="81">
        <v>-19.013997573000001</v>
      </c>
      <c r="J117" s="82">
        <v>4.591636792819132E-3</v>
      </c>
      <c r="K117" s="82">
        <v>-8.702327720816324E-6</v>
      </c>
    </row>
    <row r="118" spans="2:11">
      <c r="B118" s="74" t="s">
        <v>2390</v>
      </c>
      <c r="C118" s="71" t="s">
        <v>2391</v>
      </c>
      <c r="D118" s="84" t="s">
        <v>633</v>
      </c>
      <c r="E118" s="84" t="s">
        <v>132</v>
      </c>
      <c r="F118" s="97">
        <v>44217</v>
      </c>
      <c r="G118" s="81">
        <v>860232.98403000017</v>
      </c>
      <c r="H118" s="83">
        <v>-2.198963</v>
      </c>
      <c r="I118" s="81">
        <v>-18.916201020999999</v>
      </c>
      <c r="J118" s="82">
        <v>4.5680201785511416E-3</v>
      </c>
      <c r="K118" s="82">
        <v>-8.6575681881508533E-6</v>
      </c>
    </row>
    <row r="119" spans="2:11">
      <c r="B119" s="74" t="s">
        <v>2392</v>
      </c>
      <c r="C119" s="71" t="s">
        <v>2393</v>
      </c>
      <c r="D119" s="84" t="s">
        <v>633</v>
      </c>
      <c r="E119" s="84" t="s">
        <v>132</v>
      </c>
      <c r="F119" s="97">
        <v>44252</v>
      </c>
      <c r="G119" s="81">
        <v>956254.08374999999</v>
      </c>
      <c r="H119" s="83">
        <v>-2.1228449999999999</v>
      </c>
      <c r="I119" s="81">
        <v>-20.299792612000001</v>
      </c>
      <c r="J119" s="82">
        <v>4.9021398202035629E-3</v>
      </c>
      <c r="K119" s="82">
        <v>-9.2908104829613474E-6</v>
      </c>
    </row>
    <row r="120" spans="2:11">
      <c r="B120" s="74" t="s">
        <v>2394</v>
      </c>
      <c r="C120" s="71" t="s">
        <v>2395</v>
      </c>
      <c r="D120" s="84" t="s">
        <v>633</v>
      </c>
      <c r="E120" s="84" t="s">
        <v>132</v>
      </c>
      <c r="F120" s="97">
        <v>44172</v>
      </c>
      <c r="G120" s="81">
        <v>589616.16562800005</v>
      </c>
      <c r="H120" s="83">
        <v>-2.155262</v>
      </c>
      <c r="I120" s="81">
        <v>-12.707773325</v>
      </c>
      <c r="J120" s="82">
        <v>3.0687644368237511E-3</v>
      </c>
      <c r="K120" s="82">
        <v>-5.8160945719816578E-6</v>
      </c>
    </row>
    <row r="121" spans="2:11">
      <c r="B121" s="74" t="s">
        <v>2396</v>
      </c>
      <c r="C121" s="71" t="s">
        <v>2397</v>
      </c>
      <c r="D121" s="84" t="s">
        <v>633</v>
      </c>
      <c r="E121" s="84" t="s">
        <v>132</v>
      </c>
      <c r="F121" s="97">
        <v>44217</v>
      </c>
      <c r="G121" s="81">
        <v>765308.09588799998</v>
      </c>
      <c r="H121" s="83">
        <v>-2.1113179999999998</v>
      </c>
      <c r="I121" s="81">
        <v>-16.15808427</v>
      </c>
      <c r="J121" s="82">
        <v>3.9019703221671418E-3</v>
      </c>
      <c r="K121" s="82">
        <v>-7.3952331232953603E-6</v>
      </c>
    </row>
    <row r="122" spans="2:11">
      <c r="B122" s="74" t="s">
        <v>2398</v>
      </c>
      <c r="C122" s="71" t="s">
        <v>2399</v>
      </c>
      <c r="D122" s="84" t="s">
        <v>633</v>
      </c>
      <c r="E122" s="84" t="s">
        <v>132</v>
      </c>
      <c r="F122" s="97">
        <v>44252</v>
      </c>
      <c r="G122" s="81">
        <v>982904.39737000002</v>
      </c>
      <c r="H122" s="83">
        <v>-2.0728149999999999</v>
      </c>
      <c r="I122" s="81">
        <v>-20.373788875999999</v>
      </c>
      <c r="J122" s="82">
        <v>4.9200089698660208E-3</v>
      </c>
      <c r="K122" s="82">
        <v>-9.3246770981732068E-6</v>
      </c>
    </row>
    <row r="123" spans="2:11">
      <c r="B123" s="74" t="s">
        <v>2400</v>
      </c>
      <c r="C123" s="71" t="s">
        <v>2401</v>
      </c>
      <c r="D123" s="84" t="s">
        <v>633</v>
      </c>
      <c r="E123" s="84" t="s">
        <v>132</v>
      </c>
      <c r="F123" s="97">
        <v>44235</v>
      </c>
      <c r="G123" s="81">
        <v>861894.88767900004</v>
      </c>
      <c r="H123" s="83">
        <v>-1.977149</v>
      </c>
      <c r="I123" s="81">
        <v>-17.040944115999999</v>
      </c>
      <c r="J123" s="82">
        <v>4.1151696631385858E-3</v>
      </c>
      <c r="K123" s="82">
        <v>-7.7993004785132472E-6</v>
      </c>
    </row>
    <row r="124" spans="2:11">
      <c r="B124" s="74" t="s">
        <v>2402</v>
      </c>
      <c r="C124" s="71" t="s">
        <v>2403</v>
      </c>
      <c r="D124" s="84" t="s">
        <v>633</v>
      </c>
      <c r="E124" s="84" t="s">
        <v>132</v>
      </c>
      <c r="F124" s="97">
        <v>44258</v>
      </c>
      <c r="G124" s="81">
        <v>805075.36916500004</v>
      </c>
      <c r="H124" s="83">
        <v>-1.8907849999999999</v>
      </c>
      <c r="I124" s="81">
        <v>-15.222247976999999</v>
      </c>
      <c r="J124" s="82">
        <v>3.675977848017673E-3</v>
      </c>
      <c r="K124" s="82">
        <v>-6.9669195041601415E-6</v>
      </c>
    </row>
    <row r="125" spans="2:11">
      <c r="B125" s="74" t="s">
        <v>2404</v>
      </c>
      <c r="C125" s="71" t="s">
        <v>2405</v>
      </c>
      <c r="D125" s="84" t="s">
        <v>633</v>
      </c>
      <c r="E125" s="84" t="s">
        <v>132</v>
      </c>
      <c r="F125" s="97">
        <v>44172</v>
      </c>
      <c r="G125" s="81">
        <v>708970.34808000003</v>
      </c>
      <c r="H125" s="83">
        <v>-1.949112</v>
      </c>
      <c r="I125" s="81">
        <v>-13.818624286</v>
      </c>
      <c r="J125" s="82">
        <v>3.3370207108809761E-3</v>
      </c>
      <c r="K125" s="82">
        <v>-6.3245089164398141E-6</v>
      </c>
    </row>
    <row r="126" spans="2:11">
      <c r="B126" s="74" t="s">
        <v>2406</v>
      </c>
      <c r="C126" s="71" t="s">
        <v>2407</v>
      </c>
      <c r="D126" s="84" t="s">
        <v>633</v>
      </c>
      <c r="E126" s="84" t="s">
        <v>132</v>
      </c>
      <c r="F126" s="97">
        <v>44235</v>
      </c>
      <c r="G126" s="81">
        <v>3646609.7042879998</v>
      </c>
      <c r="H126" s="83">
        <v>-1.883211</v>
      </c>
      <c r="I126" s="81">
        <v>-68.673345491999996</v>
      </c>
      <c r="J126" s="82">
        <v>1.658373304385017E-2</v>
      </c>
      <c r="K126" s="82">
        <v>-3.143042150193864E-5</v>
      </c>
    </row>
    <row r="127" spans="2:11">
      <c r="B127" s="74" t="s">
        <v>2408</v>
      </c>
      <c r="C127" s="71" t="s">
        <v>2409</v>
      </c>
      <c r="D127" s="84" t="s">
        <v>633</v>
      </c>
      <c r="E127" s="84" t="s">
        <v>132</v>
      </c>
      <c r="F127" s="97">
        <v>44258</v>
      </c>
      <c r="G127" s="81">
        <v>824621.93539899995</v>
      </c>
      <c r="H127" s="83">
        <v>-1.8440939999999999</v>
      </c>
      <c r="I127" s="81">
        <v>-15.206799835000002</v>
      </c>
      <c r="J127" s="82">
        <v>3.6722473196574186E-3</v>
      </c>
      <c r="K127" s="82">
        <v>-6.9598491974639533E-6</v>
      </c>
    </row>
    <row r="128" spans="2:11">
      <c r="B128" s="74" t="s">
        <v>2410</v>
      </c>
      <c r="C128" s="71" t="s">
        <v>2411</v>
      </c>
      <c r="D128" s="84" t="s">
        <v>633</v>
      </c>
      <c r="E128" s="84" t="s">
        <v>132</v>
      </c>
      <c r="F128" s="97">
        <v>44235</v>
      </c>
      <c r="G128" s="81">
        <v>492626.58891499997</v>
      </c>
      <c r="H128" s="83">
        <v>-1.852085</v>
      </c>
      <c r="I128" s="81">
        <v>-9.1238618470000006</v>
      </c>
      <c r="J128" s="82">
        <v>2.2032957345473163E-3</v>
      </c>
      <c r="K128" s="82">
        <v>-4.1758097195086104E-6</v>
      </c>
    </row>
    <row r="129" spans="2:11">
      <c r="B129" s="74" t="s">
        <v>2412</v>
      </c>
      <c r="C129" s="71" t="s">
        <v>2413</v>
      </c>
      <c r="D129" s="84" t="s">
        <v>633</v>
      </c>
      <c r="E129" s="84" t="s">
        <v>132</v>
      </c>
      <c r="F129" s="97">
        <v>44235</v>
      </c>
      <c r="G129" s="81">
        <v>575423.14703999995</v>
      </c>
      <c r="H129" s="83">
        <v>-1.8640810000000001</v>
      </c>
      <c r="I129" s="81">
        <v>-10.726356252</v>
      </c>
      <c r="J129" s="82">
        <v>2.5902776010398899E-3</v>
      </c>
      <c r="K129" s="82">
        <v>-4.9092394693307709E-6</v>
      </c>
    </row>
    <row r="130" spans="2:11">
      <c r="B130" s="74" t="s">
        <v>2414</v>
      </c>
      <c r="C130" s="71" t="s">
        <v>2415</v>
      </c>
      <c r="D130" s="84" t="s">
        <v>633</v>
      </c>
      <c r="E130" s="84" t="s">
        <v>132</v>
      </c>
      <c r="F130" s="97">
        <v>44258</v>
      </c>
      <c r="G130" s="81">
        <v>863372.13536700001</v>
      </c>
      <c r="H130" s="83">
        <v>-1.797444</v>
      </c>
      <c r="I130" s="81">
        <v>-15.518634276999999</v>
      </c>
      <c r="J130" s="82">
        <v>3.7475513419524785E-3</v>
      </c>
      <c r="K130" s="82">
        <v>-7.1025696063891816E-6</v>
      </c>
    </row>
    <row r="131" spans="2:11">
      <c r="B131" s="74" t="s">
        <v>2416</v>
      </c>
      <c r="C131" s="71" t="s">
        <v>2417</v>
      </c>
      <c r="D131" s="84" t="s">
        <v>633</v>
      </c>
      <c r="E131" s="84" t="s">
        <v>132</v>
      </c>
      <c r="F131" s="97">
        <v>44272</v>
      </c>
      <c r="G131" s="81">
        <v>479768.42819499999</v>
      </c>
      <c r="H131" s="83">
        <v>-1.7659419999999999</v>
      </c>
      <c r="I131" s="81">
        <v>-8.4724338100000001</v>
      </c>
      <c r="J131" s="82">
        <v>2.0459842101779981E-3</v>
      </c>
      <c r="K131" s="82">
        <v>-3.8776640905982544E-6</v>
      </c>
    </row>
    <row r="132" spans="2:11">
      <c r="B132" s="74" t="s">
        <v>2418</v>
      </c>
      <c r="C132" s="71" t="s">
        <v>2419</v>
      </c>
      <c r="D132" s="84" t="s">
        <v>633</v>
      </c>
      <c r="E132" s="84" t="s">
        <v>132</v>
      </c>
      <c r="F132" s="97">
        <v>44228</v>
      </c>
      <c r="G132" s="81">
        <v>383896.81187200005</v>
      </c>
      <c r="H132" s="83">
        <v>-1.780877</v>
      </c>
      <c r="I132" s="81">
        <v>-6.8367283859999999</v>
      </c>
      <c r="J132" s="82">
        <v>1.6509823081204704E-3</v>
      </c>
      <c r="K132" s="82">
        <v>-3.1290343193092425E-6</v>
      </c>
    </row>
    <row r="133" spans="2:11">
      <c r="B133" s="74" t="s">
        <v>2420</v>
      </c>
      <c r="C133" s="71" t="s">
        <v>2421</v>
      </c>
      <c r="D133" s="84" t="s">
        <v>633</v>
      </c>
      <c r="E133" s="84" t="s">
        <v>132</v>
      </c>
      <c r="F133" s="97">
        <v>44256</v>
      </c>
      <c r="G133" s="81">
        <v>863886.53411600005</v>
      </c>
      <c r="H133" s="83">
        <v>-1.7379420000000001</v>
      </c>
      <c r="I133" s="81">
        <v>-15.013850593999999</v>
      </c>
      <c r="J133" s="82">
        <v>3.6256525501608561E-3</v>
      </c>
      <c r="K133" s="82">
        <v>-6.8715401755332292E-6</v>
      </c>
    </row>
    <row r="134" spans="2:11">
      <c r="B134" s="74" t="s">
        <v>2422</v>
      </c>
      <c r="C134" s="71" t="s">
        <v>2423</v>
      </c>
      <c r="D134" s="84" t="s">
        <v>633</v>
      </c>
      <c r="E134" s="84" t="s">
        <v>132</v>
      </c>
      <c r="F134" s="97">
        <v>44272</v>
      </c>
      <c r="G134" s="81">
        <v>1152112.5063839999</v>
      </c>
      <c r="H134" s="83">
        <v>-1.70695</v>
      </c>
      <c r="I134" s="81">
        <v>-19.665981075000001</v>
      </c>
      <c r="J134" s="82">
        <v>4.7490824548689315E-3</v>
      </c>
      <c r="K134" s="82">
        <v>-9.0007275749861957E-6</v>
      </c>
    </row>
    <row r="135" spans="2:11">
      <c r="B135" s="74" t="s">
        <v>2424</v>
      </c>
      <c r="C135" s="71" t="s">
        <v>2425</v>
      </c>
      <c r="D135" s="84" t="s">
        <v>633</v>
      </c>
      <c r="E135" s="84" t="s">
        <v>132</v>
      </c>
      <c r="F135" s="97">
        <v>44272</v>
      </c>
      <c r="G135" s="81">
        <v>384049.22631599999</v>
      </c>
      <c r="H135" s="83">
        <v>-1.7038469999999999</v>
      </c>
      <c r="I135" s="81">
        <v>-6.5436101449999997</v>
      </c>
      <c r="J135" s="82">
        <v>1.5801980085614338E-3</v>
      </c>
      <c r="K135" s="82">
        <v>-2.9948799425487556E-6</v>
      </c>
    </row>
    <row r="136" spans="2:11">
      <c r="B136" s="74" t="s">
        <v>2426</v>
      </c>
      <c r="C136" s="71" t="s">
        <v>2427</v>
      </c>
      <c r="D136" s="84" t="s">
        <v>633</v>
      </c>
      <c r="E136" s="84" t="s">
        <v>132</v>
      </c>
      <c r="F136" s="97">
        <v>44272</v>
      </c>
      <c r="G136" s="81">
        <v>672086.14605299989</v>
      </c>
      <c r="H136" s="83">
        <v>-1.7038469999999999</v>
      </c>
      <c r="I136" s="81">
        <v>-11.451317783</v>
      </c>
      <c r="J136" s="82">
        <v>2.7653465220460094E-3</v>
      </c>
      <c r="K136" s="82">
        <v>-5.2410399128474652E-6</v>
      </c>
    </row>
    <row r="137" spans="2:11">
      <c r="B137" s="74" t="s">
        <v>2428</v>
      </c>
      <c r="C137" s="71" t="s">
        <v>2429</v>
      </c>
      <c r="D137" s="84" t="s">
        <v>633</v>
      </c>
      <c r="E137" s="84" t="s">
        <v>132</v>
      </c>
      <c r="F137" s="97">
        <v>44228</v>
      </c>
      <c r="G137" s="81">
        <v>384154.74400800007</v>
      </c>
      <c r="H137" s="83">
        <v>-1.712871</v>
      </c>
      <c r="I137" s="81">
        <v>-6.5800733080000002</v>
      </c>
      <c r="J137" s="82">
        <v>1.5890033952335721E-3</v>
      </c>
      <c r="K137" s="82">
        <v>-3.0115684055058635E-6</v>
      </c>
    </row>
    <row r="138" spans="2:11">
      <c r="B138" s="74" t="s">
        <v>2430</v>
      </c>
      <c r="C138" s="71" t="s">
        <v>2431</v>
      </c>
      <c r="D138" s="84" t="s">
        <v>633</v>
      </c>
      <c r="E138" s="84" t="s">
        <v>132</v>
      </c>
      <c r="F138" s="97">
        <v>44273</v>
      </c>
      <c r="G138" s="81">
        <v>1152710.439972</v>
      </c>
      <c r="H138" s="83">
        <v>-1.653659</v>
      </c>
      <c r="I138" s="81">
        <v>-19.061904598000002</v>
      </c>
      <c r="J138" s="82">
        <v>4.6032057255372509E-3</v>
      </c>
      <c r="K138" s="82">
        <v>-8.7242538113230024E-6</v>
      </c>
    </row>
    <row r="139" spans="2:11">
      <c r="B139" s="74" t="s">
        <v>2432</v>
      </c>
      <c r="C139" s="71" t="s">
        <v>2433</v>
      </c>
      <c r="D139" s="84" t="s">
        <v>633</v>
      </c>
      <c r="E139" s="84" t="s">
        <v>132</v>
      </c>
      <c r="F139" s="97">
        <v>44273</v>
      </c>
      <c r="G139" s="81">
        <v>1152956.6479199999</v>
      </c>
      <c r="H139" s="83">
        <v>-1.6319650000000001</v>
      </c>
      <c r="I139" s="81">
        <v>-18.815851643999999</v>
      </c>
      <c r="J139" s="82">
        <v>4.543787089754287E-3</v>
      </c>
      <c r="K139" s="82">
        <v>-8.611640278363287E-6</v>
      </c>
    </row>
    <row r="140" spans="2:11">
      <c r="B140" s="74" t="s">
        <v>2434</v>
      </c>
      <c r="C140" s="71" t="s">
        <v>2435</v>
      </c>
      <c r="D140" s="84" t="s">
        <v>633</v>
      </c>
      <c r="E140" s="84" t="s">
        <v>132</v>
      </c>
      <c r="F140" s="97">
        <v>44229</v>
      </c>
      <c r="G140" s="81">
        <v>384471.29708400002</v>
      </c>
      <c r="H140" s="83">
        <v>-1.6072679999999999</v>
      </c>
      <c r="I140" s="81">
        <v>-6.1794856490000001</v>
      </c>
      <c r="J140" s="82">
        <v>1.4922666082032856E-3</v>
      </c>
      <c r="K140" s="82">
        <v>-2.8282274181017825E-6</v>
      </c>
    </row>
    <row r="141" spans="2:11">
      <c r="B141" s="74" t="s">
        <v>2436</v>
      </c>
      <c r="C141" s="71" t="s">
        <v>2437</v>
      </c>
      <c r="D141" s="84" t="s">
        <v>633</v>
      </c>
      <c r="E141" s="84" t="s">
        <v>132</v>
      </c>
      <c r="F141" s="97">
        <v>44230</v>
      </c>
      <c r="G141" s="81">
        <v>768942.59416800004</v>
      </c>
      <c r="H141" s="83">
        <v>-1.6072679999999999</v>
      </c>
      <c r="I141" s="81">
        <v>-12.358971238000001</v>
      </c>
      <c r="J141" s="82">
        <v>2.9845332019173398E-3</v>
      </c>
      <c r="K141" s="82">
        <v>-5.656454808742761E-6</v>
      </c>
    </row>
    <row r="142" spans="2:11">
      <c r="B142" s="74" t="s">
        <v>2438</v>
      </c>
      <c r="C142" s="71" t="s">
        <v>2439</v>
      </c>
      <c r="D142" s="84" t="s">
        <v>633</v>
      </c>
      <c r="E142" s="84" t="s">
        <v>132</v>
      </c>
      <c r="F142" s="97">
        <v>44229</v>
      </c>
      <c r="G142" s="81">
        <v>576742.11818999995</v>
      </c>
      <c r="H142" s="83">
        <v>-1.601075</v>
      </c>
      <c r="I142" s="81">
        <v>-9.2340748139999995</v>
      </c>
      <c r="J142" s="82">
        <v>2.2299107539497359E-3</v>
      </c>
      <c r="K142" s="82">
        <v>-4.2262519978477766E-6</v>
      </c>
    </row>
    <row r="143" spans="2:11">
      <c r="B143" s="74" t="s">
        <v>2440</v>
      </c>
      <c r="C143" s="71" t="s">
        <v>2441</v>
      </c>
      <c r="D143" s="84" t="s">
        <v>633</v>
      </c>
      <c r="E143" s="84" t="s">
        <v>132</v>
      </c>
      <c r="F143" s="97">
        <v>44167</v>
      </c>
      <c r="G143" s="81">
        <v>947202.81994800002</v>
      </c>
      <c r="H143" s="83">
        <v>-1.6394919999999999</v>
      </c>
      <c r="I143" s="81">
        <v>-15.529316694999999</v>
      </c>
      <c r="J143" s="82">
        <v>3.7501310090286293E-3</v>
      </c>
      <c r="K143" s="82">
        <v>-7.1074587361963062E-6</v>
      </c>
    </row>
    <row r="144" spans="2:11">
      <c r="B144" s="74" t="s">
        <v>2442</v>
      </c>
      <c r="C144" s="71" t="s">
        <v>2443</v>
      </c>
      <c r="D144" s="84" t="s">
        <v>633</v>
      </c>
      <c r="E144" s="84" t="s">
        <v>132</v>
      </c>
      <c r="F144" s="97">
        <v>44279</v>
      </c>
      <c r="G144" s="81">
        <v>865851.80112900003</v>
      </c>
      <c r="H144" s="83">
        <v>-1.499468</v>
      </c>
      <c r="I144" s="81">
        <v>-12.983171755999999</v>
      </c>
      <c r="J144" s="82">
        <v>3.1352696293067825E-3</v>
      </c>
      <c r="K144" s="82">
        <v>-5.9421389448790127E-6</v>
      </c>
    </row>
    <row r="145" spans="2:11">
      <c r="B145" s="74" t="s">
        <v>2444</v>
      </c>
      <c r="C145" s="71" t="s">
        <v>2445</v>
      </c>
      <c r="D145" s="84" t="s">
        <v>633</v>
      </c>
      <c r="E145" s="84" t="s">
        <v>132</v>
      </c>
      <c r="F145" s="97">
        <v>44258</v>
      </c>
      <c r="G145" s="81">
        <v>296623.87078499998</v>
      </c>
      <c r="H145" s="83">
        <v>-1.505301</v>
      </c>
      <c r="I145" s="81">
        <v>-4.4650832069999993</v>
      </c>
      <c r="J145" s="82">
        <v>1.0782603846217521E-3</v>
      </c>
      <c r="K145" s="82">
        <v>-2.0435795901859268E-6</v>
      </c>
    </row>
    <row r="146" spans="2:11">
      <c r="B146" s="74" t="s">
        <v>2446</v>
      </c>
      <c r="C146" s="71" t="s">
        <v>2447</v>
      </c>
      <c r="D146" s="84" t="s">
        <v>633</v>
      </c>
      <c r="E146" s="84" t="s">
        <v>132</v>
      </c>
      <c r="F146" s="97">
        <v>44230</v>
      </c>
      <c r="G146" s="81">
        <v>2212902.4196580001</v>
      </c>
      <c r="H146" s="83">
        <v>-1.452156</v>
      </c>
      <c r="I146" s="81">
        <v>-32.134805603000004</v>
      </c>
      <c r="J146" s="82">
        <v>7.7601438188016339E-3</v>
      </c>
      <c r="K146" s="82">
        <v>-1.4707460045073955E-5</v>
      </c>
    </row>
    <row r="147" spans="2:11">
      <c r="B147" s="74" t="s">
        <v>2448</v>
      </c>
      <c r="C147" s="71" t="s">
        <v>2449</v>
      </c>
      <c r="D147" s="84" t="s">
        <v>633</v>
      </c>
      <c r="E147" s="84" t="s">
        <v>132</v>
      </c>
      <c r="F147" s="97">
        <v>44229</v>
      </c>
      <c r="G147" s="81">
        <v>770279.15159999998</v>
      </c>
      <c r="H147" s="83">
        <v>-1.458663</v>
      </c>
      <c r="I147" s="81">
        <v>-11.235777906999999</v>
      </c>
      <c r="J147" s="82">
        <v>2.7132964036444677E-3</v>
      </c>
      <c r="K147" s="82">
        <v>-5.1423916075316155E-6</v>
      </c>
    </row>
    <row r="148" spans="2:11">
      <c r="B148" s="74" t="s">
        <v>2450</v>
      </c>
      <c r="C148" s="71" t="s">
        <v>2451</v>
      </c>
      <c r="D148" s="84" t="s">
        <v>633</v>
      </c>
      <c r="E148" s="84" t="s">
        <v>132</v>
      </c>
      <c r="F148" s="97">
        <v>44229</v>
      </c>
      <c r="G148" s="81">
        <v>674117.36162400013</v>
      </c>
      <c r="H148" s="83">
        <v>-1.4422550000000001</v>
      </c>
      <c r="I148" s="81">
        <v>-9.7224905929999998</v>
      </c>
      <c r="J148" s="82">
        <v>2.3478569066427589E-3</v>
      </c>
      <c r="K148" s="82">
        <v>-4.4497901652719348E-6</v>
      </c>
    </row>
    <row r="149" spans="2:11">
      <c r="B149" s="74" t="s">
        <v>2452</v>
      </c>
      <c r="C149" s="71" t="s">
        <v>2453</v>
      </c>
      <c r="D149" s="84" t="s">
        <v>633</v>
      </c>
      <c r="E149" s="84" t="s">
        <v>132</v>
      </c>
      <c r="F149" s="97">
        <v>44257</v>
      </c>
      <c r="G149" s="81">
        <v>1831610.5913279997</v>
      </c>
      <c r="H149" s="83">
        <v>-1.3985570000000001</v>
      </c>
      <c r="I149" s="81">
        <v>-25.616124042999999</v>
      </c>
      <c r="J149" s="82">
        <v>6.1859657441146751E-3</v>
      </c>
      <c r="K149" s="82">
        <v>-1.1723989419027597E-5</v>
      </c>
    </row>
    <row r="150" spans="2:11">
      <c r="B150" s="74" t="s">
        <v>2454</v>
      </c>
      <c r="C150" s="71" t="s">
        <v>2455</v>
      </c>
      <c r="D150" s="84" t="s">
        <v>633</v>
      </c>
      <c r="E150" s="84" t="s">
        <v>132</v>
      </c>
      <c r="F150" s="97">
        <v>44257</v>
      </c>
      <c r="G150" s="81">
        <v>674178.91361100005</v>
      </c>
      <c r="H150" s="83">
        <v>-1.3991769999999999</v>
      </c>
      <c r="I150" s="81">
        <v>-9.4329564940000008</v>
      </c>
      <c r="J150" s="82">
        <v>2.2779381314541082E-3</v>
      </c>
      <c r="K150" s="82">
        <v>-4.3172761788692463E-6</v>
      </c>
    </row>
    <row r="151" spans="2:11">
      <c r="B151" s="74" t="s">
        <v>2456</v>
      </c>
      <c r="C151" s="71" t="s">
        <v>2457</v>
      </c>
      <c r="D151" s="84" t="s">
        <v>633</v>
      </c>
      <c r="E151" s="84" t="s">
        <v>132</v>
      </c>
      <c r="F151" s="97">
        <v>44257</v>
      </c>
      <c r="G151" s="81">
        <v>890738.85437099996</v>
      </c>
      <c r="H151" s="83">
        <v>-1.3708070000000001</v>
      </c>
      <c r="I151" s="81">
        <v>-12.210313187000001</v>
      </c>
      <c r="J151" s="82">
        <v>2.9486341873150843E-3</v>
      </c>
      <c r="K151" s="82">
        <v>-5.5884169817064918E-6</v>
      </c>
    </row>
    <row r="152" spans="2:11">
      <c r="B152" s="74" t="s">
        <v>2458</v>
      </c>
      <c r="C152" s="71" t="s">
        <v>2459</v>
      </c>
      <c r="D152" s="84" t="s">
        <v>633</v>
      </c>
      <c r="E152" s="84" t="s">
        <v>132</v>
      </c>
      <c r="F152" s="97">
        <v>44257</v>
      </c>
      <c r="G152" s="81">
        <v>578008.33049399999</v>
      </c>
      <c r="H152" s="83">
        <v>-1.3708070000000001</v>
      </c>
      <c r="I152" s="81">
        <v>-7.9233803549999999</v>
      </c>
      <c r="J152" s="82">
        <v>1.9133948356646461E-3</v>
      </c>
      <c r="K152" s="82">
        <v>-3.6263732674395659E-6</v>
      </c>
    </row>
    <row r="153" spans="2:11">
      <c r="B153" s="74" t="s">
        <v>2460</v>
      </c>
      <c r="C153" s="71" t="s">
        <v>2461</v>
      </c>
      <c r="D153" s="84" t="s">
        <v>633</v>
      </c>
      <c r="E153" s="84" t="s">
        <v>132</v>
      </c>
      <c r="F153" s="97">
        <v>44257</v>
      </c>
      <c r="G153" s="81">
        <v>578061.08933999995</v>
      </c>
      <c r="H153" s="83">
        <v>-1.361561</v>
      </c>
      <c r="I153" s="81">
        <v>-7.8706524019999993</v>
      </c>
      <c r="J153" s="82">
        <v>1.9006617106037365E-3</v>
      </c>
      <c r="K153" s="82">
        <v>-3.6022407342732953E-6</v>
      </c>
    </row>
    <row r="154" spans="2:11">
      <c r="B154" s="74" t="s">
        <v>2462</v>
      </c>
      <c r="C154" s="71" t="s">
        <v>2463</v>
      </c>
      <c r="D154" s="84" t="s">
        <v>633</v>
      </c>
      <c r="E154" s="84" t="s">
        <v>132</v>
      </c>
      <c r="F154" s="97">
        <v>44271</v>
      </c>
      <c r="G154" s="81">
        <v>831533.32599100005</v>
      </c>
      <c r="H154" s="83">
        <v>-1.409592</v>
      </c>
      <c r="I154" s="81">
        <v>-11.721230546000001</v>
      </c>
      <c r="J154" s="82">
        <v>2.8305269959933788E-3</v>
      </c>
      <c r="K154" s="82">
        <v>-5.364573604836173E-6</v>
      </c>
    </row>
    <row r="155" spans="2:11">
      <c r="B155" s="74" t="s">
        <v>2464</v>
      </c>
      <c r="C155" s="71" t="s">
        <v>2465</v>
      </c>
      <c r="D155" s="84" t="s">
        <v>633</v>
      </c>
      <c r="E155" s="84" t="s">
        <v>132</v>
      </c>
      <c r="F155" s="97">
        <v>44277</v>
      </c>
      <c r="G155" s="81">
        <v>963669.63266</v>
      </c>
      <c r="H155" s="83">
        <v>-1.3263739999999999</v>
      </c>
      <c r="I155" s="81">
        <v>-12.781863755</v>
      </c>
      <c r="J155" s="82">
        <v>3.086656326368687E-3</v>
      </c>
      <c r="K155" s="82">
        <v>-5.850004285094894E-6</v>
      </c>
    </row>
    <row r="156" spans="2:11">
      <c r="B156" s="74" t="s">
        <v>2466</v>
      </c>
      <c r="C156" s="71" t="s">
        <v>2467</v>
      </c>
      <c r="D156" s="84" t="s">
        <v>633</v>
      </c>
      <c r="E156" s="84" t="s">
        <v>132</v>
      </c>
      <c r="F156" s="97">
        <v>44257</v>
      </c>
      <c r="G156" s="81">
        <v>192774.96119</v>
      </c>
      <c r="H156" s="83">
        <v>-1.3190519999999999</v>
      </c>
      <c r="I156" s="81">
        <v>-2.5428018040000002</v>
      </c>
      <c r="J156" s="82">
        <v>6.1405405545400527E-4</v>
      </c>
      <c r="K156" s="82">
        <v>-1.1637897050598808E-6</v>
      </c>
    </row>
    <row r="157" spans="2:11">
      <c r="B157" s="74" t="s">
        <v>2468</v>
      </c>
      <c r="C157" s="71" t="s">
        <v>2469</v>
      </c>
      <c r="D157" s="84" t="s">
        <v>633</v>
      </c>
      <c r="E157" s="84" t="s">
        <v>132</v>
      </c>
      <c r="F157" s="97">
        <v>44231</v>
      </c>
      <c r="G157" s="81">
        <v>949743.94085999997</v>
      </c>
      <c r="H157" s="83">
        <v>-1.3067500000000001</v>
      </c>
      <c r="I157" s="81">
        <v>-12.410776588999999</v>
      </c>
      <c r="J157" s="82">
        <v>2.9970435304162916E-3</v>
      </c>
      <c r="K157" s="82">
        <v>-5.6801650853620284E-6</v>
      </c>
    </row>
    <row r="158" spans="2:11">
      <c r="B158" s="74" t="s">
        <v>2470</v>
      </c>
      <c r="C158" s="71" t="s">
        <v>2471</v>
      </c>
      <c r="D158" s="84" t="s">
        <v>633</v>
      </c>
      <c r="E158" s="84" t="s">
        <v>132</v>
      </c>
      <c r="F158" s="97">
        <v>44229</v>
      </c>
      <c r="G158" s="81">
        <v>771263.98339199985</v>
      </c>
      <c r="H158" s="83">
        <v>-1.3016080000000001</v>
      </c>
      <c r="I158" s="81">
        <v>-10.038831285000001</v>
      </c>
      <c r="J158" s="82">
        <v>2.4242491305754921E-3</v>
      </c>
      <c r="K158" s="82">
        <v>-4.5945729950080108E-6</v>
      </c>
    </row>
    <row r="159" spans="2:11">
      <c r="B159" s="74" t="s">
        <v>2472</v>
      </c>
      <c r="C159" s="71" t="s">
        <v>2473</v>
      </c>
      <c r="D159" s="84" t="s">
        <v>633</v>
      </c>
      <c r="E159" s="84" t="s">
        <v>132</v>
      </c>
      <c r="F159" s="97">
        <v>44166</v>
      </c>
      <c r="G159" s="81">
        <v>594385.99671600002</v>
      </c>
      <c r="H159" s="83">
        <v>-1.3151809999999999</v>
      </c>
      <c r="I159" s="81">
        <v>-7.8172544289999983</v>
      </c>
      <c r="J159" s="82">
        <v>1.8877667842976066E-3</v>
      </c>
      <c r="K159" s="82">
        <v>-3.5778015463072063E-6</v>
      </c>
    </row>
    <row r="160" spans="2:11">
      <c r="B160" s="74" t="s">
        <v>2474</v>
      </c>
      <c r="C160" s="71" t="s">
        <v>2475</v>
      </c>
      <c r="D160" s="84" t="s">
        <v>633</v>
      </c>
      <c r="E160" s="84" t="s">
        <v>132</v>
      </c>
      <c r="F160" s="97">
        <v>44230</v>
      </c>
      <c r="G160" s="81">
        <v>674979.08944200014</v>
      </c>
      <c r="H160" s="83">
        <v>-1.283142</v>
      </c>
      <c r="I160" s="81">
        <v>-8.6609396419999989</v>
      </c>
      <c r="J160" s="82">
        <v>2.0915059533332231E-3</v>
      </c>
      <c r="K160" s="82">
        <v>-3.9639394527913454E-6</v>
      </c>
    </row>
    <row r="161" spans="2:11">
      <c r="B161" s="74" t="s">
        <v>2476</v>
      </c>
      <c r="C161" s="71" t="s">
        <v>2477</v>
      </c>
      <c r="D161" s="84" t="s">
        <v>633</v>
      </c>
      <c r="E161" s="84" t="s">
        <v>132</v>
      </c>
      <c r="F161" s="97">
        <v>44271</v>
      </c>
      <c r="G161" s="81">
        <v>887142.34032800002</v>
      </c>
      <c r="H161" s="83">
        <v>-1.309704</v>
      </c>
      <c r="I161" s="81">
        <v>-11.618942132999999</v>
      </c>
      <c r="J161" s="82">
        <v>2.805825654846853E-3</v>
      </c>
      <c r="K161" s="82">
        <v>-5.3177582369183691E-6</v>
      </c>
    </row>
    <row r="162" spans="2:11">
      <c r="B162" s="74" t="s">
        <v>2478</v>
      </c>
      <c r="C162" s="71" t="s">
        <v>2255</v>
      </c>
      <c r="D162" s="84" t="s">
        <v>633</v>
      </c>
      <c r="E162" s="84" t="s">
        <v>132</v>
      </c>
      <c r="F162" s="97">
        <v>44266</v>
      </c>
      <c r="G162" s="81">
        <v>1900642.93668</v>
      </c>
      <c r="H162" s="83">
        <v>-1.2351890000000001</v>
      </c>
      <c r="I162" s="81">
        <v>-23.476525559000002</v>
      </c>
      <c r="J162" s="82">
        <v>5.6692801243087209E-3</v>
      </c>
      <c r="K162" s="82">
        <v>-1.0744737837278709E-5</v>
      </c>
    </row>
    <row r="163" spans="2:11">
      <c r="B163" s="74" t="s">
        <v>2478</v>
      </c>
      <c r="C163" s="71" t="s">
        <v>2479</v>
      </c>
      <c r="D163" s="84" t="s">
        <v>633</v>
      </c>
      <c r="E163" s="84" t="s">
        <v>132</v>
      </c>
      <c r="F163" s="97">
        <v>44266</v>
      </c>
      <c r="G163" s="81">
        <v>192921.51354000001</v>
      </c>
      <c r="H163" s="83">
        <v>-1.2351890000000001</v>
      </c>
      <c r="I163" s="81">
        <v>-2.3829446110000001</v>
      </c>
      <c r="J163" s="82">
        <v>5.7545059155023981E-4</v>
      </c>
      <c r="K163" s="82">
        <v>-1.0906262539405223E-6</v>
      </c>
    </row>
    <row r="164" spans="2:11">
      <c r="B164" s="74" t="s">
        <v>2480</v>
      </c>
      <c r="C164" s="71" t="s">
        <v>2300</v>
      </c>
      <c r="D164" s="84" t="s">
        <v>633</v>
      </c>
      <c r="E164" s="84" t="s">
        <v>132</v>
      </c>
      <c r="F164" s="97">
        <v>44266</v>
      </c>
      <c r="G164" s="81">
        <v>1267480.30944</v>
      </c>
      <c r="H164" s="83">
        <v>-1.2044550000000001</v>
      </c>
      <c r="I164" s="81">
        <v>-15.26623127</v>
      </c>
      <c r="J164" s="82">
        <v>3.6865992497314782E-3</v>
      </c>
      <c r="K164" s="82">
        <v>-6.9870497807343961E-6</v>
      </c>
    </row>
    <row r="165" spans="2:11">
      <c r="B165" s="74" t="s">
        <v>2481</v>
      </c>
      <c r="C165" s="71" t="s">
        <v>2482</v>
      </c>
      <c r="D165" s="84" t="s">
        <v>633</v>
      </c>
      <c r="E165" s="84" t="s">
        <v>132</v>
      </c>
      <c r="F165" s="97">
        <v>44270</v>
      </c>
      <c r="G165" s="81">
        <v>848906.24600299995</v>
      </c>
      <c r="H165" s="83">
        <v>-1.2312110000000001</v>
      </c>
      <c r="I165" s="81">
        <v>-10.451829701000001</v>
      </c>
      <c r="J165" s="82">
        <v>2.5239829564057026E-3</v>
      </c>
      <c r="K165" s="82">
        <v>-4.7835941385319595E-6</v>
      </c>
    </row>
    <row r="166" spans="2:11">
      <c r="B166" s="74" t="s">
        <v>2483</v>
      </c>
      <c r="C166" s="71" t="s">
        <v>2484</v>
      </c>
      <c r="D166" s="84" t="s">
        <v>633</v>
      </c>
      <c r="E166" s="84" t="s">
        <v>132</v>
      </c>
      <c r="F166" s="97">
        <v>44166</v>
      </c>
      <c r="G166" s="81">
        <v>771873.64116799994</v>
      </c>
      <c r="H166" s="83">
        <v>-1.247023</v>
      </c>
      <c r="I166" s="81">
        <v>-9.6254453269999996</v>
      </c>
      <c r="J166" s="82">
        <v>2.3244217183177496E-3</v>
      </c>
      <c r="K166" s="82">
        <v>-4.405374481234769E-6</v>
      </c>
    </row>
    <row r="167" spans="2:11">
      <c r="B167" s="74" t="s">
        <v>2485</v>
      </c>
      <c r="C167" s="71" t="s">
        <v>2486</v>
      </c>
      <c r="D167" s="84" t="s">
        <v>633</v>
      </c>
      <c r="E167" s="84" t="s">
        <v>132</v>
      </c>
      <c r="F167" s="97">
        <v>44166</v>
      </c>
      <c r="G167" s="81">
        <v>793141.0037440001</v>
      </c>
      <c r="H167" s="83">
        <v>-1.232799</v>
      </c>
      <c r="I167" s="81">
        <v>-9.777836765</v>
      </c>
      <c r="J167" s="82">
        <v>2.3612222980456568E-3</v>
      </c>
      <c r="K167" s="82">
        <v>-4.4751210050907321E-6</v>
      </c>
    </row>
    <row r="168" spans="2:11">
      <c r="B168" s="74" t="s">
        <v>2487</v>
      </c>
      <c r="C168" s="71" t="s">
        <v>2488</v>
      </c>
      <c r="D168" s="84" t="s">
        <v>633</v>
      </c>
      <c r="E168" s="84" t="s">
        <v>132</v>
      </c>
      <c r="F168" s="97">
        <v>44229</v>
      </c>
      <c r="G168" s="81">
        <v>579028.33484999998</v>
      </c>
      <c r="H168" s="83">
        <v>-1.2553449999999999</v>
      </c>
      <c r="I168" s="81">
        <v>-7.2688036970000001</v>
      </c>
      <c r="J168" s="82">
        <v>1.7553229596662329E-3</v>
      </c>
      <c r="K168" s="82">
        <v>-3.3267865774527348E-6</v>
      </c>
    </row>
    <row r="169" spans="2:11">
      <c r="B169" s="74" t="s">
        <v>2489</v>
      </c>
      <c r="C169" s="71" t="s">
        <v>2490</v>
      </c>
      <c r="D169" s="84" t="s">
        <v>633</v>
      </c>
      <c r="E169" s="84" t="s">
        <v>132</v>
      </c>
      <c r="F169" s="97">
        <v>44270</v>
      </c>
      <c r="G169" s="81">
        <v>1806982.4176109999</v>
      </c>
      <c r="H169" s="83">
        <v>-1.157843</v>
      </c>
      <c r="I169" s="81">
        <v>-20.922014190999999</v>
      </c>
      <c r="J169" s="82">
        <v>5.0523983591801002E-3</v>
      </c>
      <c r="K169" s="82">
        <v>-9.5755888981595687E-6</v>
      </c>
    </row>
    <row r="170" spans="2:11">
      <c r="B170" s="74" t="s">
        <v>2491</v>
      </c>
      <c r="C170" s="71" t="s">
        <v>2492</v>
      </c>
      <c r="D170" s="84" t="s">
        <v>633</v>
      </c>
      <c r="E170" s="84" t="s">
        <v>132</v>
      </c>
      <c r="F170" s="97">
        <v>44271</v>
      </c>
      <c r="G170" s="81">
        <v>868938.19362000003</v>
      </c>
      <c r="H170" s="83">
        <v>-1.1690240000000001</v>
      </c>
      <c r="I170" s="81">
        <v>-10.158096291</v>
      </c>
      <c r="J170" s="82">
        <v>2.4530501014151549E-3</v>
      </c>
      <c r="K170" s="82">
        <v>-4.6491582111811164E-6</v>
      </c>
    </row>
    <row r="171" spans="2:11">
      <c r="B171" s="74" t="s">
        <v>2493</v>
      </c>
      <c r="C171" s="71" t="s">
        <v>2494</v>
      </c>
      <c r="D171" s="84" t="s">
        <v>633</v>
      </c>
      <c r="E171" s="84" t="s">
        <v>132</v>
      </c>
      <c r="F171" s="97">
        <v>44271</v>
      </c>
      <c r="G171" s="81">
        <v>927261.33924500004</v>
      </c>
      <c r="H171" s="83">
        <v>-1.154773</v>
      </c>
      <c r="I171" s="81">
        <v>-10.707759287</v>
      </c>
      <c r="J171" s="82">
        <v>2.5857866722701277E-3</v>
      </c>
      <c r="K171" s="82">
        <v>-4.9007280091067327E-6</v>
      </c>
    </row>
    <row r="172" spans="2:11">
      <c r="B172" s="74" t="s">
        <v>2495</v>
      </c>
      <c r="C172" s="71" t="s">
        <v>2496</v>
      </c>
      <c r="D172" s="84" t="s">
        <v>633</v>
      </c>
      <c r="E172" s="84" t="s">
        <v>132</v>
      </c>
      <c r="F172" s="97">
        <v>44257</v>
      </c>
      <c r="G172" s="81">
        <v>773210.1986</v>
      </c>
      <c r="H172" s="83">
        <v>-1.107167</v>
      </c>
      <c r="I172" s="81">
        <v>-8.5607308969999991</v>
      </c>
      <c r="J172" s="82">
        <v>2.0673068253624903E-3</v>
      </c>
      <c r="K172" s="82">
        <v>-3.9180759074672401E-6</v>
      </c>
    </row>
    <row r="173" spans="2:11">
      <c r="B173" s="74" t="s">
        <v>2497</v>
      </c>
      <c r="C173" s="71" t="s">
        <v>2498</v>
      </c>
      <c r="D173" s="84" t="s">
        <v>633</v>
      </c>
      <c r="E173" s="84" t="s">
        <v>132</v>
      </c>
      <c r="F173" s="97">
        <v>44259</v>
      </c>
      <c r="G173" s="81">
        <v>966659.30060000008</v>
      </c>
      <c r="H173" s="83">
        <v>-1.023145</v>
      </c>
      <c r="I173" s="81">
        <v>-9.8903270340000002</v>
      </c>
      <c r="J173" s="82">
        <v>2.3883872567026397E-3</v>
      </c>
      <c r="K173" s="82">
        <v>-4.52660555916635E-6</v>
      </c>
    </row>
    <row r="174" spans="2:11">
      <c r="B174" s="74" t="s">
        <v>2497</v>
      </c>
      <c r="C174" s="71" t="s">
        <v>2313</v>
      </c>
      <c r="D174" s="84" t="s">
        <v>633</v>
      </c>
      <c r="E174" s="84" t="s">
        <v>132</v>
      </c>
      <c r="F174" s="97">
        <v>44259</v>
      </c>
      <c r="G174" s="81">
        <v>634895.20967999997</v>
      </c>
      <c r="H174" s="83">
        <v>-1.023145</v>
      </c>
      <c r="I174" s="81">
        <v>-6.4958990549999998</v>
      </c>
      <c r="J174" s="82">
        <v>1.5686763916353545E-3</v>
      </c>
      <c r="K174" s="82">
        <v>-2.9730435275863943E-6</v>
      </c>
    </row>
    <row r="175" spans="2:11">
      <c r="B175" s="74" t="s">
        <v>2499</v>
      </c>
      <c r="C175" s="71" t="s">
        <v>2500</v>
      </c>
      <c r="D175" s="84" t="s">
        <v>633</v>
      </c>
      <c r="E175" s="84" t="s">
        <v>132</v>
      </c>
      <c r="F175" s="97">
        <v>44259</v>
      </c>
      <c r="G175" s="81">
        <v>676661.51041999995</v>
      </c>
      <c r="H175" s="83">
        <v>-1.023145</v>
      </c>
      <c r="I175" s="81">
        <v>-6.9232289179999995</v>
      </c>
      <c r="J175" s="82">
        <v>1.6718710782912219E-3</v>
      </c>
      <c r="K175" s="82">
        <v>-3.1686238887619005E-6</v>
      </c>
    </row>
    <row r="176" spans="2:11">
      <c r="B176" s="74" t="s">
        <v>2501</v>
      </c>
      <c r="C176" s="71" t="s">
        <v>2502</v>
      </c>
      <c r="D176" s="84" t="s">
        <v>633</v>
      </c>
      <c r="E176" s="84" t="s">
        <v>132</v>
      </c>
      <c r="F176" s="97">
        <v>44259</v>
      </c>
      <c r="G176" s="81">
        <v>483476.20264999999</v>
      </c>
      <c r="H176" s="83">
        <v>-0.99254100000000001</v>
      </c>
      <c r="I176" s="81">
        <v>-4.7986973690000001</v>
      </c>
      <c r="J176" s="82">
        <v>1.1588239302393209E-3</v>
      </c>
      <c r="K176" s="82">
        <v>-2.1962681428631451E-6</v>
      </c>
    </row>
    <row r="177" spans="2:11">
      <c r="B177" s="74" t="s">
        <v>2503</v>
      </c>
      <c r="C177" s="71" t="s">
        <v>2504</v>
      </c>
      <c r="D177" s="84" t="s">
        <v>633</v>
      </c>
      <c r="E177" s="84" t="s">
        <v>132</v>
      </c>
      <c r="F177" s="97">
        <v>44259</v>
      </c>
      <c r="G177" s="81">
        <v>397389.563776</v>
      </c>
      <c r="H177" s="83">
        <v>-0.98642200000000002</v>
      </c>
      <c r="I177" s="81">
        <v>-3.9199375860000001</v>
      </c>
      <c r="J177" s="82">
        <v>9.4661470194941063E-4</v>
      </c>
      <c r="K177" s="82">
        <v>-1.7940773047619249E-6</v>
      </c>
    </row>
    <row r="178" spans="2:11">
      <c r="B178" s="74" t="s">
        <v>2505</v>
      </c>
      <c r="C178" s="71" t="s">
        <v>2506</v>
      </c>
      <c r="D178" s="84" t="s">
        <v>633</v>
      </c>
      <c r="E178" s="84" t="s">
        <v>132</v>
      </c>
      <c r="F178" s="97">
        <v>44270</v>
      </c>
      <c r="G178" s="81">
        <v>774077.788512</v>
      </c>
      <c r="H178" s="83">
        <v>-0.96391499999999997</v>
      </c>
      <c r="I178" s="81">
        <v>-7.4614516850000001</v>
      </c>
      <c r="J178" s="82">
        <v>1.801844980423166E-3</v>
      </c>
      <c r="K178" s="82">
        <v>-3.4149577218896372E-6</v>
      </c>
    </row>
    <row r="179" spans="2:11">
      <c r="B179" s="74" t="s">
        <v>2507</v>
      </c>
      <c r="C179" s="71" t="s">
        <v>2508</v>
      </c>
      <c r="D179" s="84" t="s">
        <v>633</v>
      </c>
      <c r="E179" s="84" t="s">
        <v>132</v>
      </c>
      <c r="F179" s="97">
        <v>44270</v>
      </c>
      <c r="G179" s="81">
        <v>871233.20342100004</v>
      </c>
      <c r="H179" s="83">
        <v>-0.90935600000000005</v>
      </c>
      <c r="I179" s="81">
        <v>-7.9226107789999984</v>
      </c>
      <c r="J179" s="82">
        <v>1.9132089929210089E-3</v>
      </c>
      <c r="K179" s="82">
        <v>-3.6260210478427989E-6</v>
      </c>
    </row>
    <row r="180" spans="2:11">
      <c r="B180" s="74" t="s">
        <v>2509</v>
      </c>
      <c r="C180" s="71" t="s">
        <v>2510</v>
      </c>
      <c r="D180" s="84" t="s">
        <v>633</v>
      </c>
      <c r="E180" s="84" t="s">
        <v>132</v>
      </c>
      <c r="F180" s="97">
        <v>44265</v>
      </c>
      <c r="G180" s="81">
        <v>871365.10053599998</v>
      </c>
      <c r="H180" s="83">
        <v>-0.86151100000000003</v>
      </c>
      <c r="I180" s="81">
        <v>-7.5069054829999988</v>
      </c>
      <c r="J180" s="82">
        <v>1.8128214902532992E-3</v>
      </c>
      <c r="K180" s="82">
        <v>-3.4357610192937277E-6</v>
      </c>
    </row>
    <row r="181" spans="2:11">
      <c r="B181" s="74" t="s">
        <v>2511</v>
      </c>
      <c r="C181" s="71" t="s">
        <v>2512</v>
      </c>
      <c r="D181" s="84" t="s">
        <v>633</v>
      </c>
      <c r="E181" s="84" t="s">
        <v>132</v>
      </c>
      <c r="F181" s="97">
        <v>44264</v>
      </c>
      <c r="G181" s="81">
        <v>582105.93420000002</v>
      </c>
      <c r="H181" s="83">
        <v>-0.65496799999999999</v>
      </c>
      <c r="I181" s="81">
        <v>-3.8126069849999999</v>
      </c>
      <c r="J181" s="82">
        <v>9.2069573700503699E-4</v>
      </c>
      <c r="K181" s="82">
        <v>-1.7449542278924664E-6</v>
      </c>
    </row>
    <row r="182" spans="2:11">
      <c r="B182" s="74" t="s">
        <v>2513</v>
      </c>
      <c r="C182" s="71" t="s">
        <v>2514</v>
      </c>
      <c r="D182" s="84" t="s">
        <v>633</v>
      </c>
      <c r="E182" s="84" t="s">
        <v>132</v>
      </c>
      <c r="F182" s="97">
        <v>44264</v>
      </c>
      <c r="G182" s="81">
        <v>1397898.3836159997</v>
      </c>
      <c r="H182" s="83">
        <v>-0.59422200000000003</v>
      </c>
      <c r="I182" s="81">
        <v>-8.3066226050000012</v>
      </c>
      <c r="J182" s="82">
        <v>2.0059429286633321E-3</v>
      </c>
      <c r="K182" s="82">
        <v>-3.8017756068560225E-6</v>
      </c>
    </row>
    <row r="183" spans="2:11">
      <c r="B183" s="74" t="s">
        <v>2513</v>
      </c>
      <c r="C183" s="71" t="s">
        <v>2296</v>
      </c>
      <c r="D183" s="84" t="s">
        <v>633</v>
      </c>
      <c r="E183" s="84" t="s">
        <v>132</v>
      </c>
      <c r="F183" s="97">
        <v>44264</v>
      </c>
      <c r="G183" s="81">
        <v>1593975.8448000001</v>
      </c>
      <c r="H183" s="83">
        <v>-0.59422200000000003</v>
      </c>
      <c r="I183" s="81">
        <v>-9.4717583980000004</v>
      </c>
      <c r="J183" s="82">
        <v>2.2873082941121084E-3</v>
      </c>
      <c r="K183" s="82">
        <v>-4.3350350369685623E-6</v>
      </c>
    </row>
    <row r="184" spans="2:11">
      <c r="B184" s="74" t="s">
        <v>2515</v>
      </c>
      <c r="C184" s="71" t="s">
        <v>2516</v>
      </c>
      <c r="D184" s="84" t="s">
        <v>633</v>
      </c>
      <c r="E184" s="84" t="s">
        <v>132</v>
      </c>
      <c r="F184" s="97">
        <v>44264</v>
      </c>
      <c r="G184" s="81">
        <v>598451.19366600004</v>
      </c>
      <c r="H184" s="83">
        <v>-0.585117</v>
      </c>
      <c r="I184" s="81">
        <v>-3.5016377329999999</v>
      </c>
      <c r="J184" s="82">
        <v>8.4560064700953748E-4</v>
      </c>
      <c r="K184" s="82">
        <v>-1.602629799186118E-6</v>
      </c>
    </row>
    <row r="185" spans="2:11">
      <c r="B185" s="74" t="s">
        <v>2517</v>
      </c>
      <c r="C185" s="71" t="s">
        <v>2518</v>
      </c>
      <c r="D185" s="84" t="s">
        <v>633</v>
      </c>
      <c r="E185" s="84" t="s">
        <v>132</v>
      </c>
      <c r="F185" s="97">
        <v>44160</v>
      </c>
      <c r="G185" s="81">
        <v>582633.52266000002</v>
      </c>
      <c r="H185" s="83">
        <v>-0.59934900000000002</v>
      </c>
      <c r="I185" s="81">
        <v>-3.4920091819999999</v>
      </c>
      <c r="J185" s="82">
        <v>8.4327547531098241E-4</v>
      </c>
      <c r="K185" s="82">
        <v>-1.5982230033002504E-6</v>
      </c>
    </row>
    <row r="186" spans="2:11">
      <c r="B186" s="74" t="s">
        <v>2517</v>
      </c>
      <c r="C186" s="71" t="s">
        <v>2519</v>
      </c>
      <c r="D186" s="84" t="s">
        <v>633</v>
      </c>
      <c r="E186" s="84" t="s">
        <v>132</v>
      </c>
      <c r="F186" s="97">
        <v>44160</v>
      </c>
      <c r="G186" s="81">
        <v>478337.13530999998</v>
      </c>
      <c r="H186" s="83">
        <v>-0.59934900000000002</v>
      </c>
      <c r="I186" s="81">
        <v>-2.8669096500000002</v>
      </c>
      <c r="J186" s="82">
        <v>6.9232194755935561E-4</v>
      </c>
      <c r="K186" s="82">
        <v>-1.3121274063744631E-6</v>
      </c>
    </row>
    <row r="187" spans="2:11">
      <c r="B187" s="74" t="s">
        <v>2520</v>
      </c>
      <c r="C187" s="71" t="s">
        <v>2521</v>
      </c>
      <c r="D187" s="84" t="s">
        <v>633</v>
      </c>
      <c r="E187" s="84" t="s">
        <v>132</v>
      </c>
      <c r="F187" s="97">
        <v>44263</v>
      </c>
      <c r="G187" s="81">
        <v>584198.70175799995</v>
      </c>
      <c r="H187" s="83">
        <v>-0.29620999999999997</v>
      </c>
      <c r="I187" s="81">
        <v>-1.7304522210000002</v>
      </c>
      <c r="J187" s="82">
        <v>4.178820395686807E-4</v>
      </c>
      <c r="K187" s="82">
        <v>-7.9199349187570639E-7</v>
      </c>
    </row>
    <row r="188" spans="2:11">
      <c r="B188" s="74" t="s">
        <v>2522</v>
      </c>
      <c r="C188" s="71" t="s">
        <v>2523</v>
      </c>
      <c r="D188" s="84" t="s">
        <v>633</v>
      </c>
      <c r="E188" s="84" t="s">
        <v>132</v>
      </c>
      <c r="F188" s="97">
        <v>44158</v>
      </c>
      <c r="G188" s="81">
        <v>390415.46039999998</v>
      </c>
      <c r="H188" s="83">
        <v>-0.115248</v>
      </c>
      <c r="I188" s="81">
        <v>-0.44994643199999995</v>
      </c>
      <c r="J188" s="82">
        <v>1.0865629828956176E-4</v>
      </c>
      <c r="K188" s="82">
        <v>-2.0593151403554124E-7</v>
      </c>
    </row>
    <row r="189" spans="2:11">
      <c r="B189" s="74" t="s">
        <v>2524</v>
      </c>
      <c r="C189" s="71" t="s">
        <v>2525</v>
      </c>
      <c r="D189" s="84" t="s">
        <v>633</v>
      </c>
      <c r="E189" s="84" t="s">
        <v>132</v>
      </c>
      <c r="F189" s="97">
        <v>44158</v>
      </c>
      <c r="G189" s="81">
        <v>1602638.757</v>
      </c>
      <c r="H189" s="83">
        <v>-0.115248</v>
      </c>
      <c r="I189" s="81">
        <v>-1.847010847</v>
      </c>
      <c r="J189" s="82">
        <v>4.4602945431443749E-4</v>
      </c>
      <c r="K189" s="82">
        <v>-8.4534005186372373E-7</v>
      </c>
    </row>
    <row r="190" spans="2:11">
      <c r="B190" s="74" t="s">
        <v>2526</v>
      </c>
      <c r="C190" s="71" t="s">
        <v>2527</v>
      </c>
      <c r="D190" s="84" t="s">
        <v>633</v>
      </c>
      <c r="E190" s="84" t="s">
        <v>132</v>
      </c>
      <c r="F190" s="97">
        <v>44075</v>
      </c>
      <c r="G190" s="81">
        <v>903395.16754199995</v>
      </c>
      <c r="H190" s="83">
        <v>1.1398999999999999E-2</v>
      </c>
      <c r="I190" s="81">
        <v>0.10298143599999998</v>
      </c>
      <c r="J190" s="82">
        <v>-2.4868697321514516E-5</v>
      </c>
      <c r="K190" s="82">
        <v>4.713255073224848E-8</v>
      </c>
    </row>
    <row r="191" spans="2:11">
      <c r="B191" s="74" t="s">
        <v>2528</v>
      </c>
      <c r="C191" s="71" t="s">
        <v>2529</v>
      </c>
      <c r="D191" s="84" t="s">
        <v>633</v>
      </c>
      <c r="E191" s="84" t="s">
        <v>132</v>
      </c>
      <c r="F191" s="97">
        <v>44286</v>
      </c>
      <c r="G191" s="81">
        <v>341702.38807500002</v>
      </c>
      <c r="H191" s="83">
        <v>0.10474799999999999</v>
      </c>
      <c r="I191" s="81">
        <v>0.357924933</v>
      </c>
      <c r="J191" s="82">
        <v>-8.6434285326924013E-5</v>
      </c>
      <c r="K191" s="82">
        <v>1.6381510802548083E-7</v>
      </c>
    </row>
    <row r="192" spans="2:11">
      <c r="B192" s="74" t="s">
        <v>2530</v>
      </c>
      <c r="C192" s="71" t="s">
        <v>2531</v>
      </c>
      <c r="D192" s="84" t="s">
        <v>633</v>
      </c>
      <c r="E192" s="84" t="s">
        <v>132</v>
      </c>
      <c r="F192" s="97">
        <v>44076</v>
      </c>
      <c r="G192" s="81">
        <v>783175.75840000005</v>
      </c>
      <c r="H192" s="83">
        <v>0.209509</v>
      </c>
      <c r="I192" s="81">
        <v>1.6408263139999999</v>
      </c>
      <c r="J192" s="82">
        <v>-3.9623853137998915E-4</v>
      </c>
      <c r="K192" s="82">
        <v>7.5097350057745635E-7</v>
      </c>
    </row>
    <row r="193" spans="2:11">
      <c r="B193" s="74" t="s">
        <v>2532</v>
      </c>
      <c r="C193" s="71" t="s">
        <v>2533</v>
      </c>
      <c r="D193" s="84" t="s">
        <v>633</v>
      </c>
      <c r="E193" s="84" t="s">
        <v>132</v>
      </c>
      <c r="F193" s="97">
        <v>44074</v>
      </c>
      <c r="G193" s="81">
        <v>349163.306988</v>
      </c>
      <c r="H193" s="83">
        <v>0.22509899999999999</v>
      </c>
      <c r="I193" s="81">
        <v>0.78596242199999999</v>
      </c>
      <c r="J193" s="82">
        <v>-1.8979985459517641E-4</v>
      </c>
      <c r="K193" s="82">
        <v>3.5971933551747997E-7</v>
      </c>
    </row>
    <row r="194" spans="2:11">
      <c r="B194" s="74" t="s">
        <v>2534</v>
      </c>
      <c r="C194" s="71" t="s">
        <v>2535</v>
      </c>
      <c r="D194" s="84" t="s">
        <v>633</v>
      </c>
      <c r="E194" s="84" t="s">
        <v>132</v>
      </c>
      <c r="F194" s="97">
        <v>44076</v>
      </c>
      <c r="G194" s="81">
        <v>881600.31666000013</v>
      </c>
      <c r="H194" s="83">
        <v>0.26921099999999998</v>
      </c>
      <c r="I194" s="81">
        <v>2.373366184</v>
      </c>
      <c r="J194" s="82">
        <v>-5.7313752415545985E-4</v>
      </c>
      <c r="K194" s="82">
        <v>1.0862423988104322E-6</v>
      </c>
    </row>
    <row r="195" spans="2:11">
      <c r="B195" s="74" t="s">
        <v>2536</v>
      </c>
      <c r="C195" s="71" t="s">
        <v>2537</v>
      </c>
      <c r="D195" s="84" t="s">
        <v>633</v>
      </c>
      <c r="E195" s="84" t="s">
        <v>132</v>
      </c>
      <c r="F195" s="97">
        <v>44284</v>
      </c>
      <c r="G195" s="81">
        <v>783832.312928</v>
      </c>
      <c r="H195" s="83">
        <v>0.27927400000000002</v>
      </c>
      <c r="I195" s="81">
        <v>2.1890415480000001</v>
      </c>
      <c r="J195" s="82">
        <v>-5.2862548626173369E-4</v>
      </c>
      <c r="K195" s="82">
        <v>1.0018806866910437E-6</v>
      </c>
    </row>
    <row r="196" spans="2:11">
      <c r="B196" s="74" t="s">
        <v>2538</v>
      </c>
      <c r="C196" s="71" t="s">
        <v>2539</v>
      </c>
      <c r="D196" s="84" t="s">
        <v>633</v>
      </c>
      <c r="E196" s="84" t="s">
        <v>132</v>
      </c>
      <c r="F196" s="97">
        <v>44152</v>
      </c>
      <c r="G196" s="81">
        <v>3263361.1584839998</v>
      </c>
      <c r="H196" s="83">
        <v>0.37106899999999998</v>
      </c>
      <c r="I196" s="81">
        <v>12.109330702999999</v>
      </c>
      <c r="J196" s="82">
        <v>-2.9242482112895535E-3</v>
      </c>
      <c r="K196" s="82">
        <v>5.542199311463492E-6</v>
      </c>
    </row>
    <row r="197" spans="2:11">
      <c r="B197" s="74" t="s">
        <v>2540</v>
      </c>
      <c r="C197" s="71" t="s">
        <v>2541</v>
      </c>
      <c r="D197" s="84" t="s">
        <v>633</v>
      </c>
      <c r="E197" s="84" t="s">
        <v>132</v>
      </c>
      <c r="F197" s="97">
        <v>44152</v>
      </c>
      <c r="G197" s="81">
        <v>503813.40866999998</v>
      </c>
      <c r="H197" s="83">
        <v>0.39785700000000002</v>
      </c>
      <c r="I197" s="81">
        <v>2.0044570140000002</v>
      </c>
      <c r="J197" s="82">
        <v>-4.8405068633100822E-4</v>
      </c>
      <c r="K197" s="82">
        <v>9.1740002443708708E-7</v>
      </c>
    </row>
    <row r="198" spans="2:11">
      <c r="B198" s="74" t="s">
        <v>2542</v>
      </c>
      <c r="C198" s="71" t="s">
        <v>2543</v>
      </c>
      <c r="D198" s="84" t="s">
        <v>633</v>
      </c>
      <c r="E198" s="84" t="s">
        <v>132</v>
      </c>
      <c r="F198" s="97">
        <v>44074</v>
      </c>
      <c r="G198" s="81">
        <v>980874.87855000002</v>
      </c>
      <c r="H198" s="83">
        <v>0.40095900000000001</v>
      </c>
      <c r="I198" s="81">
        <v>3.9329027820000002</v>
      </c>
      <c r="J198" s="82">
        <v>-9.497456306639617E-4</v>
      </c>
      <c r="K198" s="82">
        <v>1.800011216561558E-6</v>
      </c>
    </row>
    <row r="199" spans="2:11">
      <c r="B199" s="74" t="s">
        <v>2544</v>
      </c>
      <c r="C199" s="71" t="s">
        <v>2545</v>
      </c>
      <c r="D199" s="84" t="s">
        <v>633</v>
      </c>
      <c r="E199" s="84" t="s">
        <v>132</v>
      </c>
      <c r="F199" s="97">
        <v>44153</v>
      </c>
      <c r="G199" s="81">
        <v>588577.68597600004</v>
      </c>
      <c r="H199" s="83">
        <v>0.38247799999999998</v>
      </c>
      <c r="I199" s="81">
        <v>2.2511778690000002</v>
      </c>
      <c r="J199" s="82">
        <v>-5.4363061164784177E-4</v>
      </c>
      <c r="K199" s="82">
        <v>1.0303192423725529E-6</v>
      </c>
    </row>
    <row r="200" spans="2:11">
      <c r="B200" s="74" t="s">
        <v>2546</v>
      </c>
      <c r="C200" s="71" t="s">
        <v>2547</v>
      </c>
      <c r="D200" s="84" t="s">
        <v>633</v>
      </c>
      <c r="E200" s="84" t="s">
        <v>132</v>
      </c>
      <c r="F200" s="97">
        <v>44153</v>
      </c>
      <c r="G200" s="81">
        <v>2798420.9296320002</v>
      </c>
      <c r="H200" s="83">
        <v>0.38247799999999998</v>
      </c>
      <c r="I200" s="81">
        <v>10.703333502</v>
      </c>
      <c r="J200" s="82">
        <v>-2.5847179018989794E-3</v>
      </c>
      <c r="K200" s="82">
        <v>4.8987024155226365E-6</v>
      </c>
    </row>
    <row r="201" spans="2:11">
      <c r="B201" s="74" t="s">
        <v>2548</v>
      </c>
      <c r="C201" s="71" t="s">
        <v>2549</v>
      </c>
      <c r="D201" s="84" t="s">
        <v>633</v>
      </c>
      <c r="E201" s="84" t="s">
        <v>132</v>
      </c>
      <c r="F201" s="97">
        <v>44077</v>
      </c>
      <c r="G201" s="81">
        <v>882972.04665599996</v>
      </c>
      <c r="H201" s="83">
        <v>0.422072</v>
      </c>
      <c r="I201" s="81">
        <v>3.7267736779999998</v>
      </c>
      <c r="J201" s="82">
        <v>-8.9996809312281698E-4</v>
      </c>
      <c r="K201" s="82">
        <v>1.705670034023834E-6</v>
      </c>
    </row>
    <row r="202" spans="2:11">
      <c r="B202" s="74" t="s">
        <v>2550</v>
      </c>
      <c r="C202" s="71" t="s">
        <v>2551</v>
      </c>
      <c r="D202" s="84" t="s">
        <v>633</v>
      </c>
      <c r="E202" s="84" t="s">
        <v>132</v>
      </c>
      <c r="F202" s="97">
        <v>44077</v>
      </c>
      <c r="G202" s="81">
        <v>883446.87627000001</v>
      </c>
      <c r="H202" s="83">
        <v>0.475578</v>
      </c>
      <c r="I202" s="81">
        <v>4.2014757319999996</v>
      </c>
      <c r="J202" s="82">
        <v>-1.0146025569384822E-3</v>
      </c>
      <c r="K202" s="82">
        <v>1.9229317028440042E-6</v>
      </c>
    </row>
    <row r="203" spans="2:11">
      <c r="B203" s="74" t="s">
        <v>2552</v>
      </c>
      <c r="C203" s="71" t="s">
        <v>2469</v>
      </c>
      <c r="D203" s="84" t="s">
        <v>633</v>
      </c>
      <c r="E203" s="84" t="s">
        <v>132</v>
      </c>
      <c r="F203" s="97">
        <v>44151</v>
      </c>
      <c r="G203" s="81">
        <v>605136.18420599995</v>
      </c>
      <c r="H203" s="83">
        <v>0.48391200000000001</v>
      </c>
      <c r="I203" s="81">
        <v>2.928326862</v>
      </c>
      <c r="J203" s="82">
        <v>-7.0715341733570719E-4</v>
      </c>
      <c r="K203" s="82">
        <v>1.3402368401992473E-6</v>
      </c>
    </row>
    <row r="204" spans="2:11">
      <c r="B204" s="74" t="s">
        <v>2553</v>
      </c>
      <c r="C204" s="71" t="s">
        <v>2554</v>
      </c>
      <c r="D204" s="84" t="s">
        <v>633</v>
      </c>
      <c r="E204" s="84" t="s">
        <v>132</v>
      </c>
      <c r="F204" s="97">
        <v>44140</v>
      </c>
      <c r="G204" s="81">
        <v>886374.99222300004</v>
      </c>
      <c r="H204" s="83">
        <v>0.77665300000000004</v>
      </c>
      <c r="I204" s="81">
        <v>6.8840585820000006</v>
      </c>
      <c r="J204" s="82">
        <v>-1.6624119440258385E-3</v>
      </c>
      <c r="K204" s="82">
        <v>3.1506964066794098E-6</v>
      </c>
    </row>
    <row r="205" spans="2:11">
      <c r="B205" s="74" t="s">
        <v>2555</v>
      </c>
      <c r="C205" s="71" t="s">
        <v>2556</v>
      </c>
      <c r="D205" s="84" t="s">
        <v>633</v>
      </c>
      <c r="E205" s="84" t="s">
        <v>132</v>
      </c>
      <c r="F205" s="97">
        <v>44082</v>
      </c>
      <c r="G205" s="81">
        <v>1416874.7111820001</v>
      </c>
      <c r="H205" s="83">
        <v>0.83132899999999998</v>
      </c>
      <c r="I205" s="81">
        <v>11.778892443999998</v>
      </c>
      <c r="J205" s="82">
        <v>-2.8444516055545232E-3</v>
      </c>
      <c r="K205" s="82">
        <v>5.3909643062903905E-6</v>
      </c>
    </row>
    <row r="206" spans="2:11">
      <c r="B206" s="74" t="s">
        <v>2557</v>
      </c>
      <c r="C206" s="71" t="s">
        <v>2558</v>
      </c>
      <c r="D206" s="84" t="s">
        <v>633</v>
      </c>
      <c r="E206" s="84" t="s">
        <v>132</v>
      </c>
      <c r="F206" s="97">
        <v>44140</v>
      </c>
      <c r="G206" s="81">
        <v>1012776.06681</v>
      </c>
      <c r="H206" s="83">
        <v>0.87105399999999999</v>
      </c>
      <c r="I206" s="81">
        <v>8.8218220500000015</v>
      </c>
      <c r="J206" s="82">
        <v>-2.1303569935236947E-3</v>
      </c>
      <c r="K206" s="82">
        <v>4.0375721243826253E-6</v>
      </c>
    </row>
    <row r="207" spans="2:11">
      <c r="B207" s="74" t="s">
        <v>2559</v>
      </c>
      <c r="C207" s="71" t="s">
        <v>2560</v>
      </c>
      <c r="D207" s="84" t="s">
        <v>633</v>
      </c>
      <c r="E207" s="84" t="s">
        <v>132</v>
      </c>
      <c r="F207" s="97">
        <v>44126</v>
      </c>
      <c r="G207" s="81">
        <v>591567.35391599999</v>
      </c>
      <c r="H207" s="83">
        <v>0.91911600000000004</v>
      </c>
      <c r="I207" s="81">
        <v>5.437187561</v>
      </c>
      <c r="J207" s="82">
        <v>-1.313011130810147E-3</v>
      </c>
      <c r="K207" s="82">
        <v>2.4884923779814344E-6</v>
      </c>
    </row>
    <row r="208" spans="2:11">
      <c r="B208" s="74" t="s">
        <v>2561</v>
      </c>
      <c r="C208" s="71" t="s">
        <v>2562</v>
      </c>
      <c r="D208" s="84" t="s">
        <v>633</v>
      </c>
      <c r="E208" s="84" t="s">
        <v>132</v>
      </c>
      <c r="F208" s="97">
        <v>44130</v>
      </c>
      <c r="G208" s="81">
        <v>736050.18542300002</v>
      </c>
      <c r="H208" s="83">
        <v>1.0046170000000001</v>
      </c>
      <c r="I208" s="81">
        <v>7.3944866989999998</v>
      </c>
      <c r="J208" s="82">
        <v>-1.7856737943078987E-3</v>
      </c>
      <c r="K208" s="82">
        <v>3.3843091824778414E-6</v>
      </c>
    </row>
    <row r="209" spans="2:11">
      <c r="B209" s="74" t="s">
        <v>2563</v>
      </c>
      <c r="C209" s="71" t="s">
        <v>2564</v>
      </c>
      <c r="D209" s="84" t="s">
        <v>633</v>
      </c>
      <c r="E209" s="84" t="s">
        <v>132</v>
      </c>
      <c r="F209" s="97">
        <v>44130</v>
      </c>
      <c r="G209" s="81">
        <v>987645.59712000017</v>
      </c>
      <c r="H209" s="83">
        <v>1.0633649999999999</v>
      </c>
      <c r="I209" s="81">
        <v>10.502278706</v>
      </c>
      <c r="J209" s="82">
        <v>-2.5361657447241382E-3</v>
      </c>
      <c r="K209" s="82">
        <v>4.8066836426203845E-6</v>
      </c>
    </row>
    <row r="210" spans="2:11">
      <c r="B210" s="74" t="s">
        <v>2565</v>
      </c>
      <c r="C210" s="71" t="s">
        <v>2273</v>
      </c>
      <c r="D210" s="84" t="s">
        <v>633</v>
      </c>
      <c r="E210" s="84" t="s">
        <v>132</v>
      </c>
      <c r="F210" s="97">
        <v>44126</v>
      </c>
      <c r="G210" s="81">
        <v>811834.8872</v>
      </c>
      <c r="H210" s="83">
        <v>1.068079</v>
      </c>
      <c r="I210" s="81">
        <v>8.6710369690000011</v>
      </c>
      <c r="J210" s="82">
        <v>-2.0939443284294823E-3</v>
      </c>
      <c r="K210" s="82">
        <v>3.9685607981092307E-6</v>
      </c>
    </row>
    <row r="211" spans="2:11">
      <c r="B211" s="74" t="s">
        <v>2566</v>
      </c>
      <c r="C211" s="71" t="s">
        <v>2567</v>
      </c>
      <c r="D211" s="84" t="s">
        <v>633</v>
      </c>
      <c r="E211" s="84" t="s">
        <v>132</v>
      </c>
      <c r="F211" s="97">
        <v>44131</v>
      </c>
      <c r="G211" s="81">
        <v>405989.71376800002</v>
      </c>
      <c r="H211" s="83">
        <v>1.085545</v>
      </c>
      <c r="I211" s="81">
        <v>4.4071999819999998</v>
      </c>
      <c r="J211" s="82">
        <v>-1.0642823274259086E-3</v>
      </c>
      <c r="K211" s="82">
        <v>2.0170875917750806E-6</v>
      </c>
    </row>
    <row r="212" spans="2:11">
      <c r="B212" s="74" t="s">
        <v>2568</v>
      </c>
      <c r="C212" s="71" t="s">
        <v>2569</v>
      </c>
      <c r="D212" s="84" t="s">
        <v>633</v>
      </c>
      <c r="E212" s="84" t="s">
        <v>132</v>
      </c>
      <c r="F212" s="97">
        <v>44126</v>
      </c>
      <c r="G212" s="81">
        <v>1622563.4550600001</v>
      </c>
      <c r="H212" s="83">
        <v>1.109159</v>
      </c>
      <c r="I212" s="81">
        <v>17.996808050999999</v>
      </c>
      <c r="J212" s="82">
        <v>-4.3459985562224503E-3</v>
      </c>
      <c r="K212" s="82">
        <v>8.2367803502205519E-6</v>
      </c>
    </row>
    <row r="213" spans="2:11">
      <c r="B213" s="74" t="s">
        <v>2568</v>
      </c>
      <c r="C213" s="71" t="s">
        <v>2570</v>
      </c>
      <c r="D213" s="84" t="s">
        <v>633</v>
      </c>
      <c r="E213" s="84" t="s">
        <v>132</v>
      </c>
      <c r="F213" s="97">
        <v>44126</v>
      </c>
      <c r="G213" s="81">
        <v>988173.18557999993</v>
      </c>
      <c r="H213" s="83">
        <v>1.109159</v>
      </c>
      <c r="I213" s="81">
        <v>10.960411492999999</v>
      </c>
      <c r="J213" s="82">
        <v>-2.6467989428567112E-3</v>
      </c>
      <c r="K213" s="82">
        <v>5.0163618881770288E-6</v>
      </c>
    </row>
    <row r="214" spans="2:11">
      <c r="B214" s="74" t="s">
        <v>2571</v>
      </c>
      <c r="C214" s="71" t="s">
        <v>2572</v>
      </c>
      <c r="D214" s="84" t="s">
        <v>633</v>
      </c>
      <c r="E214" s="84" t="s">
        <v>132</v>
      </c>
      <c r="F214" s="97">
        <v>44140</v>
      </c>
      <c r="G214" s="81">
        <v>988524.91121999989</v>
      </c>
      <c r="H214" s="83">
        <v>1.144388</v>
      </c>
      <c r="I214" s="81">
        <v>11.312562018000003</v>
      </c>
      <c r="J214" s="82">
        <v>-2.7318387826375189E-3</v>
      </c>
      <c r="K214" s="82">
        <v>5.1775341647507463E-6</v>
      </c>
    </row>
    <row r="215" spans="2:11">
      <c r="B215" s="74" t="s">
        <v>2573</v>
      </c>
      <c r="C215" s="71" t="s">
        <v>2574</v>
      </c>
      <c r="D215" s="84" t="s">
        <v>633</v>
      </c>
      <c r="E215" s="84" t="s">
        <v>132</v>
      </c>
      <c r="F215" s="97">
        <v>44118</v>
      </c>
      <c r="G215" s="81">
        <v>812991.20988800004</v>
      </c>
      <c r="H215" s="83">
        <v>1.216731</v>
      </c>
      <c r="I215" s="81">
        <v>9.8919136000000005</v>
      </c>
      <c r="J215" s="82">
        <v>-2.3887703920634109E-3</v>
      </c>
      <c r="K215" s="82">
        <v>4.5273316988026732E-6</v>
      </c>
    </row>
    <row r="216" spans="2:11">
      <c r="B216" s="74" t="s">
        <v>2575</v>
      </c>
      <c r="C216" s="71" t="s">
        <v>2576</v>
      </c>
      <c r="D216" s="84" t="s">
        <v>633</v>
      </c>
      <c r="E216" s="84" t="s">
        <v>132</v>
      </c>
      <c r="F216" s="97">
        <v>44070</v>
      </c>
      <c r="G216" s="81">
        <v>396218.93346000003</v>
      </c>
      <c r="H216" s="83">
        <v>1.372976</v>
      </c>
      <c r="I216" s="81">
        <v>5.4399901110000002</v>
      </c>
      <c r="J216" s="82">
        <v>-1.3136879107268535E-3</v>
      </c>
      <c r="K216" s="82">
        <v>2.4897750492587574E-6</v>
      </c>
    </row>
    <row r="217" spans="2:11">
      <c r="B217" s="74" t="s">
        <v>2577</v>
      </c>
      <c r="C217" s="71" t="s">
        <v>2578</v>
      </c>
      <c r="D217" s="84" t="s">
        <v>633</v>
      </c>
      <c r="E217" s="84" t="s">
        <v>132</v>
      </c>
      <c r="F217" s="97">
        <v>44068</v>
      </c>
      <c r="G217" s="81">
        <v>396301.00277599995</v>
      </c>
      <c r="H217" s="83">
        <v>1.3933949999999999</v>
      </c>
      <c r="I217" s="81">
        <v>5.5220377960000002</v>
      </c>
      <c r="J217" s="82">
        <v>-1.333501375400195E-3</v>
      </c>
      <c r="K217" s="82">
        <v>2.5273266393892935E-6</v>
      </c>
    </row>
    <row r="218" spans="2:11">
      <c r="B218" s="74" t="s">
        <v>2579</v>
      </c>
      <c r="C218" s="71" t="s">
        <v>2580</v>
      </c>
      <c r="D218" s="84" t="s">
        <v>633</v>
      </c>
      <c r="E218" s="84" t="s">
        <v>132</v>
      </c>
      <c r="F218" s="97">
        <v>44140</v>
      </c>
      <c r="G218" s="81">
        <v>889065.69336899999</v>
      </c>
      <c r="H218" s="83">
        <v>1.0769299999999999</v>
      </c>
      <c r="I218" s="81">
        <v>9.5746123549999993</v>
      </c>
      <c r="J218" s="82">
        <v>-2.3121462068884757E-3</v>
      </c>
      <c r="K218" s="82">
        <v>4.3821092431032971E-6</v>
      </c>
    </row>
    <row r="219" spans="2:11">
      <c r="B219" s="74" t="s">
        <v>2581</v>
      </c>
      <c r="C219" s="71" t="s">
        <v>2582</v>
      </c>
      <c r="D219" s="84" t="s">
        <v>633</v>
      </c>
      <c r="E219" s="84" t="s">
        <v>132</v>
      </c>
      <c r="F219" s="97">
        <v>44083</v>
      </c>
      <c r="G219" s="81">
        <v>916186.98727799999</v>
      </c>
      <c r="H219" s="83">
        <v>1.409618</v>
      </c>
      <c r="I219" s="81">
        <v>12.914738825000001</v>
      </c>
      <c r="J219" s="82">
        <v>-3.1187439532823868E-3</v>
      </c>
      <c r="K219" s="82">
        <v>5.9108185562983574E-6</v>
      </c>
    </row>
    <row r="220" spans="2:11">
      <c r="B220" s="74" t="s">
        <v>2583</v>
      </c>
      <c r="C220" s="71" t="s">
        <v>2584</v>
      </c>
      <c r="D220" s="84" t="s">
        <v>633</v>
      </c>
      <c r="E220" s="84" t="s">
        <v>132</v>
      </c>
      <c r="F220" s="97">
        <v>44063</v>
      </c>
      <c r="G220" s="81">
        <v>991192.16399000003</v>
      </c>
      <c r="H220" s="83">
        <v>1.437122</v>
      </c>
      <c r="I220" s="81">
        <v>14.244635881000001</v>
      </c>
      <c r="J220" s="82">
        <v>-3.4398970527054445E-3</v>
      </c>
      <c r="K220" s="82">
        <v>6.5194859326261448E-6</v>
      </c>
    </row>
    <row r="221" spans="2:11">
      <c r="B221" s="74" t="s">
        <v>2585</v>
      </c>
      <c r="C221" s="71" t="s">
        <v>2586</v>
      </c>
      <c r="D221" s="84" t="s">
        <v>633</v>
      </c>
      <c r="E221" s="84" t="s">
        <v>132</v>
      </c>
      <c r="F221" s="97">
        <v>44146</v>
      </c>
      <c r="G221" s="81">
        <v>1629306.8475040002</v>
      </c>
      <c r="H221" s="83">
        <v>1.410439</v>
      </c>
      <c r="I221" s="81">
        <v>22.980374430999998</v>
      </c>
      <c r="J221" s="82">
        <v>-5.5494659839430711E-3</v>
      </c>
      <c r="K221" s="82">
        <v>1.0517659354790638E-5</v>
      </c>
    </row>
    <row r="222" spans="2:11">
      <c r="B222" s="74" t="s">
        <v>2587</v>
      </c>
      <c r="C222" s="71" t="s">
        <v>2588</v>
      </c>
      <c r="D222" s="84" t="s">
        <v>633</v>
      </c>
      <c r="E222" s="84" t="s">
        <v>132</v>
      </c>
      <c r="F222" s="97">
        <v>44139</v>
      </c>
      <c r="G222" s="81">
        <v>892336.741821</v>
      </c>
      <c r="H222" s="83">
        <v>1.439533</v>
      </c>
      <c r="I222" s="81">
        <v>12.845481544000002</v>
      </c>
      <c r="J222" s="82">
        <v>-3.1020192072951582E-3</v>
      </c>
      <c r="K222" s="82">
        <v>5.879120879152838E-6</v>
      </c>
    </row>
    <row r="223" spans="2:11">
      <c r="B223" s="74" t="s">
        <v>2589</v>
      </c>
      <c r="C223" s="71" t="s">
        <v>2590</v>
      </c>
      <c r="D223" s="84" t="s">
        <v>633</v>
      </c>
      <c r="E223" s="84" t="s">
        <v>132</v>
      </c>
      <c r="F223" s="97">
        <v>44139</v>
      </c>
      <c r="G223" s="81">
        <v>793727.52760000003</v>
      </c>
      <c r="H223" s="83">
        <v>1.5064979999999999</v>
      </c>
      <c r="I223" s="81">
        <v>11.957488907</v>
      </c>
      <c r="J223" s="82">
        <v>-2.8875803630622368E-3</v>
      </c>
      <c r="K223" s="82">
        <v>5.4727043477960051E-6</v>
      </c>
    </row>
    <row r="224" spans="2:11">
      <c r="B224" s="74" t="s">
        <v>2591</v>
      </c>
      <c r="C224" s="71" t="s">
        <v>2592</v>
      </c>
      <c r="D224" s="84" t="s">
        <v>633</v>
      </c>
      <c r="E224" s="84" t="s">
        <v>132</v>
      </c>
      <c r="F224" s="97">
        <v>44084</v>
      </c>
      <c r="G224" s="81">
        <v>2447501.5094880001</v>
      </c>
      <c r="H224" s="83">
        <v>1.5853790000000001</v>
      </c>
      <c r="I224" s="81">
        <v>38.802164925</v>
      </c>
      <c r="J224" s="82">
        <v>-9.3702256680447942E-3</v>
      </c>
      <c r="K224" s="82">
        <v>1.7758977519488418E-5</v>
      </c>
    </row>
    <row r="225" spans="2:11">
      <c r="B225" s="74" t="s">
        <v>2593</v>
      </c>
      <c r="C225" s="71" t="s">
        <v>2525</v>
      </c>
      <c r="D225" s="84" t="s">
        <v>633</v>
      </c>
      <c r="E225" s="84" t="s">
        <v>132</v>
      </c>
      <c r="F225" s="97">
        <v>44084</v>
      </c>
      <c r="G225" s="81">
        <v>938873.79751599999</v>
      </c>
      <c r="H225" s="83">
        <v>1.655051</v>
      </c>
      <c r="I225" s="81">
        <v>15.538837248</v>
      </c>
      <c r="J225" s="82">
        <v>-3.7524301005939331E-3</v>
      </c>
      <c r="K225" s="82">
        <v>7.1118161035500851E-6</v>
      </c>
    </row>
    <row r="226" spans="2:11">
      <c r="B226" s="74" t="s">
        <v>2594</v>
      </c>
      <c r="C226" s="71" t="s">
        <v>2595</v>
      </c>
      <c r="D226" s="84" t="s">
        <v>633</v>
      </c>
      <c r="E226" s="84" t="s">
        <v>132</v>
      </c>
      <c r="F226" s="97">
        <v>44090</v>
      </c>
      <c r="G226" s="81">
        <v>797901.33852800017</v>
      </c>
      <c r="H226" s="83">
        <v>2.0506500000000001</v>
      </c>
      <c r="I226" s="81">
        <v>16.362166976000001</v>
      </c>
      <c r="J226" s="82">
        <v>-3.9512536808112148E-3</v>
      </c>
      <c r="K226" s="82">
        <v>7.4886377102552817E-6</v>
      </c>
    </row>
    <row r="227" spans="2:11">
      <c r="B227" s="74" t="s">
        <v>2596</v>
      </c>
      <c r="C227" s="71" t="s">
        <v>2597</v>
      </c>
      <c r="D227" s="84" t="s">
        <v>633</v>
      </c>
      <c r="E227" s="84" t="s">
        <v>132</v>
      </c>
      <c r="F227" s="97">
        <v>44088</v>
      </c>
      <c r="G227" s="81">
        <v>1030331.69512</v>
      </c>
      <c r="H227" s="83">
        <v>2.5847959999999999</v>
      </c>
      <c r="I227" s="81">
        <v>26.631969029</v>
      </c>
      <c r="J227" s="82">
        <v>-6.4312792924945232E-3</v>
      </c>
      <c r="K227" s="82">
        <v>1.2188921422294141E-5</v>
      </c>
    </row>
    <row r="228" spans="2:11">
      <c r="B228" s="74" t="s">
        <v>2598</v>
      </c>
      <c r="C228" s="71" t="s">
        <v>2599</v>
      </c>
      <c r="D228" s="84" t="s">
        <v>633</v>
      </c>
      <c r="E228" s="84" t="s">
        <v>132</v>
      </c>
      <c r="F228" s="97">
        <v>44103</v>
      </c>
      <c r="G228" s="81">
        <v>803294.46500800003</v>
      </c>
      <c r="H228" s="83">
        <v>2.7061259999999998</v>
      </c>
      <c r="I228" s="81">
        <v>21.738159317000001</v>
      </c>
      <c r="J228" s="82">
        <v>-5.2494869500686889E-3</v>
      </c>
      <c r="K228" s="82">
        <v>9.9491222557258057E-6</v>
      </c>
    </row>
    <row r="229" spans="2:11">
      <c r="B229" s="74" t="s">
        <v>2600</v>
      </c>
      <c r="C229" s="71" t="s">
        <v>2601</v>
      </c>
      <c r="D229" s="84" t="s">
        <v>633</v>
      </c>
      <c r="E229" s="84" t="s">
        <v>132</v>
      </c>
      <c r="F229" s="97">
        <v>44097</v>
      </c>
      <c r="G229" s="81">
        <v>826578.00147200003</v>
      </c>
      <c r="H229" s="83">
        <v>2.851864</v>
      </c>
      <c r="I229" s="81">
        <v>23.572876344000001</v>
      </c>
      <c r="J229" s="82">
        <v>-5.692547604370421E-3</v>
      </c>
      <c r="K229" s="82">
        <v>1.0788835671203888E-5</v>
      </c>
    </row>
    <row r="230" spans="2:11">
      <c r="B230" s="74" t="s">
        <v>2602</v>
      </c>
      <c r="C230" s="71" t="s">
        <v>2603</v>
      </c>
      <c r="D230" s="84" t="s">
        <v>633</v>
      </c>
      <c r="E230" s="84" t="s">
        <v>132</v>
      </c>
      <c r="F230" s="97">
        <v>44103</v>
      </c>
      <c r="G230" s="81">
        <v>1322345.42004</v>
      </c>
      <c r="H230" s="83">
        <v>2.9412180000000001</v>
      </c>
      <c r="I230" s="81">
        <v>38.893064707999997</v>
      </c>
      <c r="J230" s="82">
        <v>-9.3921768009656657E-3</v>
      </c>
      <c r="K230" s="82">
        <v>1.7800580538442221E-5</v>
      </c>
    </row>
    <row r="231" spans="2:11">
      <c r="B231" s="74" t="s">
        <v>2604</v>
      </c>
      <c r="C231" s="71" t="s">
        <v>2605</v>
      </c>
      <c r="D231" s="84" t="s">
        <v>633</v>
      </c>
      <c r="E231" s="84" t="s">
        <v>132</v>
      </c>
      <c r="F231" s="97">
        <v>44251</v>
      </c>
      <c r="G231" s="81">
        <v>641825.53943999996</v>
      </c>
      <c r="H231" s="83">
        <v>2.0995870000000001</v>
      </c>
      <c r="I231" s="81">
        <v>13.475684418</v>
      </c>
      <c r="J231" s="82">
        <v>-3.2542051267520837E-3</v>
      </c>
      <c r="K231" s="82">
        <v>6.1675521739972187E-6</v>
      </c>
    </row>
    <row r="232" spans="2:11">
      <c r="B232" s="74" t="s">
        <v>2606</v>
      </c>
      <c r="C232" s="71" t="s">
        <v>2607</v>
      </c>
      <c r="D232" s="84" t="s">
        <v>633</v>
      </c>
      <c r="E232" s="84" t="s">
        <v>132</v>
      </c>
      <c r="F232" s="97">
        <v>44251</v>
      </c>
      <c r="G232" s="81">
        <v>641825.53943999996</v>
      </c>
      <c r="H232" s="83">
        <v>2.0659109999999998</v>
      </c>
      <c r="I232" s="81">
        <v>13.259543123</v>
      </c>
      <c r="J232" s="82">
        <v>-3.2020097733678563E-3</v>
      </c>
      <c r="K232" s="82">
        <v>6.0686286111919634E-6</v>
      </c>
    </row>
    <row r="233" spans="2:11">
      <c r="B233" s="74" t="s">
        <v>2608</v>
      </c>
      <c r="C233" s="71" t="s">
        <v>2609</v>
      </c>
      <c r="D233" s="84" t="s">
        <v>633</v>
      </c>
      <c r="E233" s="84" t="s">
        <v>132</v>
      </c>
      <c r="F233" s="97">
        <v>44235</v>
      </c>
      <c r="G233" s="81">
        <v>1172653.28376</v>
      </c>
      <c r="H233" s="83">
        <v>1.8401149999999999</v>
      </c>
      <c r="I233" s="81">
        <v>21.578169347999999</v>
      </c>
      <c r="J233" s="82">
        <v>-5.210851422462145E-3</v>
      </c>
      <c r="K233" s="82">
        <v>9.8758980356776064E-6</v>
      </c>
    </row>
    <row r="234" spans="2:11">
      <c r="B234" s="74" t="s">
        <v>2610</v>
      </c>
      <c r="C234" s="71" t="s">
        <v>2611</v>
      </c>
      <c r="D234" s="84" t="s">
        <v>633</v>
      </c>
      <c r="E234" s="84" t="s">
        <v>132</v>
      </c>
      <c r="F234" s="97">
        <v>44231</v>
      </c>
      <c r="G234" s="81">
        <v>1368095.4977200001</v>
      </c>
      <c r="H234" s="83">
        <v>1.5892459999999999</v>
      </c>
      <c r="I234" s="81">
        <v>21.742397728</v>
      </c>
      <c r="J234" s="82">
        <v>-5.2505104720196073E-3</v>
      </c>
      <c r="K234" s="82">
        <v>9.9510620919646555E-6</v>
      </c>
    </row>
    <row r="235" spans="2:11">
      <c r="B235" s="74" t="s">
        <v>2612</v>
      </c>
      <c r="C235" s="71" t="s">
        <v>2351</v>
      </c>
      <c r="D235" s="84" t="s">
        <v>633</v>
      </c>
      <c r="E235" s="84" t="s">
        <v>132</v>
      </c>
      <c r="F235" s="97">
        <v>44258</v>
      </c>
      <c r="G235" s="81">
        <v>320912.76971999998</v>
      </c>
      <c r="H235" s="83">
        <v>1.4990680000000001</v>
      </c>
      <c r="I235" s="81">
        <v>4.8106995680000004</v>
      </c>
      <c r="J235" s="82">
        <v>-1.1617223075169848E-3</v>
      </c>
      <c r="K235" s="82">
        <v>2.2017613101293897E-6</v>
      </c>
    </row>
    <row r="236" spans="2:11">
      <c r="B236" s="74" t="s">
        <v>2613</v>
      </c>
      <c r="C236" s="71" t="s">
        <v>2614</v>
      </c>
      <c r="D236" s="84" t="s">
        <v>633</v>
      </c>
      <c r="E236" s="84" t="s">
        <v>132</v>
      </c>
      <c r="F236" s="97">
        <v>44280</v>
      </c>
      <c r="G236" s="81">
        <v>781768.85583999986</v>
      </c>
      <c r="H236" s="83">
        <v>0.51287499999999997</v>
      </c>
      <c r="I236" s="81">
        <v>4.0095008880000007</v>
      </c>
      <c r="J236" s="82">
        <v>-9.6824309183274262E-4</v>
      </c>
      <c r="K236" s="82">
        <v>1.8350686429994565E-6</v>
      </c>
    </row>
    <row r="237" spans="2:11">
      <c r="B237" s="74" t="s">
        <v>2615</v>
      </c>
      <c r="C237" s="71" t="s">
        <v>2616</v>
      </c>
      <c r="D237" s="84" t="s">
        <v>633</v>
      </c>
      <c r="E237" s="84" t="s">
        <v>132</v>
      </c>
      <c r="F237" s="97">
        <v>44264</v>
      </c>
      <c r="G237" s="81">
        <v>1084269.330504</v>
      </c>
      <c r="H237" s="83">
        <v>0.36020799999999997</v>
      </c>
      <c r="I237" s="81">
        <v>3.9056210460000003</v>
      </c>
      <c r="J237" s="82">
        <v>-9.4315744097325414E-4</v>
      </c>
      <c r="K237" s="82">
        <v>1.7875249097471549E-6</v>
      </c>
    </row>
    <row r="238" spans="2:11">
      <c r="B238" s="74" t="s">
        <v>2617</v>
      </c>
      <c r="C238" s="71" t="s">
        <v>2618</v>
      </c>
      <c r="D238" s="84" t="s">
        <v>633</v>
      </c>
      <c r="E238" s="84" t="s">
        <v>132</v>
      </c>
      <c r="F238" s="97">
        <v>44280</v>
      </c>
      <c r="G238" s="81">
        <v>586326.64188000001</v>
      </c>
      <c r="H238" s="83">
        <v>0.34198000000000001</v>
      </c>
      <c r="I238" s="81">
        <v>2.0051219840000005</v>
      </c>
      <c r="J238" s="82">
        <v>-4.8421126806593275E-4</v>
      </c>
      <c r="K238" s="82">
        <v>9.1770436795255756E-7</v>
      </c>
    </row>
    <row r="239" spans="2:11">
      <c r="B239" s="74" t="s">
        <v>2619</v>
      </c>
      <c r="C239" s="71" t="s">
        <v>2620</v>
      </c>
      <c r="D239" s="84" t="s">
        <v>633</v>
      </c>
      <c r="E239" s="84" t="s">
        <v>132</v>
      </c>
      <c r="F239" s="97">
        <v>44280</v>
      </c>
      <c r="G239" s="81">
        <v>586326.64188000001</v>
      </c>
      <c r="H239" s="83">
        <v>0.13203400000000001</v>
      </c>
      <c r="I239" s="81">
        <v>0.77414971600000004</v>
      </c>
      <c r="J239" s="82">
        <v>-1.8694723744909158E-4</v>
      </c>
      <c r="K239" s="82">
        <v>3.5431289542054706E-7</v>
      </c>
    </row>
    <row r="240" spans="2:11">
      <c r="B240" s="74" t="s">
        <v>2621</v>
      </c>
      <c r="C240" s="71" t="s">
        <v>2622</v>
      </c>
      <c r="D240" s="84" t="s">
        <v>633</v>
      </c>
      <c r="E240" s="84" t="s">
        <v>132</v>
      </c>
      <c r="F240" s="97">
        <v>44208</v>
      </c>
      <c r="G240" s="81">
        <v>4576200</v>
      </c>
      <c r="H240" s="83">
        <v>-5.6225269999999998</v>
      </c>
      <c r="I240" s="81">
        <v>-257.29806000000002</v>
      </c>
      <c r="J240" s="82">
        <v>6.213418480154892E-2</v>
      </c>
      <c r="K240" s="82">
        <v>-1.1776019384949259E-4</v>
      </c>
    </row>
    <row r="241" spans="2:11">
      <c r="B241" s="74" t="s">
        <v>2623</v>
      </c>
      <c r="C241" s="71" t="s">
        <v>2624</v>
      </c>
      <c r="D241" s="84" t="s">
        <v>633</v>
      </c>
      <c r="E241" s="84" t="s">
        <v>132</v>
      </c>
      <c r="F241" s="97">
        <v>44208</v>
      </c>
      <c r="G241" s="81">
        <v>28089290</v>
      </c>
      <c r="H241" s="83">
        <v>-5.6191810000000002</v>
      </c>
      <c r="I241" s="81">
        <v>-1578.38796</v>
      </c>
      <c r="J241" s="82">
        <v>0.38116046889424587</v>
      </c>
      <c r="K241" s="82">
        <v>-7.2239671041167256E-4</v>
      </c>
    </row>
    <row r="242" spans="2:11">
      <c r="B242" s="74" t="s">
        <v>2625</v>
      </c>
      <c r="C242" s="71" t="s">
        <v>2626</v>
      </c>
      <c r="D242" s="84" t="s">
        <v>633</v>
      </c>
      <c r="E242" s="84" t="s">
        <v>132</v>
      </c>
      <c r="F242" s="97">
        <v>44207</v>
      </c>
      <c r="G242" s="81">
        <v>7948250</v>
      </c>
      <c r="H242" s="83">
        <v>-4.8268899999999997</v>
      </c>
      <c r="I242" s="81">
        <v>-383.65325000000001</v>
      </c>
      <c r="J242" s="82">
        <v>9.2647344232657053E-2</v>
      </c>
      <c r="K242" s="82">
        <v>-1.7559044592480738E-4</v>
      </c>
    </row>
    <row r="243" spans="2:11">
      <c r="B243" s="74" t="s">
        <v>2627</v>
      </c>
      <c r="C243" s="71" t="s">
        <v>2628</v>
      </c>
      <c r="D243" s="84" t="s">
        <v>633</v>
      </c>
      <c r="E243" s="84" t="s">
        <v>132</v>
      </c>
      <c r="F243" s="97">
        <v>44202</v>
      </c>
      <c r="G243" s="81">
        <v>2543760</v>
      </c>
      <c r="H243" s="83">
        <v>-4.8508120000000003</v>
      </c>
      <c r="I243" s="81">
        <v>-123.39302000000001</v>
      </c>
      <c r="J243" s="82">
        <v>2.9797833329568136E-2</v>
      </c>
      <c r="K243" s="82">
        <v>-5.6474525905381162E-5</v>
      </c>
    </row>
    <row r="244" spans="2:11">
      <c r="B244" s="74" t="s">
        <v>2629</v>
      </c>
      <c r="C244" s="71" t="s">
        <v>2630</v>
      </c>
      <c r="D244" s="84" t="s">
        <v>633</v>
      </c>
      <c r="E244" s="84" t="s">
        <v>132</v>
      </c>
      <c r="F244" s="97">
        <v>44215</v>
      </c>
      <c r="G244" s="81">
        <v>9339160</v>
      </c>
      <c r="H244" s="83">
        <v>-3.4888479999999999</v>
      </c>
      <c r="I244" s="81">
        <v>-325.82911000000001</v>
      </c>
      <c r="J244" s="82">
        <v>7.8683555307273639E-2</v>
      </c>
      <c r="K244" s="82">
        <v>-1.4912548954083699E-4</v>
      </c>
    </row>
    <row r="245" spans="2:11">
      <c r="B245" s="74" t="s">
        <v>2631</v>
      </c>
      <c r="C245" s="71" t="s">
        <v>2632</v>
      </c>
      <c r="D245" s="84" t="s">
        <v>633</v>
      </c>
      <c r="E245" s="84" t="s">
        <v>132</v>
      </c>
      <c r="F245" s="97">
        <v>44243</v>
      </c>
      <c r="G245" s="81">
        <v>483645</v>
      </c>
      <c r="H245" s="83">
        <v>-3.3358620000000001</v>
      </c>
      <c r="I245" s="81">
        <v>-16.13373</v>
      </c>
      <c r="J245" s="82">
        <v>3.8960890780066269E-3</v>
      </c>
      <c r="K245" s="82">
        <v>-7.384086659321777E-6</v>
      </c>
    </row>
    <row r="246" spans="2:11">
      <c r="B246" s="74" t="s">
        <v>2633</v>
      </c>
      <c r="C246" s="71" t="s">
        <v>2634</v>
      </c>
      <c r="D246" s="84" t="s">
        <v>633</v>
      </c>
      <c r="E246" s="84" t="s">
        <v>132</v>
      </c>
      <c r="F246" s="97">
        <v>44244</v>
      </c>
      <c r="G246" s="81">
        <v>17983665</v>
      </c>
      <c r="H246" s="83">
        <v>-2.8253520000000001</v>
      </c>
      <c r="I246" s="81">
        <v>-508.10184000000004</v>
      </c>
      <c r="J246" s="82">
        <v>0.12270008419250049</v>
      </c>
      <c r="K246" s="82">
        <v>-2.325480851806029E-4</v>
      </c>
    </row>
    <row r="247" spans="2:11">
      <c r="B247" s="74" t="s">
        <v>2635</v>
      </c>
      <c r="C247" s="71" t="s">
        <v>2636</v>
      </c>
      <c r="D247" s="84" t="s">
        <v>633</v>
      </c>
      <c r="E247" s="84" t="s">
        <v>132</v>
      </c>
      <c r="F247" s="97">
        <v>44221</v>
      </c>
      <c r="G247" s="81">
        <v>13704600</v>
      </c>
      <c r="H247" s="83">
        <v>-2.1360329999999998</v>
      </c>
      <c r="I247" s="81">
        <v>-292.73477000000003</v>
      </c>
      <c r="J247" s="82">
        <v>7.0691696225843759E-2</v>
      </c>
      <c r="K247" s="82">
        <v>-1.3397886972675438E-4</v>
      </c>
    </row>
    <row r="248" spans="2:11">
      <c r="B248" s="74" t="s">
        <v>2637</v>
      </c>
      <c r="C248" s="71" t="s">
        <v>2638</v>
      </c>
      <c r="D248" s="84" t="s">
        <v>633</v>
      </c>
      <c r="E248" s="84" t="s">
        <v>132</v>
      </c>
      <c r="F248" s="97">
        <v>44228</v>
      </c>
      <c r="G248" s="81">
        <v>8841420</v>
      </c>
      <c r="H248" s="83">
        <v>-1.7814030000000001</v>
      </c>
      <c r="I248" s="81">
        <v>-157.50133</v>
      </c>
      <c r="J248" s="82">
        <v>3.8034553174282545E-2</v>
      </c>
      <c r="K248" s="82">
        <v>-7.2085219579008498E-5</v>
      </c>
    </row>
    <row r="249" spans="2:11">
      <c r="B249" s="74" t="s">
        <v>2639</v>
      </c>
      <c r="C249" s="71" t="s">
        <v>2640</v>
      </c>
      <c r="D249" s="84" t="s">
        <v>633</v>
      </c>
      <c r="E249" s="84" t="s">
        <v>132</v>
      </c>
      <c r="F249" s="97">
        <v>44279</v>
      </c>
      <c r="G249" s="81">
        <v>1708304</v>
      </c>
      <c r="H249" s="83">
        <v>-1.40594</v>
      </c>
      <c r="I249" s="81">
        <v>-24.01773</v>
      </c>
      <c r="J249" s="82">
        <v>5.7999740625083044E-3</v>
      </c>
      <c r="K249" s="82">
        <v>-1.0992436323168445E-5</v>
      </c>
    </row>
    <row r="250" spans="2:11">
      <c r="B250" s="74" t="s">
        <v>2460</v>
      </c>
      <c r="C250" s="71" t="s">
        <v>2641</v>
      </c>
      <c r="D250" s="84" t="s">
        <v>633</v>
      </c>
      <c r="E250" s="84" t="s">
        <v>132</v>
      </c>
      <c r="F250" s="97">
        <v>44257</v>
      </c>
      <c r="G250" s="81">
        <v>6574000</v>
      </c>
      <c r="H250" s="83">
        <v>-1.361561</v>
      </c>
      <c r="I250" s="81">
        <v>-89.509</v>
      </c>
      <c r="J250" s="82">
        <v>2.1615276646088363E-2</v>
      </c>
      <c r="K250" s="82">
        <v>-4.096648529442559E-5</v>
      </c>
    </row>
    <row r="251" spans="2:11">
      <c r="B251" s="74" t="s">
        <v>2642</v>
      </c>
      <c r="C251" s="71" t="s">
        <v>2643</v>
      </c>
      <c r="D251" s="84" t="s">
        <v>633</v>
      </c>
      <c r="E251" s="84" t="s">
        <v>132</v>
      </c>
      <c r="F251" s="97">
        <v>44277</v>
      </c>
      <c r="G251" s="81">
        <v>2324050.4</v>
      </c>
      <c r="H251" s="83">
        <v>-1.344857</v>
      </c>
      <c r="I251" s="81">
        <v>-31.25515</v>
      </c>
      <c r="J251" s="82">
        <v>7.5477182614596145E-3</v>
      </c>
      <c r="K251" s="82">
        <v>-1.4304859208013339E-5</v>
      </c>
    </row>
    <row r="252" spans="2:11">
      <c r="B252" s="74" t="s">
        <v>2468</v>
      </c>
      <c r="C252" s="71" t="s">
        <v>2644</v>
      </c>
      <c r="D252" s="84" t="s">
        <v>633</v>
      </c>
      <c r="E252" s="84" t="s">
        <v>132</v>
      </c>
      <c r="F252" s="97">
        <v>44231</v>
      </c>
      <c r="G252" s="81">
        <v>6578000</v>
      </c>
      <c r="H252" s="83">
        <v>-1.3067500000000001</v>
      </c>
      <c r="I252" s="81">
        <v>-85.957999999999998</v>
      </c>
      <c r="J252" s="82">
        <v>2.0757755644063316E-2</v>
      </c>
      <c r="K252" s="82">
        <v>-3.9341263369473848E-5</v>
      </c>
    </row>
    <row r="253" spans="2:11">
      <c r="B253" s="74" t="s">
        <v>2645</v>
      </c>
      <c r="C253" s="71" t="s">
        <v>2646</v>
      </c>
      <c r="D253" s="84" t="s">
        <v>633</v>
      </c>
      <c r="E253" s="84" t="s">
        <v>132</v>
      </c>
      <c r="F253" s="97">
        <v>44257</v>
      </c>
      <c r="G253" s="81">
        <v>7897440</v>
      </c>
      <c r="H253" s="83">
        <v>-1.2839339999999999</v>
      </c>
      <c r="I253" s="81">
        <v>-101.39789999999999</v>
      </c>
      <c r="J253" s="82">
        <v>2.4486293666920678E-2</v>
      </c>
      <c r="K253" s="82">
        <v>-4.640779786653449E-5</v>
      </c>
    </row>
    <row r="254" spans="2:11">
      <c r="B254" s="74" t="s">
        <v>2647</v>
      </c>
      <c r="C254" s="71" t="s">
        <v>2648</v>
      </c>
      <c r="D254" s="84" t="s">
        <v>633</v>
      </c>
      <c r="E254" s="84" t="s">
        <v>132</v>
      </c>
      <c r="F254" s="97">
        <v>44166</v>
      </c>
      <c r="G254" s="81">
        <v>7239760</v>
      </c>
      <c r="H254" s="83">
        <v>-1.2777799999999999</v>
      </c>
      <c r="I254" s="81">
        <v>-92.508219999999994</v>
      </c>
      <c r="J254" s="82">
        <v>2.2339549847917015E-2</v>
      </c>
      <c r="K254" s="82">
        <v>-4.2339168510914955E-5</v>
      </c>
    </row>
    <row r="255" spans="2:11">
      <c r="B255" s="74" t="s">
        <v>2649</v>
      </c>
      <c r="C255" s="71" t="s">
        <v>2650</v>
      </c>
      <c r="D255" s="84" t="s">
        <v>633</v>
      </c>
      <c r="E255" s="84" t="s">
        <v>132</v>
      </c>
      <c r="F255" s="97">
        <v>44271</v>
      </c>
      <c r="G255" s="81">
        <v>5899084.7999999998</v>
      </c>
      <c r="H255" s="83">
        <v>-1.206431</v>
      </c>
      <c r="I255" s="81">
        <v>-71.168360000000007</v>
      </c>
      <c r="J255" s="82">
        <v>1.7186247079605508E-2</v>
      </c>
      <c r="K255" s="82">
        <v>-3.2572339914068822E-5</v>
      </c>
    </row>
    <row r="256" spans="2:11">
      <c r="B256" s="74" t="s">
        <v>2651</v>
      </c>
      <c r="C256" s="71" t="s">
        <v>2652</v>
      </c>
      <c r="D256" s="84" t="s">
        <v>633</v>
      </c>
      <c r="E256" s="84" t="s">
        <v>132</v>
      </c>
      <c r="F256" s="97">
        <v>44265</v>
      </c>
      <c r="G256" s="81">
        <v>10265030</v>
      </c>
      <c r="H256" s="83">
        <v>-0.65722700000000001</v>
      </c>
      <c r="I256" s="81">
        <v>-67.464600000000004</v>
      </c>
      <c r="J256" s="82">
        <v>1.6291836494851837E-2</v>
      </c>
      <c r="K256" s="82">
        <v>-3.0877202781779537E-5</v>
      </c>
    </row>
    <row r="257" spans="2:11">
      <c r="B257" s="74" t="s">
        <v>2653</v>
      </c>
      <c r="C257" s="71" t="s">
        <v>2654</v>
      </c>
      <c r="D257" s="84" t="s">
        <v>633</v>
      </c>
      <c r="E257" s="84" t="s">
        <v>132</v>
      </c>
      <c r="F257" s="97">
        <v>44263</v>
      </c>
      <c r="G257" s="81">
        <v>8968050</v>
      </c>
      <c r="H257" s="83">
        <v>-0.30828100000000003</v>
      </c>
      <c r="I257" s="81">
        <v>-27.64678</v>
      </c>
      <c r="J257" s="82">
        <v>6.6763431395004168E-3</v>
      </c>
      <c r="K257" s="82">
        <v>-1.2653380177504155E-5</v>
      </c>
    </row>
    <row r="258" spans="2:11">
      <c r="B258" s="74" t="s">
        <v>2522</v>
      </c>
      <c r="C258" s="71" t="s">
        <v>2655</v>
      </c>
      <c r="D258" s="84" t="s">
        <v>633</v>
      </c>
      <c r="E258" s="84" t="s">
        <v>132</v>
      </c>
      <c r="F258" s="97">
        <v>44158</v>
      </c>
      <c r="G258" s="81">
        <v>333000</v>
      </c>
      <c r="H258" s="83">
        <v>-0.115249</v>
      </c>
      <c r="I258" s="81">
        <v>-0.38377999999999995</v>
      </c>
      <c r="J258" s="82">
        <v>9.2677952733644561E-5</v>
      </c>
      <c r="K258" s="82">
        <v>-1.7564845687355072E-7</v>
      </c>
    </row>
    <row r="259" spans="2:11">
      <c r="B259" s="74" t="s">
        <v>2656</v>
      </c>
      <c r="C259" s="71" t="s">
        <v>2657</v>
      </c>
      <c r="D259" s="84" t="s">
        <v>633</v>
      </c>
      <c r="E259" s="84" t="s">
        <v>132</v>
      </c>
      <c r="F259" s="97">
        <v>44154</v>
      </c>
      <c r="G259" s="81">
        <v>2676720</v>
      </c>
      <c r="H259" s="83">
        <v>0.359537</v>
      </c>
      <c r="I259" s="81">
        <v>9.6238099999999989</v>
      </c>
      <c r="J259" s="82">
        <v>-2.3240268078002393E-3</v>
      </c>
      <c r="K259" s="82">
        <v>4.4046260246606024E-6</v>
      </c>
    </row>
    <row r="260" spans="2:11">
      <c r="B260" s="74" t="s">
        <v>2542</v>
      </c>
      <c r="C260" s="71" t="s">
        <v>2658</v>
      </c>
      <c r="D260" s="84" t="s">
        <v>633</v>
      </c>
      <c r="E260" s="84" t="s">
        <v>132</v>
      </c>
      <c r="F260" s="97">
        <v>44074</v>
      </c>
      <c r="G260" s="81">
        <v>16397850</v>
      </c>
      <c r="H260" s="83">
        <v>0.40095900000000001</v>
      </c>
      <c r="I260" s="81">
        <v>65.74860000000001</v>
      </c>
      <c r="J260" s="82">
        <v>-1.5877444481482369E-2</v>
      </c>
      <c r="K260" s="82">
        <v>3.0091823783408042E-5</v>
      </c>
    </row>
    <row r="261" spans="2:11">
      <c r="B261" s="74" t="s">
        <v>2659</v>
      </c>
      <c r="C261" s="71" t="s">
        <v>2660</v>
      </c>
      <c r="D261" s="84" t="s">
        <v>633</v>
      </c>
      <c r="E261" s="84" t="s">
        <v>132</v>
      </c>
      <c r="F261" s="97">
        <v>44074</v>
      </c>
      <c r="G261" s="81">
        <v>1506825</v>
      </c>
      <c r="H261" s="83">
        <v>0.46043200000000001</v>
      </c>
      <c r="I261" s="81">
        <v>6.9379</v>
      </c>
      <c r="J261" s="82">
        <v>-1.6754139566177305E-3</v>
      </c>
      <c r="K261" s="82">
        <v>3.1753385505836872E-6</v>
      </c>
    </row>
    <row r="262" spans="2:11">
      <c r="B262" s="74" t="s">
        <v>2559</v>
      </c>
      <c r="C262" s="71" t="s">
        <v>2661</v>
      </c>
      <c r="D262" s="84" t="s">
        <v>633</v>
      </c>
      <c r="E262" s="84" t="s">
        <v>132</v>
      </c>
      <c r="F262" s="97">
        <v>44126</v>
      </c>
      <c r="G262" s="81">
        <v>15698854.6</v>
      </c>
      <c r="H262" s="83">
        <v>0.91911600000000004</v>
      </c>
      <c r="I262" s="81">
        <v>144.29060999999999</v>
      </c>
      <c r="J262" s="82">
        <v>-3.4844333559562096E-2</v>
      </c>
      <c r="K262" s="82">
        <v>6.603893633811904E-5</v>
      </c>
    </row>
    <row r="263" spans="2:11">
      <c r="B263" s="74" t="s">
        <v>2662</v>
      </c>
      <c r="C263" s="71" t="s">
        <v>2663</v>
      </c>
      <c r="D263" s="84" t="s">
        <v>633</v>
      </c>
      <c r="E263" s="84" t="s">
        <v>132</v>
      </c>
      <c r="F263" s="97">
        <v>44131</v>
      </c>
      <c r="G263" s="81">
        <v>10212918</v>
      </c>
      <c r="H263" s="83">
        <v>1.085545</v>
      </c>
      <c r="I263" s="81">
        <v>110.86578999999999</v>
      </c>
      <c r="J263" s="82">
        <v>-2.6772667792480491E-2</v>
      </c>
      <c r="K263" s="82">
        <v>5.0741062414839567E-5</v>
      </c>
    </row>
    <row r="264" spans="2:11">
      <c r="B264" s="74" t="s">
        <v>2664</v>
      </c>
      <c r="C264" s="71" t="s">
        <v>2665</v>
      </c>
      <c r="D264" s="84" t="s">
        <v>633</v>
      </c>
      <c r="E264" s="84" t="s">
        <v>132</v>
      </c>
      <c r="F264" s="97">
        <v>44125</v>
      </c>
      <c r="G264" s="81">
        <v>17716650</v>
      </c>
      <c r="H264" s="83">
        <v>1.202793</v>
      </c>
      <c r="I264" s="81">
        <v>213.09470000000002</v>
      </c>
      <c r="J264" s="82">
        <v>-5.145963972690127E-2</v>
      </c>
      <c r="K264" s="82">
        <v>9.752919699549802E-5</v>
      </c>
    </row>
    <row r="265" spans="2:11">
      <c r="B265" s="74" t="s">
        <v>2666</v>
      </c>
      <c r="C265" s="71" t="s">
        <v>2667</v>
      </c>
      <c r="D265" s="84" t="s">
        <v>633</v>
      </c>
      <c r="E265" s="84" t="s">
        <v>132</v>
      </c>
      <c r="F265" s="97">
        <v>44146</v>
      </c>
      <c r="G265" s="81">
        <v>2026620</v>
      </c>
      <c r="H265" s="83">
        <v>1.2936920000000001</v>
      </c>
      <c r="I265" s="81">
        <v>26.218220000000002</v>
      </c>
      <c r="J265" s="82">
        <v>-6.3313642032422086E-3</v>
      </c>
      <c r="K265" s="82">
        <v>1.1999556738160574E-5</v>
      </c>
    </row>
    <row r="266" spans="2:11">
      <c r="B266" s="74" t="s">
        <v>2668</v>
      </c>
      <c r="C266" s="71" t="s">
        <v>2669</v>
      </c>
      <c r="D266" s="84" t="s">
        <v>633</v>
      </c>
      <c r="E266" s="84" t="s">
        <v>132</v>
      </c>
      <c r="F266" s="97">
        <v>44279</v>
      </c>
      <c r="G266" s="81">
        <v>4834300</v>
      </c>
      <c r="H266" s="83">
        <v>1.2200230000000001</v>
      </c>
      <c r="I266" s="81">
        <v>58.979579999999999</v>
      </c>
      <c r="J266" s="82">
        <v>-1.4242812881052187E-2</v>
      </c>
      <c r="K266" s="82">
        <v>2.6993778242873872E-5</v>
      </c>
    </row>
    <row r="267" spans="2:11">
      <c r="B267" s="74" t="s">
        <v>2670</v>
      </c>
      <c r="C267" s="71" t="s">
        <v>2671</v>
      </c>
      <c r="D267" s="84" t="s">
        <v>633</v>
      </c>
      <c r="E267" s="84" t="s">
        <v>132</v>
      </c>
      <c r="F267" s="97">
        <v>44277</v>
      </c>
      <c r="G267" s="81">
        <v>5001000</v>
      </c>
      <c r="H267" s="83">
        <v>0.87759399999999999</v>
      </c>
      <c r="I267" s="81">
        <v>43.888500000000001</v>
      </c>
      <c r="J267" s="82">
        <v>-1.0598510418861222E-2</v>
      </c>
      <c r="K267" s="82">
        <v>2.0086891707475197E-5</v>
      </c>
    </row>
    <row r="268" spans="2:11">
      <c r="B268" s="74" t="s">
        <v>2672</v>
      </c>
      <c r="C268" s="71" t="s">
        <v>2673</v>
      </c>
      <c r="D268" s="84" t="s">
        <v>633</v>
      </c>
      <c r="E268" s="84" t="s">
        <v>132</v>
      </c>
      <c r="F268" s="97">
        <v>44265</v>
      </c>
      <c r="G268" s="81">
        <v>10102020</v>
      </c>
      <c r="H268" s="83">
        <v>0.33019799999999999</v>
      </c>
      <c r="I268" s="81">
        <v>33.356670000000001</v>
      </c>
      <c r="J268" s="82">
        <v>-8.0552084152685915E-3</v>
      </c>
      <c r="K268" s="82">
        <v>1.5266683026578414E-5</v>
      </c>
    </row>
    <row r="269" spans="2:11">
      <c r="B269" s="70"/>
      <c r="C269" s="71"/>
      <c r="D269" s="71"/>
      <c r="E269" s="71"/>
      <c r="F269" s="71"/>
      <c r="G269" s="81"/>
      <c r="H269" s="83"/>
      <c r="I269" s="71"/>
      <c r="J269" s="82"/>
      <c r="K269" s="71"/>
    </row>
    <row r="270" spans="2:11">
      <c r="B270" s="87" t="s">
        <v>195</v>
      </c>
      <c r="C270" s="69"/>
      <c r="D270" s="69"/>
      <c r="E270" s="69"/>
      <c r="F270" s="69"/>
      <c r="G270" s="78"/>
      <c r="H270" s="80"/>
      <c r="I270" s="78">
        <v>1817.1283068349999</v>
      </c>
      <c r="J270" s="79">
        <v>-0.43881320374126243</v>
      </c>
      <c r="K270" s="79">
        <v>8.3166340881967718E-4</v>
      </c>
    </row>
    <row r="271" spans="2:11">
      <c r="B271" s="74" t="s">
        <v>2674</v>
      </c>
      <c r="C271" s="71" t="s">
        <v>2675</v>
      </c>
      <c r="D271" s="84" t="s">
        <v>633</v>
      </c>
      <c r="E271" s="84" t="s">
        <v>134</v>
      </c>
      <c r="F271" s="97">
        <v>44214</v>
      </c>
      <c r="G271" s="81">
        <v>1146830.75969</v>
      </c>
      <c r="H271" s="83">
        <v>-2.9372379999999998</v>
      </c>
      <c r="I271" s="81">
        <v>-33.685147807</v>
      </c>
      <c r="J271" s="82">
        <v>8.1345315969643464E-3</v>
      </c>
      <c r="K271" s="82">
        <v>-1.5417020771944919E-5</v>
      </c>
    </row>
    <row r="272" spans="2:11">
      <c r="B272" s="74" t="s">
        <v>2676</v>
      </c>
      <c r="C272" s="71" t="s">
        <v>2677</v>
      </c>
      <c r="D272" s="84" t="s">
        <v>633</v>
      </c>
      <c r="E272" s="84" t="s">
        <v>134</v>
      </c>
      <c r="F272" s="97">
        <v>44214</v>
      </c>
      <c r="G272" s="81">
        <v>688098.45581399987</v>
      </c>
      <c r="H272" s="83">
        <v>-2.9440539999999999</v>
      </c>
      <c r="I272" s="81">
        <v>-20.257990489000001</v>
      </c>
      <c r="J272" s="82">
        <v>4.8920451430980337E-3</v>
      </c>
      <c r="K272" s="82">
        <v>-9.2716784844231531E-6</v>
      </c>
    </row>
    <row r="273" spans="2:11">
      <c r="B273" s="74" t="s">
        <v>2678</v>
      </c>
      <c r="C273" s="71" t="s">
        <v>2679</v>
      </c>
      <c r="D273" s="84" t="s">
        <v>633</v>
      </c>
      <c r="E273" s="84" t="s">
        <v>134</v>
      </c>
      <c r="F273" s="97">
        <v>44214</v>
      </c>
      <c r="G273" s="81">
        <v>573415.37984499999</v>
      </c>
      <c r="H273" s="83">
        <v>-2.9589979999999998</v>
      </c>
      <c r="I273" s="81">
        <v>-16.967348749999999</v>
      </c>
      <c r="J273" s="82">
        <v>4.0973973252065327E-3</v>
      </c>
      <c r="K273" s="82">
        <v>-7.7656173463256806E-6</v>
      </c>
    </row>
    <row r="274" spans="2:11">
      <c r="B274" s="74" t="s">
        <v>2680</v>
      </c>
      <c r="C274" s="71" t="s">
        <v>2681</v>
      </c>
      <c r="D274" s="84" t="s">
        <v>633</v>
      </c>
      <c r="E274" s="84" t="s">
        <v>134</v>
      </c>
      <c r="F274" s="97">
        <v>44221</v>
      </c>
      <c r="G274" s="81">
        <v>550478.76465100003</v>
      </c>
      <c r="H274" s="83">
        <v>-3.7599640000000001</v>
      </c>
      <c r="I274" s="81">
        <v>-20.697801125999998</v>
      </c>
      <c r="J274" s="82">
        <v>4.9982537767622156E-3</v>
      </c>
      <c r="K274" s="82">
        <v>-9.4729710471039151E-6</v>
      </c>
    </row>
    <row r="275" spans="2:11">
      <c r="B275" s="74" t="s">
        <v>2682</v>
      </c>
      <c r="C275" s="71" t="s">
        <v>2683</v>
      </c>
      <c r="D275" s="84" t="s">
        <v>633</v>
      </c>
      <c r="E275" s="84" t="s">
        <v>134</v>
      </c>
      <c r="F275" s="97">
        <v>44221</v>
      </c>
      <c r="G275" s="81">
        <v>1284450.4508529999</v>
      </c>
      <c r="H275" s="83">
        <v>-3.729317</v>
      </c>
      <c r="I275" s="81">
        <v>-47.901222920999999</v>
      </c>
      <c r="J275" s="82">
        <v>1.1567531590380452E-2</v>
      </c>
      <c r="K275" s="82">
        <v>-2.1923435010760351E-5</v>
      </c>
    </row>
    <row r="276" spans="2:11">
      <c r="B276" s="74" t="s">
        <v>2684</v>
      </c>
      <c r="C276" s="71" t="s">
        <v>2685</v>
      </c>
      <c r="D276" s="84" t="s">
        <v>633</v>
      </c>
      <c r="E276" s="84" t="s">
        <v>132</v>
      </c>
      <c r="F276" s="97">
        <v>44188</v>
      </c>
      <c r="G276" s="81">
        <v>9209.2218799999991</v>
      </c>
      <c r="H276" s="83">
        <v>-7.2407519999999996</v>
      </c>
      <c r="I276" s="81">
        <v>-0.66681694400000002</v>
      </c>
      <c r="J276" s="82">
        <v>1.6102774823603449E-4</v>
      </c>
      <c r="K276" s="82">
        <v>-3.051888249276588E-7</v>
      </c>
    </row>
    <row r="277" spans="2:11">
      <c r="B277" s="74" t="s">
        <v>2686</v>
      </c>
      <c r="C277" s="71" t="s">
        <v>2687</v>
      </c>
      <c r="D277" s="84" t="s">
        <v>633</v>
      </c>
      <c r="E277" s="84" t="s">
        <v>132</v>
      </c>
      <c r="F277" s="97">
        <v>44216</v>
      </c>
      <c r="G277" s="81">
        <v>350918.33586300001</v>
      </c>
      <c r="H277" s="83">
        <v>-6.720612</v>
      </c>
      <c r="I277" s="81">
        <v>-23.583859251000003</v>
      </c>
      <c r="J277" s="82">
        <v>5.69519983568999E-3</v>
      </c>
      <c r="K277" s="82">
        <v>-1.0793862328837261E-5</v>
      </c>
    </row>
    <row r="278" spans="2:11">
      <c r="B278" s="74" t="s">
        <v>2688</v>
      </c>
      <c r="C278" s="71" t="s">
        <v>2689</v>
      </c>
      <c r="D278" s="84" t="s">
        <v>633</v>
      </c>
      <c r="E278" s="84" t="s">
        <v>132</v>
      </c>
      <c r="F278" s="97">
        <v>44209</v>
      </c>
      <c r="G278" s="81">
        <v>649601.62609999999</v>
      </c>
      <c r="H278" s="83">
        <v>-6.6720790000000001</v>
      </c>
      <c r="I278" s="81">
        <v>-43.341936811999993</v>
      </c>
      <c r="J278" s="82">
        <v>1.046652241192127E-2</v>
      </c>
      <c r="K278" s="82">
        <v>-1.9836740629888847E-5</v>
      </c>
    </row>
    <row r="279" spans="2:11">
      <c r="B279" s="74" t="s">
        <v>2690</v>
      </c>
      <c r="C279" s="71" t="s">
        <v>2691</v>
      </c>
      <c r="D279" s="84" t="s">
        <v>633</v>
      </c>
      <c r="E279" s="84" t="s">
        <v>132</v>
      </c>
      <c r="F279" s="97">
        <v>44180</v>
      </c>
      <c r="G279" s="81">
        <v>971436.90720999998</v>
      </c>
      <c r="H279" s="83">
        <v>-6.4917959999999999</v>
      </c>
      <c r="I279" s="81">
        <v>-63.063698172999992</v>
      </c>
      <c r="J279" s="82">
        <v>1.5229075091161916E-2</v>
      </c>
      <c r="K279" s="82">
        <v>-2.8862997730019303E-5</v>
      </c>
    </row>
    <row r="280" spans="2:11">
      <c r="B280" s="74" t="s">
        <v>2692</v>
      </c>
      <c r="C280" s="71" t="s">
        <v>2693</v>
      </c>
      <c r="D280" s="84" t="s">
        <v>633</v>
      </c>
      <c r="E280" s="84" t="s">
        <v>132</v>
      </c>
      <c r="F280" s="97">
        <v>44228</v>
      </c>
      <c r="G280" s="81">
        <v>494549.69821599999</v>
      </c>
      <c r="H280" s="83">
        <v>-5.5073400000000001</v>
      </c>
      <c r="I280" s="81">
        <v>-27.236534067000001</v>
      </c>
      <c r="J280" s="82">
        <v>6.5772740030479076E-3</v>
      </c>
      <c r="K280" s="82">
        <v>-1.2465618790589517E-5</v>
      </c>
    </row>
    <row r="281" spans="2:11">
      <c r="B281" s="74" t="s">
        <v>2694</v>
      </c>
      <c r="C281" s="71" t="s">
        <v>2695</v>
      </c>
      <c r="D281" s="84" t="s">
        <v>633</v>
      </c>
      <c r="E281" s="84" t="s">
        <v>134</v>
      </c>
      <c r="F281" s="97">
        <v>44119</v>
      </c>
      <c r="G281" s="81">
        <v>1266968.8101619999</v>
      </c>
      <c r="H281" s="83">
        <v>0.40907700000000002</v>
      </c>
      <c r="I281" s="81">
        <v>5.1828748579999999</v>
      </c>
      <c r="J281" s="82">
        <v>-1.2515978714735495E-3</v>
      </c>
      <c r="K281" s="82">
        <v>2.3720985225296349E-6</v>
      </c>
    </row>
    <row r="282" spans="2:11">
      <c r="B282" s="74" t="s">
        <v>2696</v>
      </c>
      <c r="C282" s="71" t="s">
        <v>2697</v>
      </c>
      <c r="D282" s="84" t="s">
        <v>633</v>
      </c>
      <c r="E282" s="84" t="s">
        <v>134</v>
      </c>
      <c r="F282" s="97">
        <v>44124</v>
      </c>
      <c r="G282" s="81">
        <v>925145.26400099997</v>
      </c>
      <c r="H282" s="83">
        <v>0.78322899999999995</v>
      </c>
      <c r="I282" s="81">
        <v>7.2460095889999989</v>
      </c>
      <c r="J282" s="82">
        <v>-1.7498184746387961E-3</v>
      </c>
      <c r="K282" s="82">
        <v>3.3163541685309324E-6</v>
      </c>
    </row>
    <row r="283" spans="2:11">
      <c r="B283" s="74" t="s">
        <v>2698</v>
      </c>
      <c r="C283" s="71" t="s">
        <v>2699</v>
      </c>
      <c r="D283" s="84" t="s">
        <v>633</v>
      </c>
      <c r="E283" s="84" t="s">
        <v>134</v>
      </c>
      <c r="F283" s="97">
        <v>44124</v>
      </c>
      <c r="G283" s="81">
        <v>1156724.7433219999</v>
      </c>
      <c r="H283" s="83">
        <v>0.80837300000000001</v>
      </c>
      <c r="I283" s="81">
        <v>9.3506533980000004</v>
      </c>
      <c r="J283" s="82">
        <v>-2.2580629882967768E-3</v>
      </c>
      <c r="K283" s="82">
        <v>4.2796076922146119E-6</v>
      </c>
    </row>
    <row r="284" spans="2:11">
      <c r="B284" s="74" t="s">
        <v>2700</v>
      </c>
      <c r="C284" s="71" t="s">
        <v>2701</v>
      </c>
      <c r="D284" s="84" t="s">
        <v>633</v>
      </c>
      <c r="E284" s="84" t="s">
        <v>134</v>
      </c>
      <c r="F284" s="97">
        <v>44145</v>
      </c>
      <c r="G284" s="81">
        <v>1157604.2332850001</v>
      </c>
      <c r="H284" s="83">
        <v>0.90928600000000004</v>
      </c>
      <c r="I284" s="81">
        <v>10.525936710000002</v>
      </c>
      <c r="J284" s="82">
        <v>-2.541878849566716E-3</v>
      </c>
      <c r="K284" s="82">
        <v>4.8175114395230595E-6</v>
      </c>
    </row>
    <row r="285" spans="2:11">
      <c r="B285" s="74" t="s">
        <v>2702</v>
      </c>
      <c r="C285" s="71" t="s">
        <v>2703</v>
      </c>
      <c r="D285" s="84" t="s">
        <v>633</v>
      </c>
      <c r="E285" s="84" t="s">
        <v>134</v>
      </c>
      <c r="F285" s="97">
        <v>44144</v>
      </c>
      <c r="G285" s="81">
        <v>698901.35712099995</v>
      </c>
      <c r="H285" s="83">
        <v>1.4934670000000001</v>
      </c>
      <c r="I285" s="81">
        <v>10.437859920000001</v>
      </c>
      <c r="J285" s="82">
        <v>-2.5206094332851196E-3</v>
      </c>
      <c r="K285" s="82">
        <v>4.777200448200229E-6</v>
      </c>
    </row>
    <row r="286" spans="2:11">
      <c r="B286" s="74" t="s">
        <v>2704</v>
      </c>
      <c r="C286" s="71" t="s">
        <v>2705</v>
      </c>
      <c r="D286" s="84" t="s">
        <v>633</v>
      </c>
      <c r="E286" s="84" t="s">
        <v>134</v>
      </c>
      <c r="F286" s="97">
        <v>44144</v>
      </c>
      <c r="G286" s="81">
        <v>932142.09526099998</v>
      </c>
      <c r="H286" s="83">
        <v>1.506141</v>
      </c>
      <c r="I286" s="81">
        <v>14.039371376999998</v>
      </c>
      <c r="J286" s="82">
        <v>-3.39032830498642E-3</v>
      </c>
      <c r="K286" s="82">
        <v>6.4255404602760611E-6</v>
      </c>
    </row>
    <row r="287" spans="2:11">
      <c r="B287" s="74" t="s">
        <v>2706</v>
      </c>
      <c r="C287" s="71" t="s">
        <v>2707</v>
      </c>
      <c r="D287" s="84" t="s">
        <v>633</v>
      </c>
      <c r="E287" s="84" t="s">
        <v>134</v>
      </c>
      <c r="F287" s="97">
        <v>44263</v>
      </c>
      <c r="G287" s="81">
        <v>699165.20410999993</v>
      </c>
      <c r="H287" s="83">
        <v>1.212099</v>
      </c>
      <c r="I287" s="81">
        <v>8.4745756429999997</v>
      </c>
      <c r="J287" s="82">
        <v>-2.0465014354047878E-3</v>
      </c>
      <c r="K287" s="82">
        <v>3.8786443648734401E-6</v>
      </c>
    </row>
    <row r="288" spans="2:11">
      <c r="B288" s="74" t="s">
        <v>2708</v>
      </c>
      <c r="C288" s="71" t="s">
        <v>2709</v>
      </c>
      <c r="D288" s="84" t="s">
        <v>633</v>
      </c>
      <c r="E288" s="84" t="s">
        <v>134</v>
      </c>
      <c r="F288" s="97">
        <v>44159</v>
      </c>
      <c r="G288" s="81">
        <v>559880.96502500004</v>
      </c>
      <c r="H288" s="83">
        <v>1.579502</v>
      </c>
      <c r="I288" s="81">
        <v>8.8433292590000008</v>
      </c>
      <c r="J288" s="82">
        <v>-2.1355507089313099E-3</v>
      </c>
      <c r="K288" s="82">
        <v>4.0474155452813356E-6</v>
      </c>
    </row>
    <row r="289" spans="2:11">
      <c r="B289" s="74" t="s">
        <v>2710</v>
      </c>
      <c r="C289" s="71" t="s">
        <v>2711</v>
      </c>
      <c r="D289" s="84" t="s">
        <v>633</v>
      </c>
      <c r="E289" s="84" t="s">
        <v>134</v>
      </c>
      <c r="F289" s="97">
        <v>44263</v>
      </c>
      <c r="G289" s="81">
        <v>1475203.9324719999</v>
      </c>
      <c r="H289" s="83">
        <v>1.183727</v>
      </c>
      <c r="I289" s="81">
        <v>17.462392564000002</v>
      </c>
      <c r="J289" s="82">
        <v>-4.2169440634288874E-3</v>
      </c>
      <c r="K289" s="82">
        <v>7.9921890332658479E-6</v>
      </c>
    </row>
    <row r="290" spans="2:11">
      <c r="B290" s="74" t="s">
        <v>2712</v>
      </c>
      <c r="C290" s="71" t="s">
        <v>2713</v>
      </c>
      <c r="D290" s="84" t="s">
        <v>633</v>
      </c>
      <c r="E290" s="84" t="s">
        <v>134</v>
      </c>
      <c r="F290" s="97">
        <v>44165</v>
      </c>
      <c r="G290" s="81">
        <v>2353221.9771850002</v>
      </c>
      <c r="H290" s="83">
        <v>2.3565260000000001</v>
      </c>
      <c r="I290" s="81">
        <v>55.454291865999998</v>
      </c>
      <c r="J290" s="82">
        <v>-1.3391500965227156E-2</v>
      </c>
      <c r="K290" s="82">
        <v>2.5380324126526645E-5</v>
      </c>
    </row>
    <row r="291" spans="2:11">
      <c r="B291" s="74" t="s">
        <v>2714</v>
      </c>
      <c r="C291" s="71" t="s">
        <v>2715</v>
      </c>
      <c r="D291" s="84" t="s">
        <v>633</v>
      </c>
      <c r="E291" s="84" t="s">
        <v>134</v>
      </c>
      <c r="F291" s="97">
        <v>44165</v>
      </c>
      <c r="G291" s="81">
        <v>1411956.639377</v>
      </c>
      <c r="H291" s="83">
        <v>2.3581470000000002</v>
      </c>
      <c r="I291" s="81">
        <v>33.296016906999995</v>
      </c>
      <c r="J291" s="82">
        <v>-8.0405614704402942E-3</v>
      </c>
      <c r="K291" s="82">
        <v>1.5238923314790256E-5</v>
      </c>
    </row>
    <row r="292" spans="2:11">
      <c r="B292" s="74" t="s">
        <v>2716</v>
      </c>
      <c r="C292" s="71" t="s">
        <v>2717</v>
      </c>
      <c r="D292" s="84" t="s">
        <v>633</v>
      </c>
      <c r="E292" s="84" t="s">
        <v>134</v>
      </c>
      <c r="F292" s="97">
        <v>44235</v>
      </c>
      <c r="G292" s="81">
        <v>589942.32283800002</v>
      </c>
      <c r="H292" s="83">
        <v>2.8208099999999998</v>
      </c>
      <c r="I292" s="81">
        <v>16.641150009</v>
      </c>
      <c r="J292" s="82">
        <v>-4.0186245087487386E-3</v>
      </c>
      <c r="K292" s="82">
        <v>7.6163226840432664E-6</v>
      </c>
    </row>
    <row r="293" spans="2:11">
      <c r="B293" s="74" t="s">
        <v>2718</v>
      </c>
      <c r="C293" s="71" t="s">
        <v>2719</v>
      </c>
      <c r="D293" s="84" t="s">
        <v>633</v>
      </c>
      <c r="E293" s="84" t="s">
        <v>134</v>
      </c>
      <c r="F293" s="97">
        <v>44256</v>
      </c>
      <c r="G293" s="81">
        <v>709478.68973999994</v>
      </c>
      <c r="H293" s="83">
        <v>2.5608080000000002</v>
      </c>
      <c r="I293" s="81">
        <v>18.168384476</v>
      </c>
      <c r="J293" s="82">
        <v>-4.3874320644989567E-3</v>
      </c>
      <c r="K293" s="82">
        <v>8.3153074602500774E-6</v>
      </c>
    </row>
    <row r="294" spans="2:11">
      <c r="B294" s="74" t="s">
        <v>2720</v>
      </c>
      <c r="C294" s="71" t="s">
        <v>2721</v>
      </c>
      <c r="D294" s="84" t="s">
        <v>633</v>
      </c>
      <c r="E294" s="84" t="s">
        <v>134</v>
      </c>
      <c r="F294" s="97">
        <v>44256</v>
      </c>
      <c r="G294" s="81">
        <v>947245.86955599999</v>
      </c>
      <c r="H294" s="83">
        <v>2.6917059999999999</v>
      </c>
      <c r="I294" s="81">
        <v>25.497071983999994</v>
      </c>
      <c r="J294" s="82">
        <v>-6.1572161972470807E-3</v>
      </c>
      <c r="K294" s="82">
        <v>1.1669501664452138E-5</v>
      </c>
    </row>
    <row r="295" spans="2:11">
      <c r="B295" s="74" t="s">
        <v>2722</v>
      </c>
      <c r="C295" s="71" t="s">
        <v>2723</v>
      </c>
      <c r="D295" s="84" t="s">
        <v>633</v>
      </c>
      <c r="E295" s="84" t="s">
        <v>134</v>
      </c>
      <c r="F295" s="97">
        <v>44256</v>
      </c>
      <c r="G295" s="81">
        <v>948699.95962800016</v>
      </c>
      <c r="H295" s="83">
        <v>2.8073480000000002</v>
      </c>
      <c r="I295" s="81">
        <v>26.633308533000001</v>
      </c>
      <c r="J295" s="82">
        <v>-6.4316027655478307E-3</v>
      </c>
      <c r="K295" s="82">
        <v>1.218953448657726E-5</v>
      </c>
    </row>
    <row r="296" spans="2:11">
      <c r="B296" s="74" t="s">
        <v>2724</v>
      </c>
      <c r="C296" s="71" t="s">
        <v>2725</v>
      </c>
      <c r="D296" s="84" t="s">
        <v>633</v>
      </c>
      <c r="E296" s="84" t="s">
        <v>134</v>
      </c>
      <c r="F296" s="97">
        <v>44229</v>
      </c>
      <c r="G296" s="81">
        <v>237282.483125</v>
      </c>
      <c r="H296" s="83">
        <v>2.884598</v>
      </c>
      <c r="I296" s="81">
        <v>6.8446464929999999</v>
      </c>
      <c r="J296" s="82">
        <v>-1.6528944295084685E-3</v>
      </c>
      <c r="K296" s="82">
        <v>3.132658279067202E-6</v>
      </c>
    </row>
    <row r="297" spans="2:11">
      <c r="B297" s="74" t="s">
        <v>2726</v>
      </c>
      <c r="C297" s="71" t="s">
        <v>2727</v>
      </c>
      <c r="D297" s="84" t="s">
        <v>633</v>
      </c>
      <c r="E297" s="84" t="s">
        <v>134</v>
      </c>
      <c r="F297" s="97">
        <v>44229</v>
      </c>
      <c r="G297" s="81">
        <v>237315.70830100001</v>
      </c>
      <c r="H297" s="83">
        <v>2.8981759999999999</v>
      </c>
      <c r="I297" s="81">
        <v>6.877826765</v>
      </c>
      <c r="J297" s="82">
        <v>-1.6609070400668757E-3</v>
      </c>
      <c r="K297" s="82">
        <v>3.1478442282449722E-6</v>
      </c>
    </row>
    <row r="298" spans="2:11">
      <c r="B298" s="74" t="s">
        <v>2728</v>
      </c>
      <c r="C298" s="71" t="s">
        <v>2729</v>
      </c>
      <c r="D298" s="84" t="s">
        <v>633</v>
      </c>
      <c r="E298" s="84" t="s">
        <v>134</v>
      </c>
      <c r="F298" s="97">
        <v>44228</v>
      </c>
      <c r="G298" s="81">
        <v>712193.38209199999</v>
      </c>
      <c r="H298" s="83">
        <v>3.0100349999999998</v>
      </c>
      <c r="I298" s="81">
        <v>21.437266649000001</v>
      </c>
      <c r="J298" s="82">
        <v>-5.176825226000722E-3</v>
      </c>
      <c r="K298" s="82">
        <v>9.8114096786796706E-6</v>
      </c>
    </row>
    <row r="299" spans="2:11">
      <c r="B299" s="74" t="s">
        <v>2730</v>
      </c>
      <c r="C299" s="71" t="s">
        <v>2731</v>
      </c>
      <c r="D299" s="84" t="s">
        <v>633</v>
      </c>
      <c r="E299" s="84" t="s">
        <v>134</v>
      </c>
      <c r="F299" s="97">
        <v>44228</v>
      </c>
      <c r="G299" s="81">
        <v>594144.33043800003</v>
      </c>
      <c r="H299" s="83">
        <v>3.1159979999999998</v>
      </c>
      <c r="I299" s="81">
        <v>18.513527805000003</v>
      </c>
      <c r="J299" s="82">
        <v>-4.470779756227017E-3</v>
      </c>
      <c r="K299" s="82">
        <v>8.4732726828751507E-6</v>
      </c>
    </row>
    <row r="300" spans="2:11">
      <c r="B300" s="74" t="s">
        <v>2730</v>
      </c>
      <c r="C300" s="71" t="s">
        <v>2732</v>
      </c>
      <c r="D300" s="84" t="s">
        <v>633</v>
      </c>
      <c r="E300" s="84" t="s">
        <v>134</v>
      </c>
      <c r="F300" s="97">
        <v>44228</v>
      </c>
      <c r="G300" s="81">
        <v>195114.96398999999</v>
      </c>
      <c r="H300" s="83">
        <v>3.1159979999999998</v>
      </c>
      <c r="I300" s="81">
        <v>6.0797791479999983</v>
      </c>
      <c r="J300" s="82">
        <v>-1.4681887657234396E-3</v>
      </c>
      <c r="K300" s="82">
        <v>2.7825937398462419E-6</v>
      </c>
    </row>
    <row r="301" spans="2:11">
      <c r="B301" s="74" t="s">
        <v>2733</v>
      </c>
      <c r="C301" s="71" t="s">
        <v>2734</v>
      </c>
      <c r="D301" s="84" t="s">
        <v>633</v>
      </c>
      <c r="E301" s="84" t="s">
        <v>134</v>
      </c>
      <c r="F301" s="97">
        <v>44228</v>
      </c>
      <c r="G301" s="81">
        <v>475393.641236</v>
      </c>
      <c r="H301" s="83">
        <v>3.1319129999999999</v>
      </c>
      <c r="I301" s="81">
        <v>14.888914129000002</v>
      </c>
      <c r="J301" s="82">
        <v>-3.5954819946395198E-3</v>
      </c>
      <c r="K301" s="82">
        <v>6.814359245613781E-6</v>
      </c>
    </row>
    <row r="302" spans="2:11">
      <c r="B302" s="74" t="s">
        <v>2733</v>
      </c>
      <c r="C302" s="71" t="s">
        <v>2558</v>
      </c>
      <c r="D302" s="84" t="s">
        <v>633</v>
      </c>
      <c r="E302" s="84" t="s">
        <v>134</v>
      </c>
      <c r="F302" s="97">
        <v>44228</v>
      </c>
      <c r="G302" s="81">
        <v>390294.11053300003</v>
      </c>
      <c r="H302" s="83">
        <v>3.1319129999999999</v>
      </c>
      <c r="I302" s="81">
        <v>12.223671065000001</v>
      </c>
      <c r="J302" s="82">
        <v>-2.9518599437013105E-3</v>
      </c>
      <c r="K302" s="82">
        <v>5.594530616230972E-6</v>
      </c>
    </row>
    <row r="303" spans="2:11">
      <c r="B303" s="74" t="s">
        <v>2735</v>
      </c>
      <c r="C303" s="71" t="s">
        <v>2567</v>
      </c>
      <c r="D303" s="84" t="s">
        <v>633</v>
      </c>
      <c r="E303" s="84" t="s">
        <v>134</v>
      </c>
      <c r="F303" s="97">
        <v>44217</v>
      </c>
      <c r="G303" s="81">
        <v>134691.71063399999</v>
      </c>
      <c r="H303" s="83">
        <v>3.4411999999999998</v>
      </c>
      <c r="I303" s="81">
        <v>4.6350113779999997</v>
      </c>
      <c r="J303" s="82">
        <v>-1.1192958606758788E-3</v>
      </c>
      <c r="K303" s="82">
        <v>2.121352327211032E-6</v>
      </c>
    </row>
    <row r="304" spans="2:11">
      <c r="B304" s="74" t="s">
        <v>2736</v>
      </c>
      <c r="C304" s="71" t="s">
        <v>2473</v>
      </c>
      <c r="D304" s="84" t="s">
        <v>633</v>
      </c>
      <c r="E304" s="84" t="s">
        <v>134</v>
      </c>
      <c r="F304" s="97">
        <v>44237</v>
      </c>
      <c r="G304" s="81">
        <v>822495.256926</v>
      </c>
      <c r="H304" s="83">
        <v>3.359178</v>
      </c>
      <c r="I304" s="81">
        <v>27.629081066999998</v>
      </c>
      <c r="J304" s="82">
        <v>-6.6720690739524198E-3</v>
      </c>
      <c r="K304" s="82">
        <v>1.2645279728627823E-5</v>
      </c>
    </row>
    <row r="305" spans="2:11">
      <c r="B305" s="74" t="s">
        <v>2737</v>
      </c>
      <c r="C305" s="71" t="s">
        <v>2738</v>
      </c>
      <c r="D305" s="84" t="s">
        <v>633</v>
      </c>
      <c r="E305" s="84" t="s">
        <v>134</v>
      </c>
      <c r="F305" s="97">
        <v>44207</v>
      </c>
      <c r="G305" s="81">
        <v>835755.85860200005</v>
      </c>
      <c r="H305" s="83">
        <v>3.581045</v>
      </c>
      <c r="I305" s="81">
        <v>29.928790426999999</v>
      </c>
      <c r="J305" s="82">
        <v>-7.2274194188562714E-3</v>
      </c>
      <c r="K305" s="82">
        <v>1.3697810867149009E-5</v>
      </c>
    </row>
    <row r="306" spans="2:11">
      <c r="B306" s="74" t="s">
        <v>2739</v>
      </c>
      <c r="C306" s="71" t="s">
        <v>2740</v>
      </c>
      <c r="D306" s="84" t="s">
        <v>633</v>
      </c>
      <c r="E306" s="84" t="s">
        <v>134</v>
      </c>
      <c r="F306" s="97">
        <v>44209</v>
      </c>
      <c r="G306" s="81">
        <v>238892.92696800001</v>
      </c>
      <c r="H306" s="83">
        <v>4.0079760000000002</v>
      </c>
      <c r="I306" s="81">
        <v>9.5747700449999993</v>
      </c>
      <c r="J306" s="82">
        <v>-2.3121842870030378E-3</v>
      </c>
      <c r="K306" s="82">
        <v>4.382181414673375E-6</v>
      </c>
    </row>
    <row r="307" spans="2:11">
      <c r="B307" s="74" t="s">
        <v>2741</v>
      </c>
      <c r="C307" s="71" t="s">
        <v>2742</v>
      </c>
      <c r="D307" s="84" t="s">
        <v>633</v>
      </c>
      <c r="E307" s="84" t="s">
        <v>134</v>
      </c>
      <c r="F307" s="97">
        <v>44201</v>
      </c>
      <c r="G307" s="81">
        <v>987593.00317499996</v>
      </c>
      <c r="H307" s="83">
        <v>4.4916070000000001</v>
      </c>
      <c r="I307" s="81">
        <v>44.358796907000006</v>
      </c>
      <c r="J307" s="82">
        <v>-1.0712081096118311E-2</v>
      </c>
      <c r="K307" s="82">
        <v>2.0302137228312538E-5</v>
      </c>
    </row>
    <row r="308" spans="2:11">
      <c r="B308" s="74" t="s">
        <v>2743</v>
      </c>
      <c r="C308" s="71" t="s">
        <v>2744</v>
      </c>
      <c r="D308" s="84" t="s">
        <v>633</v>
      </c>
      <c r="E308" s="84" t="s">
        <v>134</v>
      </c>
      <c r="F308" s="97">
        <v>44200</v>
      </c>
      <c r="G308" s="81">
        <v>601497.84373900003</v>
      </c>
      <c r="H308" s="83">
        <v>4.6020009999999996</v>
      </c>
      <c r="I308" s="81">
        <v>27.680934020000002</v>
      </c>
      <c r="J308" s="82">
        <v>-6.6845908977244623E-3</v>
      </c>
      <c r="K308" s="82">
        <v>1.2669011791733737E-5</v>
      </c>
    </row>
    <row r="309" spans="2:11">
      <c r="B309" s="74" t="s">
        <v>2745</v>
      </c>
      <c r="C309" s="71" t="s">
        <v>2746</v>
      </c>
      <c r="D309" s="84" t="s">
        <v>633</v>
      </c>
      <c r="E309" s="84" t="s">
        <v>134</v>
      </c>
      <c r="F309" s="97">
        <v>44195</v>
      </c>
      <c r="G309" s="81">
        <v>506058.524607</v>
      </c>
      <c r="H309" s="83">
        <v>4.745622</v>
      </c>
      <c r="I309" s="81">
        <v>24.015626449999999</v>
      </c>
      <c r="J309" s="82">
        <v>-5.7994660821355055E-3</v>
      </c>
      <c r="K309" s="82">
        <v>1.0991473570259339E-5</v>
      </c>
    </row>
    <row r="310" spans="2:11">
      <c r="B310" s="74" t="s">
        <v>2747</v>
      </c>
      <c r="C310" s="71" t="s">
        <v>2748</v>
      </c>
      <c r="D310" s="84" t="s">
        <v>633</v>
      </c>
      <c r="E310" s="84" t="s">
        <v>134</v>
      </c>
      <c r="F310" s="97">
        <v>44200</v>
      </c>
      <c r="G310" s="81">
        <v>1204930.5653949999</v>
      </c>
      <c r="H310" s="83">
        <v>4.7551680000000003</v>
      </c>
      <c r="I310" s="81">
        <v>57.296468857999997</v>
      </c>
      <c r="J310" s="82">
        <v>-1.3836363105493932E-2</v>
      </c>
      <c r="K310" s="82">
        <v>2.6223451819300523E-5</v>
      </c>
    </row>
    <row r="311" spans="2:11">
      <c r="B311" s="74" t="s">
        <v>2749</v>
      </c>
      <c r="C311" s="71" t="s">
        <v>2750</v>
      </c>
      <c r="D311" s="84" t="s">
        <v>633</v>
      </c>
      <c r="E311" s="84" t="s">
        <v>134</v>
      </c>
      <c r="F311" s="97">
        <v>44201</v>
      </c>
      <c r="G311" s="81">
        <v>723052.15150000004</v>
      </c>
      <c r="H311" s="83">
        <v>4.8513250000000001</v>
      </c>
      <c r="I311" s="81">
        <v>35.077606928999998</v>
      </c>
      <c r="J311" s="82">
        <v>-8.4707926337360597E-3</v>
      </c>
      <c r="K311" s="82">
        <v>1.6054321558955182E-5</v>
      </c>
    </row>
    <row r="312" spans="2:11">
      <c r="B312" s="74" t="s">
        <v>2751</v>
      </c>
      <c r="C312" s="71" t="s">
        <v>2379</v>
      </c>
      <c r="D312" s="84" t="s">
        <v>633</v>
      </c>
      <c r="E312" s="84" t="s">
        <v>134</v>
      </c>
      <c r="F312" s="97">
        <v>44201</v>
      </c>
      <c r="G312" s="81">
        <v>395845.90145</v>
      </c>
      <c r="H312" s="83">
        <v>4.8752149999999999</v>
      </c>
      <c r="I312" s="81">
        <v>19.298339958</v>
      </c>
      <c r="J312" s="82">
        <v>-4.6603018355967692E-3</v>
      </c>
      <c r="K312" s="82">
        <v>8.8324655631973615E-6</v>
      </c>
    </row>
    <row r="313" spans="2:11">
      <c r="B313" s="74" t="s">
        <v>2751</v>
      </c>
      <c r="C313" s="71" t="s">
        <v>2752</v>
      </c>
      <c r="D313" s="84" t="s">
        <v>633</v>
      </c>
      <c r="E313" s="84" t="s">
        <v>134</v>
      </c>
      <c r="F313" s="97">
        <v>44201</v>
      </c>
      <c r="G313" s="81">
        <v>241077.97091999999</v>
      </c>
      <c r="H313" s="83">
        <v>4.8752149999999999</v>
      </c>
      <c r="I313" s="81">
        <v>11.753070127000001</v>
      </c>
      <c r="J313" s="82">
        <v>-2.8382158468531868E-3</v>
      </c>
      <c r="K313" s="82">
        <v>5.3791459464645809E-6</v>
      </c>
    </row>
    <row r="314" spans="2:11">
      <c r="B314" s="74" t="s">
        <v>2753</v>
      </c>
      <c r="C314" s="71" t="s">
        <v>2754</v>
      </c>
      <c r="D314" s="84" t="s">
        <v>633</v>
      </c>
      <c r="E314" s="84" t="s">
        <v>134</v>
      </c>
      <c r="F314" s="97">
        <v>44201</v>
      </c>
      <c r="G314" s="81">
        <v>602777.99023999996</v>
      </c>
      <c r="H314" s="83">
        <v>4.8904860000000001</v>
      </c>
      <c r="I314" s="81">
        <v>29.478770250000004</v>
      </c>
      <c r="J314" s="82">
        <v>-7.1187453120940851E-3</v>
      </c>
      <c r="K314" s="82">
        <v>1.3491845601496785E-5</v>
      </c>
    </row>
    <row r="315" spans="2:11">
      <c r="B315" s="74" t="s">
        <v>2755</v>
      </c>
      <c r="C315" s="71" t="s">
        <v>2756</v>
      </c>
      <c r="D315" s="84" t="s">
        <v>633</v>
      </c>
      <c r="E315" s="84" t="s">
        <v>134</v>
      </c>
      <c r="F315" s="97">
        <v>44203</v>
      </c>
      <c r="G315" s="81">
        <v>483684.29995200003</v>
      </c>
      <c r="H315" s="83">
        <v>4.7975909999999997</v>
      </c>
      <c r="I315" s="81">
        <v>23.205192775</v>
      </c>
      <c r="J315" s="82">
        <v>-5.6037567334841845E-3</v>
      </c>
      <c r="K315" s="82">
        <v>1.0620554229980765E-5</v>
      </c>
    </row>
    <row r="316" spans="2:11">
      <c r="B316" s="74" t="s">
        <v>2757</v>
      </c>
      <c r="C316" s="71" t="s">
        <v>2758</v>
      </c>
      <c r="D316" s="84" t="s">
        <v>633</v>
      </c>
      <c r="E316" s="84" t="s">
        <v>135</v>
      </c>
      <c r="F316" s="97">
        <v>44091</v>
      </c>
      <c r="G316" s="81">
        <v>506969.285324</v>
      </c>
      <c r="H316" s="83">
        <v>-6.0774280000000003</v>
      </c>
      <c r="I316" s="81">
        <v>-30.810691586000001</v>
      </c>
      <c r="J316" s="82">
        <v>7.4403872492006052E-3</v>
      </c>
      <c r="K316" s="82">
        <v>-1.4101439450434607E-5</v>
      </c>
    </row>
    <row r="317" spans="2:11">
      <c r="B317" s="74" t="s">
        <v>2759</v>
      </c>
      <c r="C317" s="71" t="s">
        <v>2760</v>
      </c>
      <c r="D317" s="84" t="s">
        <v>633</v>
      </c>
      <c r="E317" s="84" t="s">
        <v>135</v>
      </c>
      <c r="F317" s="97">
        <v>44116</v>
      </c>
      <c r="G317" s="81">
        <v>764728.249205</v>
      </c>
      <c r="H317" s="83">
        <v>-5.4846700000000004</v>
      </c>
      <c r="I317" s="81">
        <v>-41.942817353999999</v>
      </c>
      <c r="J317" s="82">
        <v>1.0128652989342589E-2</v>
      </c>
      <c r="K317" s="82">
        <v>-1.9196391539838668E-5</v>
      </c>
    </row>
    <row r="318" spans="2:11">
      <c r="B318" s="74" t="s">
        <v>2761</v>
      </c>
      <c r="C318" s="71" t="s">
        <v>2762</v>
      </c>
      <c r="D318" s="84" t="s">
        <v>633</v>
      </c>
      <c r="E318" s="84" t="s">
        <v>135</v>
      </c>
      <c r="F318" s="97">
        <v>44140</v>
      </c>
      <c r="G318" s="81">
        <v>419465.08130100003</v>
      </c>
      <c r="H318" s="83">
        <v>-5.2640029999999998</v>
      </c>
      <c r="I318" s="81">
        <v>-22.080653864000002</v>
      </c>
      <c r="J318" s="82">
        <v>5.332194994881855E-3</v>
      </c>
      <c r="K318" s="82">
        <v>-1.0105875183622402E-5</v>
      </c>
    </row>
    <row r="319" spans="2:11">
      <c r="B319" s="74" t="s">
        <v>2763</v>
      </c>
      <c r="C319" s="71" t="s">
        <v>2764</v>
      </c>
      <c r="D319" s="84" t="s">
        <v>633</v>
      </c>
      <c r="E319" s="84" t="s">
        <v>135</v>
      </c>
      <c r="F319" s="97">
        <v>44140</v>
      </c>
      <c r="G319" s="81">
        <v>629486.44344399997</v>
      </c>
      <c r="H319" s="83">
        <v>-5.215713</v>
      </c>
      <c r="I319" s="81">
        <v>-32.832205938000001</v>
      </c>
      <c r="J319" s="82">
        <v>7.9285570641076889E-3</v>
      </c>
      <c r="K319" s="82">
        <v>-1.5026646278504167E-5</v>
      </c>
    </row>
    <row r="320" spans="2:11">
      <c r="B320" s="74" t="s">
        <v>2765</v>
      </c>
      <c r="C320" s="71" t="s">
        <v>2766</v>
      </c>
      <c r="D320" s="84" t="s">
        <v>633</v>
      </c>
      <c r="E320" s="84" t="s">
        <v>135</v>
      </c>
      <c r="F320" s="97">
        <v>44172</v>
      </c>
      <c r="G320" s="81">
        <v>518684.09162799997</v>
      </c>
      <c r="H320" s="83">
        <v>-3.699605</v>
      </c>
      <c r="I320" s="81">
        <v>-19.189260115</v>
      </c>
      <c r="J320" s="82">
        <v>4.6339604511219474E-3</v>
      </c>
      <c r="K320" s="82">
        <v>-8.7825418931286783E-6</v>
      </c>
    </row>
    <row r="321" spans="2:11">
      <c r="B321" s="74" t="s">
        <v>2767</v>
      </c>
      <c r="C321" s="71" t="s">
        <v>2768</v>
      </c>
      <c r="D321" s="84" t="s">
        <v>633</v>
      </c>
      <c r="E321" s="84" t="s">
        <v>135</v>
      </c>
      <c r="F321" s="97">
        <v>44172</v>
      </c>
      <c r="G321" s="81">
        <v>36365.346425000003</v>
      </c>
      <c r="H321" s="83">
        <v>-3.517811</v>
      </c>
      <c r="I321" s="81">
        <v>-1.2792640799999999</v>
      </c>
      <c r="J321" s="82">
        <v>3.0892588446529076E-4</v>
      </c>
      <c r="K321" s="82">
        <v>-5.8549367237939057E-7</v>
      </c>
    </row>
    <row r="322" spans="2:11">
      <c r="B322" s="74" t="s">
        <v>2769</v>
      </c>
      <c r="C322" s="71" t="s">
        <v>2770</v>
      </c>
      <c r="D322" s="84" t="s">
        <v>633</v>
      </c>
      <c r="E322" s="84" t="s">
        <v>135</v>
      </c>
      <c r="F322" s="97">
        <v>44175</v>
      </c>
      <c r="G322" s="81">
        <v>546994.67808900005</v>
      </c>
      <c r="H322" s="83">
        <v>-3.2492390000000002</v>
      </c>
      <c r="I322" s="81">
        <v>-17.773163445999998</v>
      </c>
      <c r="J322" s="82">
        <v>4.2919912496110456E-3</v>
      </c>
      <c r="K322" s="82">
        <v>-8.1344226719769104E-6</v>
      </c>
    </row>
    <row r="323" spans="2:11">
      <c r="B323" s="74" t="s">
        <v>2771</v>
      </c>
      <c r="C323" s="71" t="s">
        <v>2772</v>
      </c>
      <c r="D323" s="84" t="s">
        <v>633</v>
      </c>
      <c r="E323" s="84" t="s">
        <v>135</v>
      </c>
      <c r="F323" s="97">
        <v>44172</v>
      </c>
      <c r="G323" s="81">
        <v>642343.81356299995</v>
      </c>
      <c r="H323" s="83">
        <v>-3.1200670000000001</v>
      </c>
      <c r="I323" s="81">
        <v>-20.041556028999999</v>
      </c>
      <c r="J323" s="82">
        <v>4.8397789941225476E-3</v>
      </c>
      <c r="K323" s="82">
        <v>-9.1726207458404729E-6</v>
      </c>
    </row>
    <row r="324" spans="2:11">
      <c r="B324" s="74" t="s">
        <v>2771</v>
      </c>
      <c r="C324" s="71" t="s">
        <v>2773</v>
      </c>
      <c r="D324" s="84" t="s">
        <v>633</v>
      </c>
      <c r="E324" s="84" t="s">
        <v>135</v>
      </c>
      <c r="F324" s="97">
        <v>44172</v>
      </c>
      <c r="G324" s="81">
        <v>521600.08946099994</v>
      </c>
      <c r="H324" s="83">
        <v>-3.1200670000000001</v>
      </c>
      <c r="I324" s="81">
        <v>-16.274271207000002</v>
      </c>
      <c r="J324" s="82">
        <v>3.9300279787817466E-3</v>
      </c>
      <c r="K324" s="82">
        <v>-7.4484095686362188E-6</v>
      </c>
    </row>
    <row r="325" spans="2:11">
      <c r="B325" s="74" t="s">
        <v>2774</v>
      </c>
      <c r="C325" s="71" t="s">
        <v>2775</v>
      </c>
      <c r="D325" s="84" t="s">
        <v>633</v>
      </c>
      <c r="E325" s="84" t="s">
        <v>135</v>
      </c>
      <c r="F325" s="97">
        <v>44174</v>
      </c>
      <c r="G325" s="81">
        <v>726691.12918200006</v>
      </c>
      <c r="H325" s="83">
        <v>-2.1335280000000001</v>
      </c>
      <c r="I325" s="81">
        <v>-15.504161939000001</v>
      </c>
      <c r="J325" s="82">
        <v>3.7440564577555192E-3</v>
      </c>
      <c r="K325" s="82">
        <v>-7.0959459057350256E-6</v>
      </c>
    </row>
    <row r="326" spans="2:11">
      <c r="B326" s="74" t="s">
        <v>2776</v>
      </c>
      <c r="C326" s="71" t="s">
        <v>2777</v>
      </c>
      <c r="D326" s="84" t="s">
        <v>633</v>
      </c>
      <c r="E326" s="84" t="s">
        <v>135</v>
      </c>
      <c r="F326" s="97">
        <v>44189</v>
      </c>
      <c r="G326" s="81">
        <v>532951.37324800005</v>
      </c>
      <c r="H326" s="83">
        <v>-0.91421699999999995</v>
      </c>
      <c r="I326" s="81">
        <v>-4.8723296080000003</v>
      </c>
      <c r="J326" s="82">
        <v>1.1766051725284304E-3</v>
      </c>
      <c r="K326" s="82">
        <v>-2.2299681510878949E-6</v>
      </c>
    </row>
    <row r="327" spans="2:11">
      <c r="B327" s="74" t="s">
        <v>2778</v>
      </c>
      <c r="C327" s="71" t="s">
        <v>2779</v>
      </c>
      <c r="D327" s="84" t="s">
        <v>633</v>
      </c>
      <c r="E327" s="84" t="s">
        <v>135</v>
      </c>
      <c r="F327" s="97">
        <v>44203</v>
      </c>
      <c r="G327" s="81">
        <v>174790.91645799999</v>
      </c>
      <c r="H327" s="83">
        <v>-1.0748439999999999</v>
      </c>
      <c r="I327" s="81">
        <v>-1.878728849</v>
      </c>
      <c r="J327" s="82">
        <v>4.536889454035032E-4</v>
      </c>
      <c r="K327" s="82">
        <v>-8.5985674920702516E-7</v>
      </c>
    </row>
    <row r="328" spans="2:11">
      <c r="B328" s="74" t="s">
        <v>2778</v>
      </c>
      <c r="C328" s="71" t="s">
        <v>2780</v>
      </c>
      <c r="D328" s="84" t="s">
        <v>633</v>
      </c>
      <c r="E328" s="84" t="s">
        <v>135</v>
      </c>
      <c r="F328" s="97">
        <v>44203</v>
      </c>
      <c r="G328" s="81">
        <v>212902.23958599998</v>
      </c>
      <c r="H328" s="83">
        <v>-1.0748439999999999</v>
      </c>
      <c r="I328" s="81">
        <v>-2.2883659970000001</v>
      </c>
      <c r="J328" s="82">
        <v>5.5261106807870505E-4</v>
      </c>
      <c r="K328" s="82">
        <v>-1.0473395073608692E-6</v>
      </c>
    </row>
    <row r="329" spans="2:11">
      <c r="B329" s="74" t="s">
        <v>2781</v>
      </c>
      <c r="C329" s="71" t="s">
        <v>2782</v>
      </c>
      <c r="D329" s="84" t="s">
        <v>633</v>
      </c>
      <c r="E329" s="84" t="s">
        <v>135</v>
      </c>
      <c r="F329" s="97">
        <v>44202</v>
      </c>
      <c r="G329" s="81">
        <v>266761.03225599998</v>
      </c>
      <c r="H329" s="83">
        <v>-0.83508700000000002</v>
      </c>
      <c r="I329" s="81">
        <v>-2.2276871689999997</v>
      </c>
      <c r="J329" s="82">
        <v>5.3795790857764458E-4</v>
      </c>
      <c r="K329" s="82">
        <v>-1.0195680171761393E-6</v>
      </c>
    </row>
    <row r="330" spans="2:11">
      <c r="B330" s="74" t="s">
        <v>2783</v>
      </c>
      <c r="C330" s="71" t="s">
        <v>2784</v>
      </c>
      <c r="D330" s="84" t="s">
        <v>633</v>
      </c>
      <c r="E330" s="84" t="s">
        <v>135</v>
      </c>
      <c r="F330" s="97">
        <v>44200</v>
      </c>
      <c r="G330" s="81">
        <v>1335964.7977450001</v>
      </c>
      <c r="H330" s="83">
        <v>-0.67220199999999997</v>
      </c>
      <c r="I330" s="81">
        <v>-8.9803766340000006</v>
      </c>
      <c r="J330" s="82">
        <v>2.1686458940439264E-3</v>
      </c>
      <c r="K330" s="82">
        <v>-4.1101393973250086E-6</v>
      </c>
    </row>
    <row r="331" spans="2:11">
      <c r="B331" s="74" t="s">
        <v>2785</v>
      </c>
      <c r="C331" s="71" t="s">
        <v>2786</v>
      </c>
      <c r="D331" s="84" t="s">
        <v>633</v>
      </c>
      <c r="E331" s="84" t="s">
        <v>135</v>
      </c>
      <c r="F331" s="97">
        <v>44200</v>
      </c>
      <c r="G331" s="81">
        <v>1070734.0780239999</v>
      </c>
      <c r="H331" s="83">
        <v>-0.46922700000000001</v>
      </c>
      <c r="I331" s="81">
        <v>-5.0241699179999992</v>
      </c>
      <c r="J331" s="82">
        <v>1.2132726619057867E-3</v>
      </c>
      <c r="K331" s="82">
        <v>-2.2994624346427998E-6</v>
      </c>
    </row>
    <row r="332" spans="2:11">
      <c r="B332" s="74" t="s">
        <v>2787</v>
      </c>
      <c r="C332" s="71" t="s">
        <v>2788</v>
      </c>
      <c r="D332" s="84" t="s">
        <v>633</v>
      </c>
      <c r="E332" s="84" t="s">
        <v>135</v>
      </c>
      <c r="F332" s="97">
        <v>44280</v>
      </c>
      <c r="G332" s="81">
        <v>562369.33529299998</v>
      </c>
      <c r="H332" s="83">
        <v>-0.41716399999999998</v>
      </c>
      <c r="I332" s="81">
        <v>-2.3460003459999998</v>
      </c>
      <c r="J332" s="82">
        <v>5.6652902490932772E-4</v>
      </c>
      <c r="K332" s="82">
        <v>-1.0737176001868676E-6</v>
      </c>
    </row>
    <row r="333" spans="2:11">
      <c r="B333" s="74" t="s">
        <v>2789</v>
      </c>
      <c r="C333" s="71" t="s">
        <v>2790</v>
      </c>
      <c r="D333" s="84" t="s">
        <v>633</v>
      </c>
      <c r="E333" s="84" t="s">
        <v>135</v>
      </c>
      <c r="F333" s="97">
        <v>44217</v>
      </c>
      <c r="G333" s="81">
        <v>1503613.5653420002</v>
      </c>
      <c r="H333" s="83">
        <v>-0.181588</v>
      </c>
      <c r="I333" s="81">
        <v>-2.730385471</v>
      </c>
      <c r="J333" s="82">
        <v>6.5935310757717406E-4</v>
      </c>
      <c r="K333" s="82">
        <v>-1.2496430107121606E-6</v>
      </c>
    </row>
    <row r="334" spans="2:11">
      <c r="B334" s="74" t="s">
        <v>2791</v>
      </c>
      <c r="C334" s="71" t="s">
        <v>2792</v>
      </c>
      <c r="D334" s="84" t="s">
        <v>633</v>
      </c>
      <c r="E334" s="84" t="s">
        <v>135</v>
      </c>
      <c r="F334" s="97">
        <v>44228</v>
      </c>
      <c r="G334" s="81">
        <v>881900.38246800005</v>
      </c>
      <c r="H334" s="83">
        <v>-0.174902</v>
      </c>
      <c r="I334" s="81">
        <v>-1.5424576979999998</v>
      </c>
      <c r="J334" s="82">
        <v>3.7248377098569543E-4</v>
      </c>
      <c r="K334" s="82">
        <v>-7.05952145621005E-7</v>
      </c>
    </row>
    <row r="335" spans="2:11">
      <c r="B335" s="74" t="s">
        <v>2793</v>
      </c>
      <c r="C335" s="71" t="s">
        <v>2794</v>
      </c>
      <c r="D335" s="84" t="s">
        <v>633</v>
      </c>
      <c r="E335" s="84" t="s">
        <v>135</v>
      </c>
      <c r="F335" s="97">
        <v>44263</v>
      </c>
      <c r="G335" s="81">
        <v>189587.93788300001</v>
      </c>
      <c r="H335" s="83">
        <v>0.67217499999999997</v>
      </c>
      <c r="I335" s="81">
        <v>1.274362432</v>
      </c>
      <c r="J335" s="82">
        <v>-3.0774219927674274E-4</v>
      </c>
      <c r="K335" s="82">
        <v>5.8325028578462977E-7</v>
      </c>
    </row>
    <row r="336" spans="2:11">
      <c r="B336" s="74" t="s">
        <v>2795</v>
      </c>
      <c r="C336" s="71" t="s">
        <v>2796</v>
      </c>
      <c r="D336" s="84" t="s">
        <v>633</v>
      </c>
      <c r="E336" s="84" t="s">
        <v>135</v>
      </c>
      <c r="F336" s="97">
        <v>44264</v>
      </c>
      <c r="G336" s="81">
        <v>1356173.5226680001</v>
      </c>
      <c r="H336" s="83">
        <v>0.82685500000000001</v>
      </c>
      <c r="I336" s="81">
        <v>11.213589237000001</v>
      </c>
      <c r="J336" s="82">
        <v>-2.707938124136723E-3</v>
      </c>
      <c r="K336" s="82">
        <v>5.1322362955154185E-6</v>
      </c>
    </row>
    <row r="337" spans="2:11">
      <c r="B337" s="74" t="s">
        <v>2797</v>
      </c>
      <c r="C337" s="71" t="s">
        <v>2347</v>
      </c>
      <c r="D337" s="84" t="s">
        <v>633</v>
      </c>
      <c r="E337" s="84" t="s">
        <v>135</v>
      </c>
      <c r="F337" s="97">
        <v>44256</v>
      </c>
      <c r="G337" s="81">
        <v>446886.43564800004</v>
      </c>
      <c r="H337" s="83">
        <v>1.1647449999999999</v>
      </c>
      <c r="I337" s="81">
        <v>5.2050853840000002</v>
      </c>
      <c r="J337" s="82">
        <v>-1.2569614289252597E-3</v>
      </c>
      <c r="K337" s="82">
        <v>2.3822638376014205E-6</v>
      </c>
    </row>
    <row r="338" spans="2:11">
      <c r="B338" s="74" t="s">
        <v>2797</v>
      </c>
      <c r="C338" s="71" t="s">
        <v>2798</v>
      </c>
      <c r="D338" s="84" t="s">
        <v>633</v>
      </c>
      <c r="E338" s="84" t="s">
        <v>135</v>
      </c>
      <c r="F338" s="97">
        <v>44256</v>
      </c>
      <c r="G338" s="81">
        <v>544325.32833100006</v>
      </c>
      <c r="H338" s="83">
        <v>1.1647449999999999</v>
      </c>
      <c r="I338" s="81">
        <v>6.3399995129999995</v>
      </c>
      <c r="J338" s="82">
        <v>-1.531028649739808E-3</v>
      </c>
      <c r="K338" s="82">
        <v>2.9016914144497187E-6</v>
      </c>
    </row>
    <row r="339" spans="2:11">
      <c r="B339" s="74" t="s">
        <v>2799</v>
      </c>
      <c r="C339" s="71" t="s">
        <v>2800</v>
      </c>
      <c r="D339" s="84" t="s">
        <v>633</v>
      </c>
      <c r="E339" s="84" t="s">
        <v>135</v>
      </c>
      <c r="F339" s="97">
        <v>44256</v>
      </c>
      <c r="G339" s="81">
        <v>761586.94559999998</v>
      </c>
      <c r="H339" s="83">
        <v>1.4465589999999999</v>
      </c>
      <c r="I339" s="81">
        <v>11.016807709999998</v>
      </c>
      <c r="J339" s="82">
        <v>-2.6604179066731745E-3</v>
      </c>
      <c r="K339" s="82">
        <v>5.0421733126638591E-6</v>
      </c>
    </row>
    <row r="340" spans="2:11">
      <c r="B340" s="74" t="s">
        <v>2801</v>
      </c>
      <c r="C340" s="71" t="s">
        <v>2802</v>
      </c>
      <c r="D340" s="84" t="s">
        <v>633</v>
      </c>
      <c r="E340" s="84" t="s">
        <v>132</v>
      </c>
      <c r="F340" s="97">
        <v>44173</v>
      </c>
      <c r="G340" s="81">
        <v>702582.36132699996</v>
      </c>
      <c r="H340" s="83">
        <v>6.2130239999999999</v>
      </c>
      <c r="I340" s="81">
        <v>43.651610545000004</v>
      </c>
      <c r="J340" s="82">
        <v>-1.0541304650677397E-2</v>
      </c>
      <c r="K340" s="82">
        <v>1.9978472125369914E-5</v>
      </c>
    </row>
    <row r="341" spans="2:11">
      <c r="B341" s="74" t="s">
        <v>2803</v>
      </c>
      <c r="C341" s="71" t="s">
        <v>2804</v>
      </c>
      <c r="D341" s="84" t="s">
        <v>633</v>
      </c>
      <c r="E341" s="84" t="s">
        <v>132</v>
      </c>
      <c r="F341" s="97">
        <v>44215</v>
      </c>
      <c r="G341" s="81">
        <v>782596.60227200005</v>
      </c>
      <c r="H341" s="83">
        <v>6.0955459999999997</v>
      </c>
      <c r="I341" s="81">
        <v>47.703532475999999</v>
      </c>
      <c r="J341" s="82">
        <v>-1.1519791880865616E-2</v>
      </c>
      <c r="K341" s="82">
        <v>2.1832956034255854E-5</v>
      </c>
    </row>
    <row r="342" spans="2:11">
      <c r="B342" s="74" t="s">
        <v>2805</v>
      </c>
      <c r="C342" s="71" t="s">
        <v>2806</v>
      </c>
      <c r="D342" s="84" t="s">
        <v>633</v>
      </c>
      <c r="E342" s="84" t="s">
        <v>132</v>
      </c>
      <c r="F342" s="97">
        <v>44207</v>
      </c>
      <c r="G342" s="81">
        <v>375471.32980099996</v>
      </c>
      <c r="H342" s="83">
        <v>5.9178230000000003</v>
      </c>
      <c r="I342" s="81">
        <v>22.219727173999999</v>
      </c>
      <c r="J342" s="82">
        <v>-5.3657794173392302E-3</v>
      </c>
      <c r="K342" s="82">
        <v>1.0169526265736625E-5</v>
      </c>
    </row>
    <row r="343" spans="2:11">
      <c r="B343" s="74" t="s">
        <v>2807</v>
      </c>
      <c r="C343" s="71" t="s">
        <v>2808</v>
      </c>
      <c r="D343" s="84" t="s">
        <v>633</v>
      </c>
      <c r="E343" s="84" t="s">
        <v>132</v>
      </c>
      <c r="F343" s="97">
        <v>44119</v>
      </c>
      <c r="G343" s="81">
        <v>1023744.930219</v>
      </c>
      <c r="H343" s="83">
        <v>5.1160100000000002</v>
      </c>
      <c r="I343" s="81">
        <v>52.374895432999999</v>
      </c>
      <c r="J343" s="82">
        <v>-1.2647866182107328E-2</v>
      </c>
      <c r="K343" s="82">
        <v>2.3970945754651178E-5</v>
      </c>
    </row>
    <row r="344" spans="2:11">
      <c r="B344" s="74" t="s">
        <v>2809</v>
      </c>
      <c r="C344" s="71" t="s">
        <v>2810</v>
      </c>
      <c r="D344" s="84" t="s">
        <v>633</v>
      </c>
      <c r="E344" s="84" t="s">
        <v>132</v>
      </c>
      <c r="F344" s="97">
        <v>44146</v>
      </c>
      <c r="G344" s="81">
        <v>743126.28884199995</v>
      </c>
      <c r="H344" s="83">
        <v>4.9283229999999998</v>
      </c>
      <c r="I344" s="81">
        <v>36.623666806999999</v>
      </c>
      <c r="J344" s="82">
        <v>-8.8441462850380251E-3</v>
      </c>
      <c r="K344" s="82">
        <v>1.6761922350567072E-5</v>
      </c>
    </row>
    <row r="345" spans="2:11">
      <c r="B345" s="74" t="s">
        <v>2811</v>
      </c>
      <c r="C345" s="71" t="s">
        <v>2812</v>
      </c>
      <c r="D345" s="84" t="s">
        <v>633</v>
      </c>
      <c r="E345" s="84" t="s">
        <v>132</v>
      </c>
      <c r="F345" s="97">
        <v>44251</v>
      </c>
      <c r="G345" s="81">
        <v>370778.93558600004</v>
      </c>
      <c r="H345" s="83">
        <v>4.6143270000000003</v>
      </c>
      <c r="I345" s="81">
        <v>17.108952905999999</v>
      </c>
      <c r="J345" s="82">
        <v>-4.1315929145458825E-3</v>
      </c>
      <c r="K345" s="82">
        <v>7.8304267462117657E-6</v>
      </c>
    </row>
    <row r="346" spans="2:11">
      <c r="B346" s="74" t="s">
        <v>2813</v>
      </c>
      <c r="C346" s="71" t="s">
        <v>2814</v>
      </c>
      <c r="D346" s="84" t="s">
        <v>633</v>
      </c>
      <c r="E346" s="84" t="s">
        <v>132</v>
      </c>
      <c r="F346" s="97">
        <v>44251</v>
      </c>
      <c r="G346" s="81">
        <v>369676.10951400007</v>
      </c>
      <c r="H346" s="83">
        <v>4.4264479999999997</v>
      </c>
      <c r="I346" s="81">
        <v>16.363522467999999</v>
      </c>
      <c r="J346" s="82">
        <v>-3.9515810147616728E-3</v>
      </c>
      <c r="K346" s="82">
        <v>7.4892580919273445E-6</v>
      </c>
    </row>
    <row r="347" spans="2:11">
      <c r="B347" s="74" t="s">
        <v>2815</v>
      </c>
      <c r="C347" s="71" t="s">
        <v>2816</v>
      </c>
      <c r="D347" s="84" t="s">
        <v>633</v>
      </c>
      <c r="E347" s="84" t="s">
        <v>136</v>
      </c>
      <c r="F347" s="97">
        <v>44168</v>
      </c>
      <c r="G347" s="81">
        <v>4455710.96</v>
      </c>
      <c r="H347" s="83">
        <v>-2.5653169999999998</v>
      </c>
      <c r="I347" s="81">
        <v>-114.30311999999999</v>
      </c>
      <c r="J347" s="82">
        <v>2.7602738945927619E-2</v>
      </c>
      <c r="K347" s="82">
        <v>-5.2314259846350235E-5</v>
      </c>
    </row>
    <row r="348" spans="2:11">
      <c r="B348" s="74" t="s">
        <v>2817</v>
      </c>
      <c r="C348" s="71" t="s">
        <v>2818</v>
      </c>
      <c r="D348" s="84" t="s">
        <v>633</v>
      </c>
      <c r="E348" s="84" t="s">
        <v>134</v>
      </c>
      <c r="F348" s="97">
        <v>44133</v>
      </c>
      <c r="G348" s="81">
        <v>3455474.62</v>
      </c>
      <c r="H348" s="83">
        <v>0.50790800000000003</v>
      </c>
      <c r="I348" s="81">
        <v>17.550630000000002</v>
      </c>
      <c r="J348" s="82">
        <v>-4.2382522736611715E-3</v>
      </c>
      <c r="K348" s="82">
        <v>8.0325735490610402E-6</v>
      </c>
    </row>
    <row r="349" spans="2:11">
      <c r="B349" s="74" t="s">
        <v>2819</v>
      </c>
      <c r="C349" s="71" t="s">
        <v>2820</v>
      </c>
      <c r="D349" s="84" t="s">
        <v>633</v>
      </c>
      <c r="E349" s="84" t="s">
        <v>134</v>
      </c>
      <c r="F349" s="97">
        <v>44159</v>
      </c>
      <c r="G349" s="81">
        <v>490993.68</v>
      </c>
      <c r="H349" s="83">
        <v>1.5634269999999999</v>
      </c>
      <c r="I349" s="81">
        <v>7.6763300000000001</v>
      </c>
      <c r="J349" s="82">
        <v>-1.8537353403196045E-3</v>
      </c>
      <c r="K349" s="82">
        <v>3.5133032439213706E-6</v>
      </c>
    </row>
    <row r="350" spans="2:11">
      <c r="B350" s="74" t="s">
        <v>2708</v>
      </c>
      <c r="C350" s="71" t="s">
        <v>2821</v>
      </c>
      <c r="D350" s="84" t="s">
        <v>633</v>
      </c>
      <c r="E350" s="84" t="s">
        <v>134</v>
      </c>
      <c r="F350" s="97">
        <v>44159</v>
      </c>
      <c r="G350" s="81">
        <v>1452528.11</v>
      </c>
      <c r="H350" s="83">
        <v>1.579502</v>
      </c>
      <c r="I350" s="81">
        <v>22.942709999999998</v>
      </c>
      <c r="J350" s="82">
        <v>-5.5403705064404462E-3</v>
      </c>
      <c r="K350" s="82">
        <v>1.0500421095412425E-5</v>
      </c>
    </row>
    <row r="351" spans="2:11">
      <c r="B351" s="74" t="s">
        <v>2822</v>
      </c>
      <c r="C351" s="71" t="s">
        <v>2823</v>
      </c>
      <c r="D351" s="84" t="s">
        <v>633</v>
      </c>
      <c r="E351" s="84" t="s">
        <v>134</v>
      </c>
      <c r="F351" s="97">
        <v>44160</v>
      </c>
      <c r="G351" s="81">
        <v>363981.88</v>
      </c>
      <c r="H351" s="83">
        <v>1.6478729999999999</v>
      </c>
      <c r="I351" s="81">
        <v>5.99796</v>
      </c>
      <c r="J351" s="82">
        <v>-1.4484304898074176E-3</v>
      </c>
      <c r="K351" s="82">
        <v>2.7451467465456312E-6</v>
      </c>
    </row>
    <row r="352" spans="2:11">
      <c r="B352" s="74" t="s">
        <v>2824</v>
      </c>
      <c r="C352" s="71" t="s">
        <v>2825</v>
      </c>
      <c r="D352" s="84" t="s">
        <v>633</v>
      </c>
      <c r="E352" s="84" t="s">
        <v>134</v>
      </c>
      <c r="F352" s="97">
        <v>44256</v>
      </c>
      <c r="G352" s="81">
        <v>2252397.06</v>
      </c>
      <c r="H352" s="83">
        <v>2.6218159999999999</v>
      </c>
      <c r="I352" s="81">
        <v>59.053699999999999</v>
      </c>
      <c r="J352" s="82">
        <v>-1.426071191137325E-2</v>
      </c>
      <c r="K352" s="82">
        <v>2.7027701489586749E-5</v>
      </c>
    </row>
    <row r="353" spans="2:11">
      <c r="B353" s="74" t="s">
        <v>2726</v>
      </c>
      <c r="C353" s="71" t="s">
        <v>2826</v>
      </c>
      <c r="D353" s="84" t="s">
        <v>633</v>
      </c>
      <c r="E353" s="84" t="s">
        <v>134</v>
      </c>
      <c r="F353" s="97">
        <v>44229</v>
      </c>
      <c r="G353" s="81">
        <v>6655420.8200000003</v>
      </c>
      <c r="H353" s="83">
        <v>2.8981759999999999</v>
      </c>
      <c r="I353" s="81">
        <v>192.88579999999999</v>
      </c>
      <c r="J353" s="82">
        <v>-4.6579449307913953E-2</v>
      </c>
      <c r="K353" s="82">
        <v>8.8279986249466697E-5</v>
      </c>
    </row>
    <row r="354" spans="2:11">
      <c r="B354" s="74" t="s">
        <v>2827</v>
      </c>
      <c r="C354" s="71" t="s">
        <v>2828</v>
      </c>
      <c r="D354" s="84" t="s">
        <v>633</v>
      </c>
      <c r="E354" s="84" t="s">
        <v>134</v>
      </c>
      <c r="F354" s="97">
        <v>44258</v>
      </c>
      <c r="G354" s="81">
        <v>1498466.63</v>
      </c>
      <c r="H354" s="83">
        <v>2.8863650000000001</v>
      </c>
      <c r="I354" s="81">
        <v>43.25121</v>
      </c>
      <c r="J354" s="82">
        <v>-1.044461304928067E-2</v>
      </c>
      <c r="K354" s="82">
        <v>1.9795216776314258E-5</v>
      </c>
    </row>
    <row r="355" spans="2:11">
      <c r="B355" s="74" t="s">
        <v>2829</v>
      </c>
      <c r="C355" s="71" t="s">
        <v>2830</v>
      </c>
      <c r="D355" s="84" t="s">
        <v>633</v>
      </c>
      <c r="E355" s="84" t="s">
        <v>134</v>
      </c>
      <c r="F355" s="97">
        <v>44175</v>
      </c>
      <c r="G355" s="81">
        <v>810668.77</v>
      </c>
      <c r="H355" s="83">
        <v>3.4903930000000001</v>
      </c>
      <c r="I355" s="81">
        <v>28.295529999999999</v>
      </c>
      <c r="J355" s="82">
        <v>-6.8330079522471773E-3</v>
      </c>
      <c r="K355" s="82">
        <v>1.2950300122255616E-5</v>
      </c>
    </row>
    <row r="356" spans="2:11">
      <c r="B356" s="74" t="s">
        <v>2831</v>
      </c>
      <c r="C356" s="71" t="s">
        <v>2832</v>
      </c>
      <c r="D356" s="84" t="s">
        <v>633</v>
      </c>
      <c r="E356" s="84" t="s">
        <v>134</v>
      </c>
      <c r="F356" s="97">
        <v>44237</v>
      </c>
      <c r="G356" s="81">
        <v>13292197.77</v>
      </c>
      <c r="H356" s="83">
        <v>3.3196310000000002</v>
      </c>
      <c r="I356" s="81">
        <v>441.25189</v>
      </c>
      <c r="J356" s="82">
        <v>-0.10655667779730922</v>
      </c>
      <c r="K356" s="82">
        <v>2.0195219545322254E-4</v>
      </c>
    </row>
    <row r="357" spans="2:11">
      <c r="B357" s="74" t="s">
        <v>2735</v>
      </c>
      <c r="C357" s="71" t="s">
        <v>2833</v>
      </c>
      <c r="D357" s="84" t="s">
        <v>633</v>
      </c>
      <c r="E357" s="84" t="s">
        <v>134</v>
      </c>
      <c r="F357" s="97">
        <v>44217</v>
      </c>
      <c r="G357" s="81">
        <v>8725459.7400000002</v>
      </c>
      <c r="H357" s="83">
        <v>3.4411999999999998</v>
      </c>
      <c r="I357" s="81">
        <v>300.26053999999999</v>
      </c>
      <c r="J357" s="82">
        <v>-7.2509073255246734E-2</v>
      </c>
      <c r="K357" s="82">
        <v>1.3742326465948995E-4</v>
      </c>
    </row>
    <row r="358" spans="2:11">
      <c r="B358" s="74" t="s">
        <v>2736</v>
      </c>
      <c r="C358" s="71" t="s">
        <v>2834</v>
      </c>
      <c r="D358" s="84" t="s">
        <v>633</v>
      </c>
      <c r="E358" s="84" t="s">
        <v>134</v>
      </c>
      <c r="F358" s="97">
        <v>44237</v>
      </c>
      <c r="G358" s="81">
        <v>2207051.09</v>
      </c>
      <c r="H358" s="83">
        <v>3.359178</v>
      </c>
      <c r="I358" s="81">
        <v>74.138779999999997</v>
      </c>
      <c r="J358" s="82">
        <v>-1.7903565450440546E-2</v>
      </c>
      <c r="K358" s="82">
        <v>3.3931841944571534E-5</v>
      </c>
    </row>
    <row r="359" spans="2:11">
      <c r="B359" s="74" t="s">
        <v>2835</v>
      </c>
      <c r="C359" s="71" t="s">
        <v>2836</v>
      </c>
      <c r="D359" s="84" t="s">
        <v>633</v>
      </c>
      <c r="E359" s="84" t="s">
        <v>134</v>
      </c>
      <c r="F359" s="97">
        <v>44179</v>
      </c>
      <c r="G359" s="81">
        <v>833374.64</v>
      </c>
      <c r="H359" s="83">
        <v>4.007193</v>
      </c>
      <c r="I359" s="81">
        <v>33.394930000000002</v>
      </c>
      <c r="J359" s="82">
        <v>-8.064447715053857E-3</v>
      </c>
      <c r="K359" s="82">
        <v>1.5284193866017628E-5</v>
      </c>
    </row>
    <row r="360" spans="2:11">
      <c r="B360" s="74" t="s">
        <v>2837</v>
      </c>
      <c r="C360" s="71" t="s">
        <v>2838</v>
      </c>
      <c r="D360" s="84" t="s">
        <v>633</v>
      </c>
      <c r="E360" s="84" t="s">
        <v>134</v>
      </c>
      <c r="F360" s="97">
        <v>44209</v>
      </c>
      <c r="G360" s="81">
        <v>1789209.6000000001</v>
      </c>
      <c r="H360" s="83">
        <v>4.0181769999999997</v>
      </c>
      <c r="I360" s="81">
        <v>71.893600000000006</v>
      </c>
      <c r="J360" s="82">
        <v>-1.7361383247307179E-2</v>
      </c>
      <c r="K360" s="82">
        <v>3.2904267807296645E-5</v>
      </c>
    </row>
    <row r="361" spans="2:11">
      <c r="B361" s="74" t="s">
        <v>2839</v>
      </c>
      <c r="C361" s="71" t="s">
        <v>2840</v>
      </c>
      <c r="D361" s="84" t="s">
        <v>633</v>
      </c>
      <c r="E361" s="84" t="s">
        <v>134</v>
      </c>
      <c r="F361" s="97">
        <v>44251</v>
      </c>
      <c r="G361" s="81">
        <v>571010.85</v>
      </c>
      <c r="H361" s="83">
        <v>3.5863420000000001</v>
      </c>
      <c r="I361" s="81">
        <v>20.478400000000001</v>
      </c>
      <c r="J361" s="82">
        <v>-4.9452712159587962E-3</v>
      </c>
      <c r="K361" s="82">
        <v>9.3725555246217136E-6</v>
      </c>
    </row>
    <row r="362" spans="2:11">
      <c r="B362" s="74" t="s">
        <v>2841</v>
      </c>
      <c r="C362" s="71" t="s">
        <v>2842</v>
      </c>
      <c r="D362" s="84" t="s">
        <v>633</v>
      </c>
      <c r="E362" s="84" t="s">
        <v>134</v>
      </c>
      <c r="F362" s="97">
        <v>44195</v>
      </c>
      <c r="G362" s="81">
        <v>1641554.91</v>
      </c>
      <c r="H362" s="83">
        <v>4.584765</v>
      </c>
      <c r="I362" s="81">
        <v>75.261440000000007</v>
      </c>
      <c r="J362" s="82">
        <v>-1.8174673456110343E-2</v>
      </c>
      <c r="K362" s="82">
        <v>3.4445661050813819E-5</v>
      </c>
    </row>
    <row r="363" spans="2:11">
      <c r="B363" s="74" t="s">
        <v>2755</v>
      </c>
      <c r="C363" s="71" t="s">
        <v>2843</v>
      </c>
      <c r="D363" s="84" t="s">
        <v>633</v>
      </c>
      <c r="E363" s="84" t="s">
        <v>134</v>
      </c>
      <c r="F363" s="97">
        <v>44203</v>
      </c>
      <c r="G363" s="81">
        <v>7667700.6699999999</v>
      </c>
      <c r="H363" s="83">
        <v>4.7975909999999997</v>
      </c>
      <c r="I363" s="81">
        <v>367.86490000000003</v>
      </c>
      <c r="J363" s="82">
        <v>-8.8834659999392593E-2</v>
      </c>
      <c r="K363" s="82">
        <v>1.683644328077103E-4</v>
      </c>
    </row>
    <row r="364" spans="2:11">
      <c r="B364" s="74" t="s">
        <v>2844</v>
      </c>
      <c r="C364" s="71" t="s">
        <v>2845</v>
      </c>
      <c r="D364" s="84" t="s">
        <v>633</v>
      </c>
      <c r="E364" s="84" t="s">
        <v>134</v>
      </c>
      <c r="F364" s="97">
        <v>44202</v>
      </c>
      <c r="G364" s="81">
        <v>619638.9</v>
      </c>
      <c r="H364" s="83">
        <v>5.2089020000000001</v>
      </c>
      <c r="I364" s="81">
        <v>32.276380000000003</v>
      </c>
      <c r="J364" s="82">
        <v>-7.7943322217237767E-3</v>
      </c>
      <c r="K364" s="82">
        <v>1.4772255824858866E-5</v>
      </c>
    </row>
    <row r="365" spans="2:11">
      <c r="B365" s="74" t="s">
        <v>2846</v>
      </c>
      <c r="C365" s="71" t="s">
        <v>2847</v>
      </c>
      <c r="D365" s="84" t="s">
        <v>633</v>
      </c>
      <c r="E365" s="84" t="s">
        <v>135</v>
      </c>
      <c r="F365" s="97">
        <v>44091</v>
      </c>
      <c r="G365" s="81">
        <v>1336212.19</v>
      </c>
      <c r="H365" s="83">
        <v>-6.4162869999999996</v>
      </c>
      <c r="I365" s="81">
        <v>-85.735210000000009</v>
      </c>
      <c r="J365" s="82">
        <v>2.0703954713609599E-2</v>
      </c>
      <c r="K365" s="82">
        <v>-3.9239296826905559E-5</v>
      </c>
    </row>
    <row r="366" spans="2:11">
      <c r="B366" s="74" t="s">
        <v>2848</v>
      </c>
      <c r="C366" s="71" t="s">
        <v>2849</v>
      </c>
      <c r="D366" s="84" t="s">
        <v>633</v>
      </c>
      <c r="E366" s="84" t="s">
        <v>135</v>
      </c>
      <c r="F366" s="97">
        <v>44116</v>
      </c>
      <c r="G366" s="81">
        <v>1291386.53</v>
      </c>
      <c r="H366" s="83">
        <v>-5.4927570000000001</v>
      </c>
      <c r="I366" s="81">
        <v>-70.932729999999992</v>
      </c>
      <c r="J366" s="82">
        <v>1.7129345453667129E-2</v>
      </c>
      <c r="K366" s="82">
        <v>-3.2464496759414812E-5</v>
      </c>
    </row>
    <row r="367" spans="2:11">
      <c r="B367" s="74" t="s">
        <v>2761</v>
      </c>
      <c r="C367" s="71" t="s">
        <v>2850</v>
      </c>
      <c r="D367" s="84" t="s">
        <v>633</v>
      </c>
      <c r="E367" s="84" t="s">
        <v>135</v>
      </c>
      <c r="F367" s="97">
        <v>44140</v>
      </c>
      <c r="G367" s="81">
        <v>3399139.69</v>
      </c>
      <c r="H367" s="83">
        <v>-5.2640029999999998</v>
      </c>
      <c r="I367" s="81">
        <v>-178.93081000000001</v>
      </c>
      <c r="J367" s="82">
        <v>4.3209498024317936E-2</v>
      </c>
      <c r="K367" s="82">
        <v>-8.1893065463636719E-5</v>
      </c>
    </row>
    <row r="368" spans="2:11">
      <c r="B368" s="74" t="s">
        <v>2851</v>
      </c>
      <c r="C368" s="71" t="s">
        <v>2852</v>
      </c>
      <c r="D368" s="84" t="s">
        <v>633</v>
      </c>
      <c r="E368" s="84" t="s">
        <v>135</v>
      </c>
      <c r="F368" s="97">
        <v>44151</v>
      </c>
      <c r="G368" s="81">
        <v>571481.61</v>
      </c>
      <c r="H368" s="83">
        <v>-4.3429339999999996</v>
      </c>
      <c r="I368" s="81">
        <v>-24.81907</v>
      </c>
      <c r="J368" s="82">
        <v>5.9934874051618525E-3</v>
      </c>
      <c r="K368" s="82">
        <v>-1.1359193669645726E-5</v>
      </c>
    </row>
    <row r="369" spans="2:11">
      <c r="B369" s="74" t="s">
        <v>2853</v>
      </c>
      <c r="C369" s="71" t="s">
        <v>2854</v>
      </c>
      <c r="D369" s="84" t="s">
        <v>633</v>
      </c>
      <c r="E369" s="84" t="s">
        <v>135</v>
      </c>
      <c r="F369" s="97">
        <v>44172</v>
      </c>
      <c r="G369" s="81">
        <v>621668.31000000006</v>
      </c>
      <c r="H369" s="83">
        <v>-3.2979970000000001</v>
      </c>
      <c r="I369" s="81">
        <v>-20.502599999999997</v>
      </c>
      <c r="J369" s="82">
        <v>4.9511152058909292E-3</v>
      </c>
      <c r="K369" s="82">
        <v>-9.383631382291054E-6</v>
      </c>
    </row>
    <row r="370" spans="2:11">
      <c r="B370" s="74" t="s">
        <v>2855</v>
      </c>
      <c r="C370" s="71" t="s">
        <v>2856</v>
      </c>
      <c r="D370" s="84" t="s">
        <v>633</v>
      </c>
      <c r="E370" s="84" t="s">
        <v>135</v>
      </c>
      <c r="F370" s="97">
        <v>44228</v>
      </c>
      <c r="G370" s="81">
        <v>5458743</v>
      </c>
      <c r="H370" s="83">
        <v>-0.209873</v>
      </c>
      <c r="I370" s="81">
        <v>-11.45641</v>
      </c>
      <c r="J370" s="82">
        <v>2.7665762272063498E-3</v>
      </c>
      <c r="K370" s="82">
        <v>-5.243370519075291E-6</v>
      </c>
    </row>
    <row r="371" spans="2:11">
      <c r="B371" s="74" t="s">
        <v>2857</v>
      </c>
      <c r="C371" s="71" t="s">
        <v>2858</v>
      </c>
      <c r="D371" s="84" t="s">
        <v>633</v>
      </c>
      <c r="E371" s="84" t="s">
        <v>135</v>
      </c>
      <c r="F371" s="97">
        <v>44251</v>
      </c>
      <c r="G371" s="81">
        <v>659863.28</v>
      </c>
      <c r="H371" s="83">
        <v>2.6325440000000002</v>
      </c>
      <c r="I371" s="81">
        <v>17.371189999999999</v>
      </c>
      <c r="J371" s="82">
        <v>-4.1949198127759629E-3</v>
      </c>
      <c r="K371" s="82">
        <v>7.9504474374830775E-6</v>
      </c>
    </row>
    <row r="372" spans="2:11">
      <c r="B372" s="74" t="s">
        <v>2801</v>
      </c>
      <c r="C372" s="71" t="s">
        <v>2859</v>
      </c>
      <c r="D372" s="84" t="s">
        <v>633</v>
      </c>
      <c r="E372" s="84" t="s">
        <v>132</v>
      </c>
      <c r="F372" s="97">
        <v>44173</v>
      </c>
      <c r="G372" s="81">
        <v>1445932.93</v>
      </c>
      <c r="H372" s="83">
        <v>6.213025</v>
      </c>
      <c r="I372" s="81">
        <v>89.836169999999996</v>
      </c>
      <c r="J372" s="82">
        <v>-2.1694284009150185E-2</v>
      </c>
      <c r="K372" s="82">
        <v>4.1116224482594118E-5</v>
      </c>
    </row>
    <row r="373" spans="2:11">
      <c r="B373" s="70"/>
      <c r="C373" s="71"/>
      <c r="D373" s="71"/>
      <c r="E373" s="71"/>
      <c r="F373" s="71"/>
      <c r="G373" s="81"/>
      <c r="H373" s="83"/>
      <c r="I373" s="71"/>
      <c r="J373" s="82"/>
      <c r="K373" s="71"/>
    </row>
    <row r="374" spans="2:11">
      <c r="B374" s="87" t="s">
        <v>193</v>
      </c>
      <c r="C374" s="69"/>
      <c r="D374" s="69"/>
      <c r="E374" s="69"/>
      <c r="F374" s="69"/>
      <c r="G374" s="78"/>
      <c r="H374" s="80"/>
      <c r="I374" s="78">
        <v>-115.396398277</v>
      </c>
      <c r="J374" s="79">
        <v>2.7866751641952757E-2</v>
      </c>
      <c r="K374" s="79">
        <v>-5.2814631523583088E-5</v>
      </c>
    </row>
    <row r="375" spans="2:11">
      <c r="B375" s="74" t="s">
        <v>2860</v>
      </c>
      <c r="C375" s="71" t="s">
        <v>2861</v>
      </c>
      <c r="D375" s="84" t="s">
        <v>633</v>
      </c>
      <c r="E375" s="84" t="s">
        <v>133</v>
      </c>
      <c r="F375" s="97">
        <v>43626</v>
      </c>
      <c r="G375" s="81">
        <v>4692259.5999999996</v>
      </c>
      <c r="H375" s="83">
        <v>0.84368399999999999</v>
      </c>
      <c r="I375" s="81">
        <v>39.587851461</v>
      </c>
      <c r="J375" s="82">
        <v>-9.5599588997058206E-3</v>
      </c>
      <c r="K375" s="82">
        <v>1.8118570587482388E-5</v>
      </c>
    </row>
    <row r="376" spans="2:11">
      <c r="B376" s="74" t="s">
        <v>2860</v>
      </c>
      <c r="C376" s="71" t="s">
        <v>2862</v>
      </c>
      <c r="D376" s="84" t="s">
        <v>633</v>
      </c>
      <c r="E376" s="84" t="s">
        <v>133</v>
      </c>
      <c r="F376" s="97">
        <v>44228</v>
      </c>
      <c r="G376" s="81">
        <v>3472272.1039999998</v>
      </c>
      <c r="H376" s="83">
        <v>-1.609496</v>
      </c>
      <c r="I376" s="81">
        <v>-55.886068892000004</v>
      </c>
      <c r="J376" s="82">
        <v>1.3495769584767264E-2</v>
      </c>
      <c r="K376" s="82">
        <v>-2.5577939865570763E-5</v>
      </c>
    </row>
    <row r="377" spans="2:11">
      <c r="B377" s="74" t="s">
        <v>2860</v>
      </c>
      <c r="C377" s="71" t="s">
        <v>2863</v>
      </c>
      <c r="D377" s="84" t="s">
        <v>633</v>
      </c>
      <c r="E377" s="84" t="s">
        <v>133</v>
      </c>
      <c r="F377" s="97">
        <v>44229</v>
      </c>
      <c r="G377" s="81">
        <v>2346129.7999999998</v>
      </c>
      <c r="H377" s="83">
        <v>-1.787771</v>
      </c>
      <c r="I377" s="81">
        <v>-41.943438743999998</v>
      </c>
      <c r="J377" s="82">
        <v>1.0128803047065892E-2</v>
      </c>
      <c r="K377" s="82">
        <v>-1.9196675937656732E-5</v>
      </c>
    </row>
    <row r="378" spans="2:11">
      <c r="B378" s="74" t="s">
        <v>2860</v>
      </c>
      <c r="C378" s="71" t="s">
        <v>2864</v>
      </c>
      <c r="D378" s="84" t="s">
        <v>633</v>
      </c>
      <c r="E378" s="84" t="s">
        <v>133</v>
      </c>
      <c r="F378" s="97">
        <v>44229</v>
      </c>
      <c r="G378" s="81">
        <v>2510358.8859999999</v>
      </c>
      <c r="H378" s="83">
        <v>-1.000704</v>
      </c>
      <c r="I378" s="81">
        <v>-25.121251933</v>
      </c>
      <c r="J378" s="82">
        <v>6.0664604702083255E-3</v>
      </c>
      <c r="K378" s="82">
        <v>-1.1497496317585995E-5</v>
      </c>
    </row>
    <row r="379" spans="2:11">
      <c r="B379" s="74" t="s">
        <v>2860</v>
      </c>
      <c r="C379" s="71" t="s">
        <v>2865</v>
      </c>
      <c r="D379" s="84" t="s">
        <v>633</v>
      </c>
      <c r="E379" s="84" t="s">
        <v>133</v>
      </c>
      <c r="F379" s="97">
        <v>44235</v>
      </c>
      <c r="G379" s="81">
        <v>2510358.8859999999</v>
      </c>
      <c r="H379" s="83">
        <v>-0.95609200000000005</v>
      </c>
      <c r="I379" s="81">
        <v>-24.001340714999994</v>
      </c>
      <c r="J379" s="82">
        <v>5.7960162601721514E-3</v>
      </c>
      <c r="K379" s="82">
        <v>-1.098493527407909E-5</v>
      </c>
    </row>
    <row r="380" spans="2:11">
      <c r="B380" s="74" t="s">
        <v>2860</v>
      </c>
      <c r="C380" s="71" t="s">
        <v>2866</v>
      </c>
      <c r="D380" s="84" t="s">
        <v>633</v>
      </c>
      <c r="E380" s="84" t="s">
        <v>133</v>
      </c>
      <c r="F380" s="97">
        <v>44242</v>
      </c>
      <c r="G380" s="81">
        <v>1173064.8999999999</v>
      </c>
      <c r="H380" s="83">
        <v>-0.90055099999999999</v>
      </c>
      <c r="I380" s="81">
        <v>-10.564052848999998</v>
      </c>
      <c r="J380" s="82">
        <v>2.5510834087637316E-3</v>
      </c>
      <c r="K380" s="82">
        <v>-4.8349564366498693E-6</v>
      </c>
    </row>
    <row r="381" spans="2:11">
      <c r="B381" s="74" t="s">
        <v>2860</v>
      </c>
      <c r="C381" s="71" t="s">
        <v>2867</v>
      </c>
      <c r="D381" s="84" t="s">
        <v>633</v>
      </c>
      <c r="E381" s="84" t="s">
        <v>133</v>
      </c>
      <c r="F381" s="97">
        <v>44263</v>
      </c>
      <c r="G381" s="81">
        <v>2346129.7999999998</v>
      </c>
      <c r="H381" s="83">
        <v>0.218643</v>
      </c>
      <c r="I381" s="81">
        <v>5.1296389590000002</v>
      </c>
      <c r="J381" s="82">
        <v>-1.2387420839618107E-3</v>
      </c>
      <c r="K381" s="82">
        <v>2.3477335126030464E-6</v>
      </c>
    </row>
    <row r="382" spans="2:11">
      <c r="B382" s="74" t="s">
        <v>2860</v>
      </c>
      <c r="C382" s="71" t="s">
        <v>2868</v>
      </c>
      <c r="D382" s="84" t="s">
        <v>633</v>
      </c>
      <c r="E382" s="84" t="s">
        <v>133</v>
      </c>
      <c r="F382" s="97">
        <v>44259</v>
      </c>
      <c r="G382" s="81">
        <v>2956123.548</v>
      </c>
      <c r="H382" s="83">
        <v>-8.7875999999999996E-2</v>
      </c>
      <c r="I382" s="81">
        <v>-2.5977355640000002</v>
      </c>
      <c r="J382" s="82">
        <v>6.2731985464302344E-4</v>
      </c>
      <c r="K382" s="82">
        <v>-1.1889317921260695E-6</v>
      </c>
    </row>
    <row r="383" spans="2:11">
      <c r="B383" s="70"/>
      <c r="C383" s="71"/>
      <c r="D383" s="71"/>
      <c r="E383" s="71"/>
      <c r="F383" s="71"/>
      <c r="G383" s="81"/>
      <c r="H383" s="83"/>
      <c r="I383" s="71"/>
      <c r="J383" s="82"/>
      <c r="K383" s="71"/>
    </row>
    <row r="384" spans="2:11">
      <c r="B384" s="68" t="s">
        <v>202</v>
      </c>
      <c r="C384" s="69"/>
      <c r="D384" s="69"/>
      <c r="E384" s="69"/>
      <c r="F384" s="69"/>
      <c r="G384" s="78"/>
      <c r="H384" s="80"/>
      <c r="I384" s="78">
        <v>570.27348247399993</v>
      </c>
      <c r="J384" s="79">
        <v>-0.13771373926201536</v>
      </c>
      <c r="K384" s="79">
        <v>2.6100280679676886E-4</v>
      </c>
    </row>
    <row r="385" spans="2:11">
      <c r="B385" s="87" t="s">
        <v>192</v>
      </c>
      <c r="C385" s="69"/>
      <c r="D385" s="69"/>
      <c r="E385" s="69"/>
      <c r="F385" s="69"/>
      <c r="G385" s="78"/>
      <c r="H385" s="80"/>
      <c r="I385" s="78">
        <v>543.96032241099999</v>
      </c>
      <c r="J385" s="79">
        <v>-0.13135944824999926</v>
      </c>
      <c r="K385" s="79">
        <v>2.4895979788402544E-4</v>
      </c>
    </row>
    <row r="386" spans="2:11">
      <c r="B386" s="74" t="s">
        <v>2197</v>
      </c>
      <c r="C386" s="71" t="s">
        <v>2869</v>
      </c>
      <c r="D386" s="84" t="s">
        <v>633</v>
      </c>
      <c r="E386" s="84" t="s">
        <v>132</v>
      </c>
      <c r="F386" s="97">
        <v>43983</v>
      </c>
      <c r="G386" s="81">
        <v>9809239.8454940002</v>
      </c>
      <c r="H386" s="83">
        <v>2.497795</v>
      </c>
      <c r="I386" s="81">
        <v>245.014656511</v>
      </c>
      <c r="J386" s="82">
        <v>-5.9167900242786536E-2</v>
      </c>
      <c r="K386" s="82">
        <v>1.1213832489332489E-4</v>
      </c>
    </row>
    <row r="387" spans="2:11">
      <c r="B387" s="74" t="s">
        <v>2197</v>
      </c>
      <c r="C387" s="71" t="s">
        <v>2870</v>
      </c>
      <c r="D387" s="84" t="s">
        <v>633</v>
      </c>
      <c r="E387" s="84" t="s">
        <v>132</v>
      </c>
      <c r="F387" s="97">
        <v>44123</v>
      </c>
      <c r="G387" s="81">
        <v>615431.16408999998</v>
      </c>
      <c r="H387" s="83">
        <v>-13.065683</v>
      </c>
      <c r="I387" s="81">
        <v>-80.410282315000003</v>
      </c>
      <c r="J387" s="82">
        <v>1.9418052904498894E-2</v>
      </c>
      <c r="K387" s="82">
        <v>-3.6802183556715608E-5</v>
      </c>
    </row>
    <row r="388" spans="2:11">
      <c r="B388" s="74" t="s">
        <v>2197</v>
      </c>
      <c r="C388" s="71" t="s">
        <v>2871</v>
      </c>
      <c r="D388" s="84" t="s">
        <v>633</v>
      </c>
      <c r="E388" s="84" t="s">
        <v>132</v>
      </c>
      <c r="F388" s="97">
        <v>44154</v>
      </c>
      <c r="G388" s="81">
        <v>8316599.4551820001</v>
      </c>
      <c r="H388" s="83">
        <v>1.9926459999999999</v>
      </c>
      <c r="I388" s="81">
        <v>165.72035134800001</v>
      </c>
      <c r="J388" s="82">
        <v>-4.0019341521790909E-2</v>
      </c>
      <c r="K388" s="82">
        <v>7.5846901836517931E-5</v>
      </c>
    </row>
    <row r="389" spans="2:11">
      <c r="B389" s="74" t="s">
        <v>2197</v>
      </c>
      <c r="C389" s="71" t="s">
        <v>2872</v>
      </c>
      <c r="D389" s="84" t="s">
        <v>633</v>
      </c>
      <c r="E389" s="84" t="s">
        <v>134</v>
      </c>
      <c r="F389" s="97">
        <v>44145</v>
      </c>
      <c r="G389" s="81">
        <v>3980133.4930420001</v>
      </c>
      <c r="H389" s="83">
        <v>5.8638760000000003</v>
      </c>
      <c r="I389" s="81">
        <v>233.39007990899998</v>
      </c>
      <c r="J389" s="82">
        <v>-5.6360713935869063E-2</v>
      </c>
      <c r="K389" s="82">
        <v>1.0681798787224592E-4</v>
      </c>
    </row>
    <row r="390" spans="2:11">
      <c r="B390" s="74" t="s">
        <v>2197</v>
      </c>
      <c r="C390" s="71" t="s">
        <v>2873</v>
      </c>
      <c r="D390" s="84" t="s">
        <v>633</v>
      </c>
      <c r="E390" s="84" t="s">
        <v>132</v>
      </c>
      <c r="F390" s="97">
        <v>44183</v>
      </c>
      <c r="G390" s="81">
        <v>1506996.0896009998</v>
      </c>
      <c r="H390" s="83">
        <v>-2.4466190000000001</v>
      </c>
      <c r="I390" s="81">
        <v>-36.870455102999998</v>
      </c>
      <c r="J390" s="82">
        <v>8.9037424964922562E-3</v>
      </c>
      <c r="K390" s="82">
        <v>-1.6874872434904069E-5</v>
      </c>
    </row>
    <row r="391" spans="2:11">
      <c r="B391" s="74" t="s">
        <v>2197</v>
      </c>
      <c r="C391" s="71" t="s">
        <v>2874</v>
      </c>
      <c r="D391" s="84" t="s">
        <v>633</v>
      </c>
      <c r="E391" s="84" t="s">
        <v>132</v>
      </c>
      <c r="F391" s="97">
        <v>44207</v>
      </c>
      <c r="G391" s="81">
        <v>1075681.3654070001</v>
      </c>
      <c r="H391" s="83">
        <v>-3.226016</v>
      </c>
      <c r="I391" s="81">
        <v>-34.701657298999997</v>
      </c>
      <c r="J391" s="82">
        <v>8.3800056150290635E-3</v>
      </c>
      <c r="K391" s="82">
        <v>-1.5882256906363379E-5</v>
      </c>
    </row>
    <row r="392" spans="2:11">
      <c r="B392" s="74" t="s">
        <v>2197</v>
      </c>
      <c r="C392" s="71" t="s">
        <v>2875</v>
      </c>
      <c r="D392" s="84" t="s">
        <v>633</v>
      </c>
      <c r="E392" s="84" t="s">
        <v>132</v>
      </c>
      <c r="F392" s="97">
        <v>44210</v>
      </c>
      <c r="G392" s="81">
        <v>3878451.5694539999</v>
      </c>
      <c r="H392" s="83">
        <v>5.6730359999999997</v>
      </c>
      <c r="I392" s="81">
        <v>220.02596618799998</v>
      </c>
      <c r="J392" s="82">
        <v>-5.313345170291818E-2</v>
      </c>
      <c r="K392" s="82">
        <v>1.0070149938254792E-4</v>
      </c>
    </row>
    <row r="393" spans="2:11">
      <c r="B393" s="74" t="s">
        <v>2197</v>
      </c>
      <c r="C393" s="71" t="s">
        <v>2876</v>
      </c>
      <c r="D393" s="84" t="s">
        <v>633</v>
      </c>
      <c r="E393" s="84" t="s">
        <v>132</v>
      </c>
      <c r="F393" s="97">
        <v>44237</v>
      </c>
      <c r="G393" s="81">
        <v>1170681.313266</v>
      </c>
      <c r="H393" s="83">
        <v>-14.698411</v>
      </c>
      <c r="I393" s="81">
        <v>-172.07155179900002</v>
      </c>
      <c r="J393" s="82">
        <v>4.1553075054543219E-2</v>
      </c>
      <c r="K393" s="82">
        <v>-7.8753719697044158E-5</v>
      </c>
    </row>
    <row r="394" spans="2:11">
      <c r="B394" s="74" t="s">
        <v>2197</v>
      </c>
      <c r="C394" s="71" t="s">
        <v>2877</v>
      </c>
      <c r="D394" s="84" t="s">
        <v>633</v>
      </c>
      <c r="E394" s="84" t="s">
        <v>132</v>
      </c>
      <c r="F394" s="97">
        <v>44271</v>
      </c>
      <c r="G394" s="81">
        <v>2027182.5947700001</v>
      </c>
      <c r="H394" s="83">
        <v>0.147563</v>
      </c>
      <c r="I394" s="81">
        <v>2.9913800820000005</v>
      </c>
      <c r="J394" s="82">
        <v>-7.2237996208234369E-4</v>
      </c>
      <c r="K394" s="82">
        <v>1.3690950422783255E-6</v>
      </c>
    </row>
    <row r="395" spans="2:11">
      <c r="B395" s="74" t="s">
        <v>2197</v>
      </c>
      <c r="C395" s="71" t="s">
        <v>2878</v>
      </c>
      <c r="D395" s="84" t="s">
        <v>633</v>
      </c>
      <c r="E395" s="84" t="s">
        <v>132</v>
      </c>
      <c r="F395" s="97">
        <v>44278</v>
      </c>
      <c r="G395" s="81">
        <v>1029325.996664</v>
      </c>
      <c r="H395" s="83">
        <v>8.4699999999999998E-2</v>
      </c>
      <c r="I395" s="81">
        <v>0.87183488899999995</v>
      </c>
      <c r="J395" s="82">
        <v>-2.1053695511565024E-4</v>
      </c>
      <c r="K395" s="82">
        <v>3.9902145213761369E-7</v>
      </c>
    </row>
    <row r="396" spans="2:11">
      <c r="B396" s="70"/>
      <c r="C396" s="71"/>
      <c r="D396" s="71"/>
      <c r="E396" s="71"/>
      <c r="F396" s="71"/>
      <c r="G396" s="81"/>
      <c r="H396" s="83"/>
      <c r="I396" s="71"/>
      <c r="J396" s="82"/>
      <c r="K396" s="71"/>
    </row>
    <row r="397" spans="2:11">
      <c r="B397" s="70" t="s">
        <v>193</v>
      </c>
      <c r="C397" s="71"/>
      <c r="D397" s="71"/>
      <c r="E397" s="71"/>
      <c r="F397" s="71"/>
      <c r="G397" s="81"/>
      <c r="H397" s="83"/>
      <c r="I397" s="81">
        <v>26.313160062999998</v>
      </c>
      <c r="J397" s="82">
        <v>-6.3542910120160971E-3</v>
      </c>
      <c r="K397" s="82">
        <v>1.204300891274348E-5</v>
      </c>
    </row>
    <row r="398" spans="2:11">
      <c r="B398" s="74" t="s">
        <v>2197</v>
      </c>
      <c r="C398" s="71" t="s">
        <v>2879</v>
      </c>
      <c r="D398" s="84" t="s">
        <v>633</v>
      </c>
      <c r="E398" s="84" t="s">
        <v>132</v>
      </c>
      <c r="F398" s="97">
        <v>44089</v>
      </c>
      <c r="G398" s="81">
        <v>3201370.0161069999</v>
      </c>
      <c r="H398" s="83">
        <v>0.82193400000000005</v>
      </c>
      <c r="I398" s="81">
        <v>26.313160062999998</v>
      </c>
      <c r="J398" s="82">
        <v>-6.3542910120160971E-3</v>
      </c>
      <c r="K398" s="82">
        <v>1.204300891274348E-5</v>
      </c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9" t="s">
        <v>222</v>
      </c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9" t="s">
        <v>112</v>
      </c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9" t="s">
        <v>204</v>
      </c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9" t="s">
        <v>212</v>
      </c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7"/>
      <c r="D560" s="117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7"/>
      <c r="D561" s="117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7"/>
      <c r="D562" s="117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7"/>
      <c r="D563" s="117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7"/>
      <c r="D564" s="117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231</v>
      </c>
    </row>
    <row r="2" spans="2:52">
      <c r="B2" s="46" t="s">
        <v>145</v>
      </c>
      <c r="C2" s="65" t="s">
        <v>232</v>
      </c>
    </row>
    <row r="3" spans="2:52">
      <c r="B3" s="46" t="s">
        <v>147</v>
      </c>
      <c r="C3" s="65" t="s">
        <v>233</v>
      </c>
    </row>
    <row r="4" spans="2:52">
      <c r="B4" s="46" t="s">
        <v>148</v>
      </c>
      <c r="C4" s="65">
        <v>9729</v>
      </c>
    </row>
    <row r="6" spans="2:52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52" ht="26.25" customHeight="1">
      <c r="B7" s="130" t="s">
        <v>102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52" s="3" customFormat="1" ht="63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22" t="s">
        <v>3042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Z11" s="1"/>
    </row>
    <row r="12" spans="2:52" ht="18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9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231</v>
      </c>
    </row>
    <row r="2" spans="2:18">
      <c r="B2" s="46" t="s">
        <v>145</v>
      </c>
      <c r="C2" s="65" t="s">
        <v>232</v>
      </c>
    </row>
    <row r="3" spans="2:18">
      <c r="B3" s="46" t="s">
        <v>147</v>
      </c>
      <c r="C3" s="65" t="s">
        <v>233</v>
      </c>
    </row>
    <row r="4" spans="2:18">
      <c r="B4" s="46" t="s">
        <v>148</v>
      </c>
      <c r="C4" s="65">
        <v>9729</v>
      </c>
    </row>
    <row r="6" spans="2:18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94.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206</v>
      </c>
      <c r="O7" s="48" t="s">
        <v>205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5.025031732806764</v>
      </c>
      <c r="J10" s="67"/>
      <c r="K10" s="67"/>
      <c r="L10" s="67"/>
      <c r="M10" s="88">
        <v>2.3010368002647056E-2</v>
      </c>
      <c r="N10" s="75"/>
      <c r="O10" s="77"/>
      <c r="P10" s="75">
        <v>110361.18189969799</v>
      </c>
      <c r="Q10" s="76">
        <v>1</v>
      </c>
      <c r="R10" s="76">
        <v>5.0510113344684943E-2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6.6634939349208597</v>
      </c>
      <c r="J11" s="69"/>
      <c r="K11" s="69"/>
      <c r="L11" s="69"/>
      <c r="M11" s="89">
        <v>1.7043984538948134E-2</v>
      </c>
      <c r="N11" s="78"/>
      <c r="O11" s="80"/>
      <c r="P11" s="78">
        <v>44263.624926468998</v>
      </c>
      <c r="Q11" s="79">
        <v>0.40107965649278832</v>
      </c>
      <c r="R11" s="79">
        <v>2.0258578909698042E-2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7.7909967986334525</v>
      </c>
      <c r="J12" s="69"/>
      <c r="K12" s="69"/>
      <c r="L12" s="69"/>
      <c r="M12" s="89">
        <v>1.8678299317965372E-2</v>
      </c>
      <c r="N12" s="78"/>
      <c r="O12" s="80"/>
      <c r="P12" s="78">
        <v>10918.864003049001</v>
      </c>
      <c r="Q12" s="79">
        <v>9.893754139904587E-2</v>
      </c>
      <c r="R12" s="79">
        <v>4.9973464301102657E-3</v>
      </c>
    </row>
    <row r="13" spans="2:18">
      <c r="B13" s="74" t="s">
        <v>3138</v>
      </c>
      <c r="C13" s="84" t="s">
        <v>2953</v>
      </c>
      <c r="D13" s="71">
        <v>6028</v>
      </c>
      <c r="E13" s="71"/>
      <c r="F13" s="71" t="s">
        <v>634</v>
      </c>
      <c r="G13" s="97">
        <v>43100</v>
      </c>
      <c r="H13" s="71"/>
      <c r="I13" s="81">
        <v>9.0300000000071101</v>
      </c>
      <c r="J13" s="84" t="s">
        <v>28</v>
      </c>
      <c r="K13" s="84" t="s">
        <v>133</v>
      </c>
      <c r="L13" s="85">
        <v>3.4500000000038555E-2</v>
      </c>
      <c r="M13" s="85">
        <v>3.4500000000038555E-2</v>
      </c>
      <c r="N13" s="81">
        <v>342648.02822799998</v>
      </c>
      <c r="O13" s="83">
        <v>102.18</v>
      </c>
      <c r="P13" s="81">
        <v>350.11775521700002</v>
      </c>
      <c r="Q13" s="82">
        <v>3.1724719615199965E-3</v>
      </c>
      <c r="R13" s="82">
        <v>1.6024191835921001E-4</v>
      </c>
    </row>
    <row r="14" spans="2:18">
      <c r="B14" s="74" t="s">
        <v>3138</v>
      </c>
      <c r="C14" s="84" t="s">
        <v>2953</v>
      </c>
      <c r="D14" s="71">
        <v>6869</v>
      </c>
      <c r="E14" s="71"/>
      <c r="F14" s="71" t="s">
        <v>634</v>
      </c>
      <c r="G14" s="97">
        <v>43555</v>
      </c>
      <c r="H14" s="71"/>
      <c r="I14" s="81">
        <v>4.4499999999994726</v>
      </c>
      <c r="J14" s="84" t="s">
        <v>28</v>
      </c>
      <c r="K14" s="84" t="s">
        <v>133</v>
      </c>
      <c r="L14" s="85">
        <v>2.9900000000009488E-2</v>
      </c>
      <c r="M14" s="85">
        <v>2.9900000000009488E-2</v>
      </c>
      <c r="N14" s="81">
        <v>84406.860289000018</v>
      </c>
      <c r="O14" s="83">
        <v>112.43</v>
      </c>
      <c r="P14" s="81">
        <v>94.898633008999994</v>
      </c>
      <c r="Q14" s="82">
        <v>8.5989141630658534E-4</v>
      </c>
      <c r="R14" s="82">
        <v>4.3433212901767297E-5</v>
      </c>
    </row>
    <row r="15" spans="2:18">
      <c r="B15" s="74" t="s">
        <v>3138</v>
      </c>
      <c r="C15" s="84" t="s">
        <v>2953</v>
      </c>
      <c r="D15" s="71">
        <v>6870</v>
      </c>
      <c r="E15" s="71"/>
      <c r="F15" s="71" t="s">
        <v>634</v>
      </c>
      <c r="G15" s="97">
        <v>43555</v>
      </c>
      <c r="H15" s="71"/>
      <c r="I15" s="81">
        <v>6.3699999999990169</v>
      </c>
      <c r="J15" s="84" t="s">
        <v>28</v>
      </c>
      <c r="K15" s="84" t="s">
        <v>133</v>
      </c>
      <c r="L15" s="85">
        <v>1.6199999999998098E-2</v>
      </c>
      <c r="M15" s="85">
        <v>1.6199999999998098E-2</v>
      </c>
      <c r="N15" s="81">
        <v>934755.76283399994</v>
      </c>
      <c r="O15" s="83">
        <v>101.24</v>
      </c>
      <c r="P15" s="81">
        <v>946.3467342890001</v>
      </c>
      <c r="Q15" s="82">
        <v>8.5749963709983602E-3</v>
      </c>
      <c r="R15" s="82">
        <v>4.3312403862938925E-4</v>
      </c>
    </row>
    <row r="16" spans="2:18">
      <c r="B16" s="74" t="s">
        <v>3138</v>
      </c>
      <c r="C16" s="84" t="s">
        <v>2953</v>
      </c>
      <c r="D16" s="71">
        <v>6868</v>
      </c>
      <c r="E16" s="71"/>
      <c r="F16" s="71" t="s">
        <v>634</v>
      </c>
      <c r="G16" s="97">
        <v>43555</v>
      </c>
      <c r="H16" s="71"/>
      <c r="I16" s="81">
        <v>6.7099999999636637</v>
      </c>
      <c r="J16" s="84" t="s">
        <v>28</v>
      </c>
      <c r="K16" s="84" t="s">
        <v>133</v>
      </c>
      <c r="L16" s="85">
        <v>4.1999999999798128E-3</v>
      </c>
      <c r="M16" s="85">
        <v>4.1999999999798128E-3</v>
      </c>
      <c r="N16" s="81">
        <v>88850.341358000005</v>
      </c>
      <c r="O16" s="83">
        <v>111.51</v>
      </c>
      <c r="P16" s="81">
        <v>99.07700426000001</v>
      </c>
      <c r="Q16" s="82">
        <v>8.9775229437146094E-4</v>
      </c>
      <c r="R16" s="82">
        <v>4.5345570144153454E-5</v>
      </c>
    </row>
    <row r="17" spans="2:18">
      <c r="B17" s="74" t="s">
        <v>3138</v>
      </c>
      <c r="C17" s="84" t="s">
        <v>2953</v>
      </c>
      <c r="D17" s="71">
        <v>6867</v>
      </c>
      <c r="E17" s="71"/>
      <c r="F17" s="71" t="s">
        <v>634</v>
      </c>
      <c r="G17" s="97">
        <v>43555</v>
      </c>
      <c r="H17" s="71"/>
      <c r="I17" s="81">
        <v>6.4300000000054247</v>
      </c>
      <c r="J17" s="84" t="s">
        <v>28</v>
      </c>
      <c r="K17" s="84" t="s">
        <v>133</v>
      </c>
      <c r="L17" s="85">
        <v>6.4000000000147932E-3</v>
      </c>
      <c r="M17" s="85">
        <v>6.4000000000147932E-3</v>
      </c>
      <c r="N17" s="81">
        <v>220700.17973699997</v>
      </c>
      <c r="O17" s="83">
        <v>110.27</v>
      </c>
      <c r="P17" s="81">
        <v>243.36605937599998</v>
      </c>
      <c r="Q17" s="82">
        <v>2.205178081521307E-3</v>
      </c>
      <c r="R17" s="82">
        <v>1.1138379484285611E-4</v>
      </c>
    </row>
    <row r="18" spans="2:18">
      <c r="B18" s="74" t="s">
        <v>3138</v>
      </c>
      <c r="C18" s="84" t="s">
        <v>2953</v>
      </c>
      <c r="D18" s="71">
        <v>6866</v>
      </c>
      <c r="E18" s="71"/>
      <c r="F18" s="71" t="s">
        <v>634</v>
      </c>
      <c r="G18" s="97">
        <v>43555</v>
      </c>
      <c r="H18" s="71"/>
      <c r="I18" s="81">
        <v>6.9800000000054343</v>
      </c>
      <c r="J18" s="84" t="s">
        <v>28</v>
      </c>
      <c r="K18" s="84" t="s">
        <v>133</v>
      </c>
      <c r="L18" s="85">
        <v>3.6000000000151926E-3</v>
      </c>
      <c r="M18" s="85">
        <v>3.6000000000151926E-3</v>
      </c>
      <c r="N18" s="81">
        <v>314719.024806</v>
      </c>
      <c r="O18" s="83">
        <v>108.75</v>
      </c>
      <c r="P18" s="81">
        <v>340.75437776400003</v>
      </c>
      <c r="Q18" s="82">
        <v>3.0876289280201388E-3</v>
      </c>
      <c r="R18" s="82">
        <v>1.5595648712062529E-4</v>
      </c>
    </row>
    <row r="19" spans="2:18">
      <c r="B19" s="74" t="s">
        <v>3138</v>
      </c>
      <c r="C19" s="84" t="s">
        <v>2953</v>
      </c>
      <c r="D19" s="71">
        <v>6865</v>
      </c>
      <c r="E19" s="71"/>
      <c r="F19" s="71" t="s">
        <v>634</v>
      </c>
      <c r="G19" s="97">
        <v>43555</v>
      </c>
      <c r="H19" s="71"/>
      <c r="I19" s="81">
        <v>4.7499999999957279</v>
      </c>
      <c r="J19" s="84" t="s">
        <v>28</v>
      </c>
      <c r="K19" s="84" t="s">
        <v>133</v>
      </c>
      <c r="L19" s="85">
        <v>1.5100000000000002E-2</v>
      </c>
      <c r="M19" s="85">
        <v>1.5100000000000002E-2</v>
      </c>
      <c r="N19" s="81">
        <v>200668.10047500004</v>
      </c>
      <c r="O19" s="83">
        <v>116.64</v>
      </c>
      <c r="P19" s="81">
        <v>234.05929420000001</v>
      </c>
      <c r="Q19" s="82">
        <v>2.1208480207535775E-3</v>
      </c>
      <c r="R19" s="82">
        <v>1.0712427391511392E-4</v>
      </c>
    </row>
    <row r="20" spans="2:18">
      <c r="B20" s="74" t="s">
        <v>3138</v>
      </c>
      <c r="C20" s="84" t="s">
        <v>2953</v>
      </c>
      <c r="D20" s="71">
        <v>5212</v>
      </c>
      <c r="E20" s="71"/>
      <c r="F20" s="71" t="s">
        <v>634</v>
      </c>
      <c r="G20" s="97">
        <v>42643</v>
      </c>
      <c r="H20" s="71"/>
      <c r="I20" s="81">
        <v>8.18999999999828</v>
      </c>
      <c r="J20" s="84" t="s">
        <v>28</v>
      </c>
      <c r="K20" s="84" t="s">
        <v>133</v>
      </c>
      <c r="L20" s="85">
        <v>2.1500000000000581E-2</v>
      </c>
      <c r="M20" s="85">
        <v>2.1500000000000581E-2</v>
      </c>
      <c r="N20" s="81">
        <v>858973.63419500005</v>
      </c>
      <c r="O20" s="83">
        <v>99.5</v>
      </c>
      <c r="P20" s="81">
        <v>854.66686389300014</v>
      </c>
      <c r="Q20" s="82">
        <v>7.7442706681935146E-3</v>
      </c>
      <c r="R20" s="82">
        <v>3.9116398922237343E-4</v>
      </c>
    </row>
    <row r="21" spans="2:18">
      <c r="B21" s="74" t="s">
        <v>3138</v>
      </c>
      <c r="C21" s="84" t="s">
        <v>2953</v>
      </c>
      <c r="D21" s="71">
        <v>5211</v>
      </c>
      <c r="E21" s="71"/>
      <c r="F21" s="71" t="s">
        <v>634</v>
      </c>
      <c r="G21" s="97">
        <v>42643</v>
      </c>
      <c r="H21" s="71"/>
      <c r="I21" s="81">
        <v>5.519999999999416</v>
      </c>
      <c r="J21" s="84" t="s">
        <v>28</v>
      </c>
      <c r="K21" s="84" t="s">
        <v>133</v>
      </c>
      <c r="L21" s="85">
        <v>2.3800000000004626E-2</v>
      </c>
      <c r="M21" s="85">
        <v>2.3800000000004626E-2</v>
      </c>
      <c r="N21" s="81">
        <v>757804.57593299996</v>
      </c>
      <c r="O21" s="83">
        <v>108.39</v>
      </c>
      <c r="P21" s="81">
        <v>821.35622075200001</v>
      </c>
      <c r="Q21" s="82">
        <v>7.4424376996840387E-3</v>
      </c>
      <c r="R21" s="82">
        <v>3.7591837177179709E-4</v>
      </c>
    </row>
    <row r="22" spans="2:18">
      <c r="B22" s="74" t="s">
        <v>3138</v>
      </c>
      <c r="C22" s="84" t="s">
        <v>2953</v>
      </c>
      <c r="D22" s="71">
        <v>6027</v>
      </c>
      <c r="E22" s="71"/>
      <c r="F22" s="71" t="s">
        <v>634</v>
      </c>
      <c r="G22" s="97">
        <v>43100</v>
      </c>
      <c r="H22" s="71"/>
      <c r="I22" s="81">
        <v>9.6700000000035597</v>
      </c>
      <c r="J22" s="84" t="s">
        <v>28</v>
      </c>
      <c r="K22" s="84" t="s">
        <v>133</v>
      </c>
      <c r="L22" s="85">
        <v>2.1400000000010636E-2</v>
      </c>
      <c r="M22" s="85">
        <v>2.1400000000010636E-2</v>
      </c>
      <c r="N22" s="81">
        <v>1338017.521092</v>
      </c>
      <c r="O22" s="83">
        <v>101.16</v>
      </c>
      <c r="P22" s="81">
        <v>1353.5038866730001</v>
      </c>
      <c r="Q22" s="82">
        <v>1.2264311267553615E-2</v>
      </c>
      <c r="R22" s="82">
        <v>6.1947175221862985E-4</v>
      </c>
    </row>
    <row r="23" spans="2:18">
      <c r="B23" s="74" t="s">
        <v>3138</v>
      </c>
      <c r="C23" s="84" t="s">
        <v>2953</v>
      </c>
      <c r="D23" s="71">
        <v>5025</v>
      </c>
      <c r="E23" s="71"/>
      <c r="F23" s="71" t="s">
        <v>634</v>
      </c>
      <c r="G23" s="97">
        <v>42551</v>
      </c>
      <c r="H23" s="71"/>
      <c r="I23" s="81">
        <v>9.1000000000043517</v>
      </c>
      <c r="J23" s="84" t="s">
        <v>28</v>
      </c>
      <c r="K23" s="84" t="s">
        <v>133</v>
      </c>
      <c r="L23" s="85">
        <v>2.4200000000006355E-2</v>
      </c>
      <c r="M23" s="85">
        <v>2.4200000000006355E-2</v>
      </c>
      <c r="N23" s="81">
        <v>867263.12474899995</v>
      </c>
      <c r="O23" s="83">
        <v>98.03</v>
      </c>
      <c r="P23" s="81">
        <v>850.17804121299991</v>
      </c>
      <c r="Q23" s="82">
        <v>7.7035967409780567E-3</v>
      </c>
      <c r="R23" s="82">
        <v>3.8910954454854721E-4</v>
      </c>
    </row>
    <row r="24" spans="2:18">
      <c r="B24" s="74" t="s">
        <v>3138</v>
      </c>
      <c r="C24" s="84" t="s">
        <v>2953</v>
      </c>
      <c r="D24" s="71">
        <v>5024</v>
      </c>
      <c r="E24" s="71"/>
      <c r="F24" s="71" t="s">
        <v>634</v>
      </c>
      <c r="G24" s="97">
        <v>42551</v>
      </c>
      <c r="H24" s="71"/>
      <c r="I24" s="81">
        <v>6.6700000000024131</v>
      </c>
      <c r="J24" s="84" t="s">
        <v>28</v>
      </c>
      <c r="K24" s="84" t="s">
        <v>133</v>
      </c>
      <c r="L24" s="85">
        <v>2.4800000000013221E-2</v>
      </c>
      <c r="M24" s="85">
        <v>2.4800000000013221E-2</v>
      </c>
      <c r="N24" s="81">
        <v>616490.63397099997</v>
      </c>
      <c r="O24" s="83">
        <v>112.92</v>
      </c>
      <c r="P24" s="81">
        <v>696.14122389599993</v>
      </c>
      <c r="Q24" s="82">
        <v>6.3078449497640347E-3</v>
      </c>
      <c r="R24" s="82">
        <v>3.1860996337327988E-4</v>
      </c>
    </row>
    <row r="25" spans="2:18">
      <c r="B25" s="74" t="s">
        <v>3138</v>
      </c>
      <c r="C25" s="84" t="s">
        <v>2953</v>
      </c>
      <c r="D25" s="71">
        <v>6026</v>
      </c>
      <c r="E25" s="71"/>
      <c r="F25" s="71" t="s">
        <v>634</v>
      </c>
      <c r="G25" s="97">
        <v>43100</v>
      </c>
      <c r="H25" s="71"/>
      <c r="I25" s="81">
        <v>7.4799999999994951</v>
      </c>
      <c r="J25" s="84" t="s">
        <v>28</v>
      </c>
      <c r="K25" s="84" t="s">
        <v>133</v>
      </c>
      <c r="L25" s="85">
        <v>2.2899999999996944E-2</v>
      </c>
      <c r="M25" s="85">
        <v>2.2899999999996944E-2</v>
      </c>
      <c r="N25" s="81">
        <v>1704100.0332770003</v>
      </c>
      <c r="O25" s="83">
        <v>111.47</v>
      </c>
      <c r="P25" s="81">
        <v>1899.560307102</v>
      </c>
      <c r="Q25" s="82">
        <v>1.7212214244211519E-2</v>
      </c>
      <c r="R25" s="82">
        <v>8.6939089238812449E-4</v>
      </c>
    </row>
    <row r="26" spans="2:18">
      <c r="B26" s="74" t="s">
        <v>3138</v>
      </c>
      <c r="C26" s="84" t="s">
        <v>2953</v>
      </c>
      <c r="D26" s="71">
        <v>5023</v>
      </c>
      <c r="E26" s="71"/>
      <c r="F26" s="71" t="s">
        <v>634</v>
      </c>
      <c r="G26" s="97">
        <v>42551</v>
      </c>
      <c r="H26" s="71"/>
      <c r="I26" s="81">
        <v>9.3900000000090849</v>
      </c>
      <c r="J26" s="84" t="s">
        <v>28</v>
      </c>
      <c r="K26" s="84" t="s">
        <v>133</v>
      </c>
      <c r="L26" s="85">
        <v>8.4999999999999989E-3</v>
      </c>
      <c r="M26" s="85">
        <v>8.4999999999999989E-3</v>
      </c>
      <c r="N26" s="81">
        <v>405796.57452800008</v>
      </c>
      <c r="O26" s="83">
        <v>103.07</v>
      </c>
      <c r="P26" s="81">
        <v>418.25433958000002</v>
      </c>
      <c r="Q26" s="82">
        <v>3.7898682524089987E-3</v>
      </c>
      <c r="R26" s="82">
        <v>1.9142667499060157E-4</v>
      </c>
    </row>
    <row r="27" spans="2:18">
      <c r="B27" s="74" t="s">
        <v>3138</v>
      </c>
      <c r="C27" s="84" t="s">
        <v>2953</v>
      </c>
      <c r="D27" s="71">
        <v>5210</v>
      </c>
      <c r="E27" s="71"/>
      <c r="F27" s="71" t="s">
        <v>634</v>
      </c>
      <c r="G27" s="97">
        <v>42643</v>
      </c>
      <c r="H27" s="71"/>
      <c r="I27" s="81">
        <v>8.5499999999909146</v>
      </c>
      <c r="J27" s="84" t="s">
        <v>28</v>
      </c>
      <c r="K27" s="84" t="s">
        <v>133</v>
      </c>
      <c r="L27" s="85">
        <v>1.8000000000027952E-3</v>
      </c>
      <c r="M27" s="85">
        <v>1.8000000000027952E-3</v>
      </c>
      <c r="N27" s="81">
        <v>329030.16182199999</v>
      </c>
      <c r="O27" s="83">
        <v>108.73</v>
      </c>
      <c r="P27" s="81">
        <v>357.75434325500004</v>
      </c>
      <c r="Q27" s="82">
        <v>3.2416682849604303E-3</v>
      </c>
      <c r="R27" s="82">
        <v>1.6373703249922177E-4</v>
      </c>
    </row>
    <row r="28" spans="2:18">
      <c r="B28" s="74" t="s">
        <v>3138</v>
      </c>
      <c r="C28" s="84" t="s">
        <v>2953</v>
      </c>
      <c r="D28" s="71">
        <v>6025</v>
      </c>
      <c r="E28" s="71"/>
      <c r="F28" s="71" t="s">
        <v>634</v>
      </c>
      <c r="G28" s="97">
        <v>43100</v>
      </c>
      <c r="H28" s="71"/>
      <c r="I28" s="81">
        <v>9.8800000000080175</v>
      </c>
      <c r="J28" s="84" t="s">
        <v>28</v>
      </c>
      <c r="K28" s="84" t="s">
        <v>133</v>
      </c>
      <c r="L28" s="85">
        <v>6.5000000000034561E-3</v>
      </c>
      <c r="M28" s="85">
        <v>6.5000000000034561E-3</v>
      </c>
      <c r="N28" s="81">
        <v>388786.74232000002</v>
      </c>
      <c r="O28" s="83">
        <v>111.65</v>
      </c>
      <c r="P28" s="81">
        <v>434.08034532899995</v>
      </c>
      <c r="Q28" s="82">
        <v>3.933270175771721E-3</v>
      </c>
      <c r="R28" s="82">
        <v>1.986699223934985E-4</v>
      </c>
    </row>
    <row r="29" spans="2:18">
      <c r="B29" s="74" t="s">
        <v>3138</v>
      </c>
      <c r="C29" s="84" t="s">
        <v>2953</v>
      </c>
      <c r="D29" s="71">
        <v>5022</v>
      </c>
      <c r="E29" s="71"/>
      <c r="F29" s="71" t="s">
        <v>634</v>
      </c>
      <c r="G29" s="97">
        <v>42551</v>
      </c>
      <c r="H29" s="71"/>
      <c r="I29" s="81">
        <v>7.9100000000120883</v>
      </c>
      <c r="J29" s="84" t="s">
        <v>28</v>
      </c>
      <c r="K29" s="84" t="s">
        <v>133</v>
      </c>
      <c r="L29" s="85">
        <v>1.5600000000023801E-2</v>
      </c>
      <c r="M29" s="85">
        <v>1.5600000000023801E-2</v>
      </c>
      <c r="N29" s="81">
        <v>290404.01621999999</v>
      </c>
      <c r="O29" s="83">
        <v>109.95</v>
      </c>
      <c r="P29" s="81">
        <v>319.29913045400002</v>
      </c>
      <c r="Q29" s="82">
        <v>2.8932195628730739E-3</v>
      </c>
      <c r="R29" s="82">
        <v>1.4613684805177881E-4</v>
      </c>
    </row>
    <row r="30" spans="2:18">
      <c r="B30" s="74" t="s">
        <v>3138</v>
      </c>
      <c r="C30" s="84" t="s">
        <v>2953</v>
      </c>
      <c r="D30" s="71">
        <v>6024</v>
      </c>
      <c r="E30" s="71"/>
      <c r="F30" s="71" t="s">
        <v>634</v>
      </c>
      <c r="G30" s="97">
        <v>43100</v>
      </c>
      <c r="H30" s="71"/>
      <c r="I30" s="81">
        <v>8.559999999996986</v>
      </c>
      <c r="J30" s="84" t="s">
        <v>28</v>
      </c>
      <c r="K30" s="84" t="s">
        <v>133</v>
      </c>
      <c r="L30" s="85">
        <v>0.01</v>
      </c>
      <c r="M30" s="85">
        <v>0.01</v>
      </c>
      <c r="N30" s="81">
        <v>297838.28700999997</v>
      </c>
      <c r="O30" s="83">
        <v>115.85</v>
      </c>
      <c r="P30" s="81">
        <v>345.001130999</v>
      </c>
      <c r="Q30" s="82">
        <v>3.1261094259805505E-3</v>
      </c>
      <c r="R30" s="82">
        <v>1.5790014143416561E-4</v>
      </c>
    </row>
    <row r="31" spans="2:18">
      <c r="B31" s="74" t="s">
        <v>3138</v>
      </c>
      <c r="C31" s="84" t="s">
        <v>2953</v>
      </c>
      <c r="D31" s="71">
        <v>5209</v>
      </c>
      <c r="E31" s="71"/>
      <c r="F31" s="71" t="s">
        <v>634</v>
      </c>
      <c r="G31" s="97">
        <v>42643</v>
      </c>
      <c r="H31" s="71"/>
      <c r="I31" s="81">
        <v>6.8100000000027654</v>
      </c>
      <c r="J31" s="84" t="s">
        <v>28</v>
      </c>
      <c r="K31" s="84" t="s">
        <v>133</v>
      </c>
      <c r="L31" s="85">
        <v>1.2700000000009214E-2</v>
      </c>
      <c r="M31" s="85">
        <v>1.2700000000009214E-2</v>
      </c>
      <c r="N31" s="81">
        <v>236685.05558200003</v>
      </c>
      <c r="O31" s="83">
        <v>110.04</v>
      </c>
      <c r="P31" s="81">
        <v>260.44831178800001</v>
      </c>
      <c r="Q31" s="82">
        <v>2.3599630531748843E-3</v>
      </c>
      <c r="R31" s="82">
        <v>1.1920200130513214E-4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6.2942161972984163</v>
      </c>
      <c r="J33" s="69"/>
      <c r="K33" s="69"/>
      <c r="L33" s="69"/>
      <c r="M33" s="89">
        <v>1.6508740781312311E-2</v>
      </c>
      <c r="N33" s="78"/>
      <c r="O33" s="80"/>
      <c r="P33" s="78">
        <v>33344.760923419992</v>
      </c>
      <c r="Q33" s="79">
        <v>0.30214211509374245</v>
      </c>
      <c r="R33" s="79">
        <v>1.5261232479587774E-2</v>
      </c>
    </row>
    <row r="34" spans="2:18">
      <c r="B34" s="74" t="s">
        <v>3139</v>
      </c>
      <c r="C34" s="84" t="s">
        <v>2928</v>
      </c>
      <c r="D34" s="71" t="s">
        <v>2929</v>
      </c>
      <c r="E34" s="71"/>
      <c r="F34" s="71" t="s">
        <v>356</v>
      </c>
      <c r="G34" s="97">
        <v>42368</v>
      </c>
      <c r="H34" s="71" t="s">
        <v>311</v>
      </c>
      <c r="I34" s="81">
        <v>8.6700000000495567</v>
      </c>
      <c r="J34" s="84" t="s">
        <v>129</v>
      </c>
      <c r="K34" s="84" t="s">
        <v>133</v>
      </c>
      <c r="L34" s="85">
        <v>3.1699999999999999E-2</v>
      </c>
      <c r="M34" s="85">
        <v>4.1000000000412972E-3</v>
      </c>
      <c r="N34" s="81">
        <v>53227.411616999998</v>
      </c>
      <c r="O34" s="83">
        <v>127.38</v>
      </c>
      <c r="P34" s="81">
        <v>67.801077092</v>
      </c>
      <c r="Q34" s="82">
        <v>6.1435620681936126E-4</v>
      </c>
      <c r="R34" s="82">
        <v>3.1031201640456639E-5</v>
      </c>
    </row>
    <row r="35" spans="2:18">
      <c r="B35" s="74" t="s">
        <v>3139</v>
      </c>
      <c r="C35" s="84" t="s">
        <v>2928</v>
      </c>
      <c r="D35" s="71" t="s">
        <v>2930</v>
      </c>
      <c r="E35" s="71"/>
      <c r="F35" s="71" t="s">
        <v>356</v>
      </c>
      <c r="G35" s="97">
        <v>42388</v>
      </c>
      <c r="H35" s="71" t="s">
        <v>311</v>
      </c>
      <c r="I35" s="81">
        <v>8.6600000000191475</v>
      </c>
      <c r="J35" s="84" t="s">
        <v>129</v>
      </c>
      <c r="K35" s="84" t="s">
        <v>133</v>
      </c>
      <c r="L35" s="85">
        <v>3.1899999999999998E-2</v>
      </c>
      <c r="M35" s="85">
        <v>4.2000000000357715E-3</v>
      </c>
      <c r="N35" s="81">
        <v>74518.376766000001</v>
      </c>
      <c r="O35" s="83">
        <v>127.55</v>
      </c>
      <c r="P35" s="81">
        <v>95.048189672999996</v>
      </c>
      <c r="Q35" s="82">
        <v>8.6124657272504347E-4</v>
      </c>
      <c r="R35" s="82">
        <v>4.3501662006063394E-5</v>
      </c>
    </row>
    <row r="36" spans="2:18">
      <c r="B36" s="74" t="s">
        <v>3139</v>
      </c>
      <c r="C36" s="84" t="s">
        <v>2928</v>
      </c>
      <c r="D36" s="71" t="s">
        <v>2931</v>
      </c>
      <c r="E36" s="71"/>
      <c r="F36" s="71" t="s">
        <v>356</v>
      </c>
      <c r="G36" s="97">
        <v>42509</v>
      </c>
      <c r="H36" s="71" t="s">
        <v>311</v>
      </c>
      <c r="I36" s="81">
        <v>8.7399999999699514</v>
      </c>
      <c r="J36" s="84" t="s">
        <v>129</v>
      </c>
      <c r="K36" s="84" t="s">
        <v>133</v>
      </c>
      <c r="L36" s="85">
        <v>2.7400000000000001E-2</v>
      </c>
      <c r="M36" s="85">
        <v>5.6999999999923232E-3</v>
      </c>
      <c r="N36" s="81">
        <v>74518.376766000001</v>
      </c>
      <c r="O36" s="83">
        <v>122.37</v>
      </c>
      <c r="P36" s="81">
        <v>91.188136850999996</v>
      </c>
      <c r="Q36" s="82">
        <v>8.2627002793315995E-4</v>
      </c>
      <c r="R36" s="82">
        <v>4.1734992764219902E-5</v>
      </c>
    </row>
    <row r="37" spans="2:18">
      <c r="B37" s="74" t="s">
        <v>3139</v>
      </c>
      <c r="C37" s="84" t="s">
        <v>2928</v>
      </c>
      <c r="D37" s="71" t="s">
        <v>2932</v>
      </c>
      <c r="E37" s="71"/>
      <c r="F37" s="71" t="s">
        <v>356</v>
      </c>
      <c r="G37" s="97">
        <v>42723</v>
      </c>
      <c r="H37" s="71" t="s">
        <v>311</v>
      </c>
      <c r="I37" s="81">
        <v>8.6100000000700163</v>
      </c>
      <c r="J37" s="84" t="s">
        <v>129</v>
      </c>
      <c r="K37" s="84" t="s">
        <v>133</v>
      </c>
      <c r="L37" s="85">
        <v>3.15E-2</v>
      </c>
      <c r="M37" s="85">
        <v>7.8999999999086728E-3</v>
      </c>
      <c r="N37" s="81">
        <v>10645.482131999999</v>
      </c>
      <c r="O37" s="83">
        <v>123.43</v>
      </c>
      <c r="P37" s="81">
        <v>13.139718428</v>
      </c>
      <c r="Q37" s="82">
        <v>1.1906105210020371E-4</v>
      </c>
      <c r="R37" s="82">
        <v>6.0137872365187287E-6</v>
      </c>
    </row>
    <row r="38" spans="2:18">
      <c r="B38" s="74" t="s">
        <v>3139</v>
      </c>
      <c r="C38" s="84" t="s">
        <v>2928</v>
      </c>
      <c r="D38" s="71" t="s">
        <v>2933</v>
      </c>
      <c r="E38" s="71"/>
      <c r="F38" s="71" t="s">
        <v>356</v>
      </c>
      <c r="G38" s="97">
        <v>42918</v>
      </c>
      <c r="H38" s="71" t="s">
        <v>311</v>
      </c>
      <c r="I38" s="81">
        <v>8.5700000000403804</v>
      </c>
      <c r="J38" s="84" t="s">
        <v>129</v>
      </c>
      <c r="K38" s="84" t="s">
        <v>133</v>
      </c>
      <c r="L38" s="85">
        <v>3.1899999999999998E-2</v>
      </c>
      <c r="M38" s="85">
        <v>9.8000000000621236E-3</v>
      </c>
      <c r="N38" s="81">
        <v>53227.411616999998</v>
      </c>
      <c r="O38" s="83">
        <v>120.97</v>
      </c>
      <c r="P38" s="81">
        <v>64.389197019999997</v>
      </c>
      <c r="Q38" s="82">
        <v>5.8344062569500445E-4</v>
      </c>
      <c r="R38" s="82">
        <v>2.9469652133748581E-5</v>
      </c>
    </row>
    <row r="39" spans="2:18">
      <c r="B39" s="74" t="s">
        <v>3139</v>
      </c>
      <c r="C39" s="84" t="s">
        <v>2928</v>
      </c>
      <c r="D39" s="71" t="s">
        <v>2934</v>
      </c>
      <c r="E39" s="71"/>
      <c r="F39" s="71" t="s">
        <v>356</v>
      </c>
      <c r="G39" s="97">
        <v>43915</v>
      </c>
      <c r="H39" s="71" t="s">
        <v>311</v>
      </c>
      <c r="I39" s="81">
        <v>8.6399999999837558</v>
      </c>
      <c r="J39" s="84" t="s">
        <v>129</v>
      </c>
      <c r="K39" s="84" t="s">
        <v>133</v>
      </c>
      <c r="L39" s="85">
        <v>2.6600000000000002E-2</v>
      </c>
      <c r="M39" s="85">
        <v>1.3299999999969741E-2</v>
      </c>
      <c r="N39" s="81">
        <v>112057.70914400001</v>
      </c>
      <c r="O39" s="83">
        <v>112.06</v>
      </c>
      <c r="P39" s="81">
        <v>125.57187298599999</v>
      </c>
      <c r="Q39" s="82">
        <v>1.1378264605767477E-3</v>
      </c>
      <c r="R39" s="82">
        <v>5.7471743490313219E-5</v>
      </c>
    </row>
    <row r="40" spans="2:18">
      <c r="B40" s="74" t="s">
        <v>3139</v>
      </c>
      <c r="C40" s="84" t="s">
        <v>2928</v>
      </c>
      <c r="D40" s="71" t="s">
        <v>2935</v>
      </c>
      <c r="E40" s="71"/>
      <c r="F40" s="71" t="s">
        <v>356</v>
      </c>
      <c r="G40" s="97">
        <v>44168</v>
      </c>
      <c r="H40" s="71" t="s">
        <v>311</v>
      </c>
      <c r="I40" s="81">
        <v>8.7999999999948884</v>
      </c>
      <c r="J40" s="84" t="s">
        <v>129</v>
      </c>
      <c r="K40" s="84" t="s">
        <v>133</v>
      </c>
      <c r="L40" s="85">
        <v>1.89E-2</v>
      </c>
      <c r="M40" s="85">
        <v>1.5200000000030679E-2</v>
      </c>
      <c r="N40" s="81">
        <v>113491.283094</v>
      </c>
      <c r="O40" s="83">
        <v>103.4</v>
      </c>
      <c r="P40" s="81">
        <v>117.34998283199999</v>
      </c>
      <c r="Q40" s="82">
        <v>1.0633266227490551E-3</v>
      </c>
      <c r="R40" s="82">
        <v>5.3708748237475818E-5</v>
      </c>
    </row>
    <row r="41" spans="2:18">
      <c r="B41" s="74" t="s">
        <v>3139</v>
      </c>
      <c r="C41" s="84" t="s">
        <v>2928</v>
      </c>
      <c r="D41" s="71" t="s">
        <v>2936</v>
      </c>
      <c r="E41" s="71"/>
      <c r="F41" s="71" t="s">
        <v>356</v>
      </c>
      <c r="G41" s="97">
        <v>44277</v>
      </c>
      <c r="H41" s="71" t="s">
        <v>311</v>
      </c>
      <c r="I41" s="81">
        <v>8.7400000000002311</v>
      </c>
      <c r="J41" s="84" t="s">
        <v>129</v>
      </c>
      <c r="K41" s="84" t="s">
        <v>133</v>
      </c>
      <c r="L41" s="85">
        <v>1.9E-2</v>
      </c>
      <c r="M41" s="85">
        <v>1.8799999999969973E-2</v>
      </c>
      <c r="N41" s="81">
        <v>172582.8</v>
      </c>
      <c r="O41" s="83">
        <v>100.34</v>
      </c>
      <c r="P41" s="81">
        <v>173.169589804</v>
      </c>
      <c r="Q41" s="82">
        <v>1.5691168472750281E-3</v>
      </c>
      <c r="R41" s="82">
        <v>7.9256269806916366E-5</v>
      </c>
    </row>
    <row r="42" spans="2:18">
      <c r="B42" s="74" t="s">
        <v>3140</v>
      </c>
      <c r="C42" s="84" t="s">
        <v>2928</v>
      </c>
      <c r="D42" s="71" t="s">
        <v>2937</v>
      </c>
      <c r="E42" s="71"/>
      <c r="F42" s="71" t="s">
        <v>1934</v>
      </c>
      <c r="G42" s="97">
        <v>40742</v>
      </c>
      <c r="H42" s="71" t="s">
        <v>2927</v>
      </c>
      <c r="I42" s="81">
        <v>4.3799999999968158</v>
      </c>
      <c r="J42" s="84" t="s">
        <v>355</v>
      </c>
      <c r="K42" s="84" t="s">
        <v>133</v>
      </c>
      <c r="L42" s="85">
        <v>4.4999999999999998E-2</v>
      </c>
      <c r="M42" s="85">
        <v>-6.4000000000019493E-3</v>
      </c>
      <c r="N42" s="81">
        <v>475978.250657</v>
      </c>
      <c r="O42" s="83">
        <v>129.33000000000001</v>
      </c>
      <c r="P42" s="81">
        <v>615.58265049200008</v>
      </c>
      <c r="Q42" s="82">
        <v>5.5778910654606237E-3</v>
      </c>
      <c r="R42" s="82">
        <v>2.8173990994072155E-4</v>
      </c>
    </row>
    <row r="43" spans="2:18">
      <c r="B43" s="74" t="s">
        <v>3141</v>
      </c>
      <c r="C43" s="84" t="s">
        <v>2928</v>
      </c>
      <c r="D43" s="71" t="s">
        <v>2938</v>
      </c>
      <c r="E43" s="71"/>
      <c r="F43" s="71" t="s">
        <v>475</v>
      </c>
      <c r="G43" s="97">
        <v>43431</v>
      </c>
      <c r="H43" s="71" t="s">
        <v>311</v>
      </c>
      <c r="I43" s="81">
        <v>9.25</v>
      </c>
      <c r="J43" s="84" t="s">
        <v>360</v>
      </c>
      <c r="K43" s="84" t="s">
        <v>133</v>
      </c>
      <c r="L43" s="85">
        <v>3.9599999999999996E-2</v>
      </c>
      <c r="M43" s="85">
        <v>1.7799999999999996E-2</v>
      </c>
      <c r="N43" s="81">
        <v>61705.15</v>
      </c>
      <c r="O43" s="83">
        <v>121.48</v>
      </c>
      <c r="P43" s="81">
        <v>74.959410000000005</v>
      </c>
      <c r="Q43" s="82">
        <v>6.7921898542303613E-4</v>
      </c>
      <c r="R43" s="82">
        <v>3.4307427939579466E-5</v>
      </c>
    </row>
    <row r="44" spans="2:18">
      <c r="B44" s="74" t="s">
        <v>3141</v>
      </c>
      <c r="C44" s="84" t="s">
        <v>2928</v>
      </c>
      <c r="D44" s="71" t="s">
        <v>2939</v>
      </c>
      <c r="E44" s="71"/>
      <c r="F44" s="71" t="s">
        <v>475</v>
      </c>
      <c r="G44" s="97">
        <v>43276</v>
      </c>
      <c r="H44" s="71" t="s">
        <v>311</v>
      </c>
      <c r="I44" s="81">
        <v>9.32</v>
      </c>
      <c r="J44" s="84" t="s">
        <v>360</v>
      </c>
      <c r="K44" s="84" t="s">
        <v>133</v>
      </c>
      <c r="L44" s="85">
        <v>3.56E-2</v>
      </c>
      <c r="M44" s="85">
        <v>1.8800000000000001E-2</v>
      </c>
      <c r="N44" s="81">
        <v>61478.62</v>
      </c>
      <c r="O44" s="83">
        <v>116.61</v>
      </c>
      <c r="P44" s="81">
        <v>71.69023</v>
      </c>
      <c r="Q44" s="82">
        <v>6.4959643206028578E-4</v>
      </c>
      <c r="R44" s="82">
        <v>3.2811189411667965E-5</v>
      </c>
    </row>
    <row r="45" spans="2:18">
      <c r="B45" s="74" t="s">
        <v>3141</v>
      </c>
      <c r="C45" s="84" t="s">
        <v>2928</v>
      </c>
      <c r="D45" s="71" t="s">
        <v>2940</v>
      </c>
      <c r="E45" s="71"/>
      <c r="F45" s="71" t="s">
        <v>475</v>
      </c>
      <c r="G45" s="97">
        <v>43222</v>
      </c>
      <c r="H45" s="71" t="s">
        <v>311</v>
      </c>
      <c r="I45" s="81">
        <v>9.32</v>
      </c>
      <c r="J45" s="84" t="s">
        <v>360</v>
      </c>
      <c r="K45" s="84" t="s">
        <v>133</v>
      </c>
      <c r="L45" s="85">
        <v>3.5200000000000002E-2</v>
      </c>
      <c r="M45" s="85">
        <v>1.89E-2</v>
      </c>
      <c r="N45" s="81">
        <v>293785.99</v>
      </c>
      <c r="O45" s="83">
        <v>117.18</v>
      </c>
      <c r="P45" s="81">
        <v>344.25842</v>
      </c>
      <c r="Q45" s="82">
        <v>3.1193796049853841E-3</v>
      </c>
      <c r="R45" s="82">
        <v>1.575602174129103E-4</v>
      </c>
    </row>
    <row r="46" spans="2:18">
      <c r="B46" s="74" t="s">
        <v>3141</v>
      </c>
      <c r="C46" s="84" t="s">
        <v>2928</v>
      </c>
      <c r="D46" s="71" t="s">
        <v>2941</v>
      </c>
      <c r="E46" s="71"/>
      <c r="F46" s="71" t="s">
        <v>475</v>
      </c>
      <c r="G46" s="97">
        <v>43922</v>
      </c>
      <c r="H46" s="71" t="s">
        <v>311</v>
      </c>
      <c r="I46" s="81">
        <v>9.5</v>
      </c>
      <c r="J46" s="84" t="s">
        <v>360</v>
      </c>
      <c r="K46" s="84" t="s">
        <v>133</v>
      </c>
      <c r="L46" s="85">
        <v>3.0699999999999998E-2</v>
      </c>
      <c r="M46" s="85">
        <v>1.6500000000000001E-2</v>
      </c>
      <c r="N46" s="81">
        <v>70684.69</v>
      </c>
      <c r="O46" s="83">
        <v>114.15</v>
      </c>
      <c r="P46" s="81">
        <v>80.686580000000006</v>
      </c>
      <c r="Q46" s="82">
        <v>7.311137721715611E-4</v>
      </c>
      <c r="R46" s="82">
        <v>3.6928639500245716E-5</v>
      </c>
    </row>
    <row r="47" spans="2:18">
      <c r="B47" s="74" t="s">
        <v>3141</v>
      </c>
      <c r="C47" s="84" t="s">
        <v>2928</v>
      </c>
      <c r="D47" s="71" t="s">
        <v>2942</v>
      </c>
      <c r="E47" s="71"/>
      <c r="F47" s="71" t="s">
        <v>475</v>
      </c>
      <c r="G47" s="97">
        <v>43978</v>
      </c>
      <c r="H47" s="71" t="s">
        <v>311</v>
      </c>
      <c r="I47" s="81">
        <v>9.51</v>
      </c>
      <c r="J47" s="84" t="s">
        <v>360</v>
      </c>
      <c r="K47" s="84" t="s">
        <v>133</v>
      </c>
      <c r="L47" s="85">
        <v>2.6000000000000002E-2</v>
      </c>
      <c r="M47" s="85">
        <v>2.0900000000000002E-2</v>
      </c>
      <c r="N47" s="81">
        <v>29651.83</v>
      </c>
      <c r="O47" s="83">
        <v>105.06</v>
      </c>
      <c r="P47" s="81">
        <v>31.15221</v>
      </c>
      <c r="Q47" s="82">
        <v>2.8227506686465863E-4</v>
      </c>
      <c r="R47" s="82">
        <v>1.4257745621712428E-5</v>
      </c>
    </row>
    <row r="48" spans="2:18">
      <c r="B48" s="74" t="s">
        <v>3141</v>
      </c>
      <c r="C48" s="84" t="s">
        <v>2928</v>
      </c>
      <c r="D48" s="71" t="s">
        <v>2943</v>
      </c>
      <c r="E48" s="71"/>
      <c r="F48" s="71" t="s">
        <v>475</v>
      </c>
      <c r="G48" s="97">
        <v>44010</v>
      </c>
      <c r="H48" s="71" t="s">
        <v>311</v>
      </c>
      <c r="I48" s="81">
        <v>9.6100000000000012</v>
      </c>
      <c r="J48" s="84" t="s">
        <v>360</v>
      </c>
      <c r="K48" s="84" t="s">
        <v>133</v>
      </c>
      <c r="L48" s="85">
        <v>2.5000000000000001E-2</v>
      </c>
      <c r="M48" s="85">
        <v>1.8299999999999997E-2</v>
      </c>
      <c r="N48" s="81">
        <v>46493.91</v>
      </c>
      <c r="O48" s="83">
        <v>106.91</v>
      </c>
      <c r="P48" s="81">
        <v>49.70664</v>
      </c>
      <c r="Q48" s="82">
        <v>4.503996708296944E-4</v>
      </c>
      <c r="R48" s="82">
        <v>2.2749738424016654E-5</v>
      </c>
    </row>
    <row r="49" spans="2:18">
      <c r="B49" s="74" t="s">
        <v>3141</v>
      </c>
      <c r="C49" s="84" t="s">
        <v>2928</v>
      </c>
      <c r="D49" s="71" t="s">
        <v>2944</v>
      </c>
      <c r="E49" s="71"/>
      <c r="F49" s="71" t="s">
        <v>475</v>
      </c>
      <c r="G49" s="97">
        <v>44133</v>
      </c>
      <c r="H49" s="71" t="s">
        <v>311</v>
      </c>
      <c r="I49" s="81">
        <v>9.5</v>
      </c>
      <c r="J49" s="84" t="s">
        <v>360</v>
      </c>
      <c r="K49" s="84" t="s">
        <v>133</v>
      </c>
      <c r="L49" s="85">
        <v>2.6800000000000001E-2</v>
      </c>
      <c r="M49" s="85">
        <v>2.0400000000000001E-2</v>
      </c>
      <c r="N49" s="81">
        <v>60460.05</v>
      </c>
      <c r="O49" s="83">
        <v>106.49</v>
      </c>
      <c r="P49" s="81">
        <v>64.383920000000003</v>
      </c>
      <c r="Q49" s="82">
        <v>5.8339280978809635E-4</v>
      </c>
      <c r="R49" s="82">
        <v>2.9467236946870969E-5</v>
      </c>
    </row>
    <row r="50" spans="2:18">
      <c r="B50" s="74" t="s">
        <v>3141</v>
      </c>
      <c r="C50" s="84" t="s">
        <v>2928</v>
      </c>
      <c r="D50" s="71" t="s">
        <v>2945</v>
      </c>
      <c r="E50" s="71"/>
      <c r="F50" s="71" t="s">
        <v>475</v>
      </c>
      <c r="G50" s="97">
        <v>44251</v>
      </c>
      <c r="H50" s="71" t="s">
        <v>311</v>
      </c>
      <c r="I50" s="81">
        <v>9.3600000000000012</v>
      </c>
      <c r="J50" s="84" t="s">
        <v>360</v>
      </c>
      <c r="K50" s="84" t="s">
        <v>133</v>
      </c>
      <c r="L50" s="85">
        <v>2.6600000000000002E-2</v>
      </c>
      <c r="M50" s="85">
        <v>2.5399999999999999E-2</v>
      </c>
      <c r="N50" s="81">
        <v>179513.15</v>
      </c>
      <c r="O50" s="83">
        <v>101.59</v>
      </c>
      <c r="P50" s="81">
        <v>182.3674</v>
      </c>
      <c r="Q50" s="82">
        <v>1.6524596498589969E-3</v>
      </c>
      <c r="R50" s="82">
        <v>8.3465924211896333E-5</v>
      </c>
    </row>
    <row r="51" spans="2:18">
      <c r="B51" s="74" t="s">
        <v>3141</v>
      </c>
      <c r="C51" s="84" t="s">
        <v>2928</v>
      </c>
      <c r="D51" s="71" t="s">
        <v>2946</v>
      </c>
      <c r="E51" s="71"/>
      <c r="F51" s="71" t="s">
        <v>475</v>
      </c>
      <c r="G51" s="97">
        <v>43500</v>
      </c>
      <c r="H51" s="71" t="s">
        <v>311</v>
      </c>
      <c r="I51" s="81">
        <v>9.34</v>
      </c>
      <c r="J51" s="84" t="s">
        <v>360</v>
      </c>
      <c r="K51" s="84" t="s">
        <v>133</v>
      </c>
      <c r="L51" s="85">
        <v>3.7499999999999999E-2</v>
      </c>
      <c r="M51" s="85">
        <v>1.6500000000000001E-2</v>
      </c>
      <c r="N51" s="81">
        <v>115820.64</v>
      </c>
      <c r="O51" s="83">
        <v>121.01</v>
      </c>
      <c r="P51" s="81">
        <v>140.15457000000001</v>
      </c>
      <c r="Q51" s="82">
        <v>1.26996256824596E-3</v>
      </c>
      <c r="R51" s="82">
        <v>6.414595326561063E-5</v>
      </c>
    </row>
    <row r="52" spans="2:18">
      <c r="B52" s="74" t="s">
        <v>3141</v>
      </c>
      <c r="C52" s="84" t="s">
        <v>2928</v>
      </c>
      <c r="D52" s="71" t="s">
        <v>2947</v>
      </c>
      <c r="E52" s="71"/>
      <c r="F52" s="71" t="s">
        <v>475</v>
      </c>
      <c r="G52" s="97">
        <v>43556</v>
      </c>
      <c r="H52" s="71" t="s">
        <v>311</v>
      </c>
      <c r="I52" s="81">
        <v>9.43</v>
      </c>
      <c r="J52" s="84" t="s">
        <v>360</v>
      </c>
      <c r="K52" s="84" t="s">
        <v>133</v>
      </c>
      <c r="L52" s="85">
        <v>3.3500000000000002E-2</v>
      </c>
      <c r="M52" s="85">
        <v>1.66E-2</v>
      </c>
      <c r="N52" s="81">
        <v>116796.55</v>
      </c>
      <c r="O52" s="83">
        <v>116.86</v>
      </c>
      <c r="P52" s="81">
        <v>136.48844</v>
      </c>
      <c r="Q52" s="82">
        <v>1.2367431885973079E-3</v>
      </c>
      <c r="R52" s="82">
        <v>6.2468038634317099E-5</v>
      </c>
    </row>
    <row r="53" spans="2:18">
      <c r="B53" s="74" t="s">
        <v>3141</v>
      </c>
      <c r="C53" s="84" t="s">
        <v>2928</v>
      </c>
      <c r="D53" s="71" t="s">
        <v>2948</v>
      </c>
      <c r="E53" s="71"/>
      <c r="F53" s="71" t="s">
        <v>475</v>
      </c>
      <c r="G53" s="97">
        <v>43647</v>
      </c>
      <c r="H53" s="71" t="s">
        <v>311</v>
      </c>
      <c r="I53" s="81">
        <v>9.4</v>
      </c>
      <c r="J53" s="84" t="s">
        <v>360</v>
      </c>
      <c r="K53" s="84" t="s">
        <v>133</v>
      </c>
      <c r="L53" s="85">
        <v>3.2000000000000001E-2</v>
      </c>
      <c r="M53" s="85">
        <v>1.9E-2</v>
      </c>
      <c r="N53" s="81">
        <v>108422.66</v>
      </c>
      <c r="O53" s="83">
        <v>112.81</v>
      </c>
      <c r="P53" s="81">
        <v>122.31160000000001</v>
      </c>
      <c r="Q53" s="82">
        <v>1.1082846150665838E-3</v>
      </c>
      <c r="R53" s="82">
        <v>5.5979581525183673E-5</v>
      </c>
    </row>
    <row r="54" spans="2:18">
      <c r="B54" s="74" t="s">
        <v>3141</v>
      </c>
      <c r="C54" s="84" t="s">
        <v>2928</v>
      </c>
      <c r="D54" s="71" t="s">
        <v>2949</v>
      </c>
      <c r="E54" s="71"/>
      <c r="F54" s="71" t="s">
        <v>475</v>
      </c>
      <c r="G54" s="97">
        <v>43703</v>
      </c>
      <c r="H54" s="71" t="s">
        <v>311</v>
      </c>
      <c r="I54" s="81">
        <v>9.5499999999999989</v>
      </c>
      <c r="J54" s="84" t="s">
        <v>360</v>
      </c>
      <c r="K54" s="84" t="s">
        <v>133</v>
      </c>
      <c r="L54" s="85">
        <v>2.6800000000000001E-2</v>
      </c>
      <c r="M54" s="85">
        <v>1.8499999999999999E-2</v>
      </c>
      <c r="N54" s="81">
        <v>7699.2</v>
      </c>
      <c r="O54" s="83">
        <v>108.19</v>
      </c>
      <c r="P54" s="81">
        <v>8.3297699999999999</v>
      </c>
      <c r="Q54" s="82">
        <v>7.5477354053443636E-5</v>
      </c>
      <c r="R54" s="82">
        <v>3.8123697081963536E-6</v>
      </c>
    </row>
    <row r="55" spans="2:18">
      <c r="B55" s="74" t="s">
        <v>3141</v>
      </c>
      <c r="C55" s="84" t="s">
        <v>2928</v>
      </c>
      <c r="D55" s="71" t="s">
        <v>2950</v>
      </c>
      <c r="E55" s="71"/>
      <c r="F55" s="71" t="s">
        <v>475</v>
      </c>
      <c r="G55" s="97">
        <v>43740</v>
      </c>
      <c r="H55" s="71" t="s">
        <v>311</v>
      </c>
      <c r="I55" s="81">
        <v>9.4499999999999993</v>
      </c>
      <c r="J55" s="84" t="s">
        <v>360</v>
      </c>
      <c r="K55" s="84" t="s">
        <v>133</v>
      </c>
      <c r="L55" s="85">
        <v>2.7300000000000001E-2</v>
      </c>
      <c r="M55" s="85">
        <v>2.18E-2</v>
      </c>
      <c r="N55" s="81">
        <v>113779.42</v>
      </c>
      <c r="O55" s="83">
        <v>105.37</v>
      </c>
      <c r="P55" s="81">
        <v>119.88937</v>
      </c>
      <c r="Q55" s="82">
        <v>1.0863364086564579E-3</v>
      </c>
      <c r="R55" s="82">
        <v>5.4870975131695675E-5</v>
      </c>
    </row>
    <row r="56" spans="2:18">
      <c r="B56" s="74" t="s">
        <v>3141</v>
      </c>
      <c r="C56" s="84" t="s">
        <v>2928</v>
      </c>
      <c r="D56" s="71" t="s">
        <v>2951</v>
      </c>
      <c r="E56" s="71"/>
      <c r="F56" s="71" t="s">
        <v>475</v>
      </c>
      <c r="G56" s="97">
        <v>43831</v>
      </c>
      <c r="H56" s="71" t="s">
        <v>311</v>
      </c>
      <c r="I56" s="81">
        <v>9.42</v>
      </c>
      <c r="J56" s="84" t="s">
        <v>360</v>
      </c>
      <c r="K56" s="84" t="s">
        <v>133</v>
      </c>
      <c r="L56" s="85">
        <v>2.6800000000000001E-2</v>
      </c>
      <c r="M56" s="85">
        <v>2.3300000000000001E-2</v>
      </c>
      <c r="N56" s="81">
        <v>118091.44</v>
      </c>
      <c r="O56" s="83">
        <v>103.51</v>
      </c>
      <c r="P56" s="81">
        <v>122.23644999999999</v>
      </c>
      <c r="Q56" s="82">
        <v>1.1076036691152408E-3</v>
      </c>
      <c r="R56" s="82">
        <v>5.5945186867999733E-5</v>
      </c>
    </row>
    <row r="57" spans="2:18">
      <c r="B57" s="74" t="s">
        <v>3142</v>
      </c>
      <c r="C57" s="84" t="s">
        <v>2928</v>
      </c>
      <c r="D57" s="71">
        <v>7936</v>
      </c>
      <c r="E57" s="71"/>
      <c r="F57" s="71" t="s">
        <v>2952</v>
      </c>
      <c r="G57" s="97">
        <v>44087</v>
      </c>
      <c r="H57" s="71" t="s">
        <v>2927</v>
      </c>
      <c r="I57" s="81">
        <v>6.6599999999955353</v>
      </c>
      <c r="J57" s="84" t="s">
        <v>355</v>
      </c>
      <c r="K57" s="84" t="s">
        <v>133</v>
      </c>
      <c r="L57" s="85">
        <v>1.7947999999999999E-2</v>
      </c>
      <c r="M57" s="85">
        <v>7.9999999999886932E-3</v>
      </c>
      <c r="N57" s="81">
        <v>330816.40382100001</v>
      </c>
      <c r="O57" s="83">
        <v>106.95</v>
      </c>
      <c r="P57" s="81">
        <v>353.808122513</v>
      </c>
      <c r="Q57" s="82">
        <v>3.2059109591138606E-3</v>
      </c>
      <c r="R57" s="82">
        <v>1.6193092591780872E-4</v>
      </c>
    </row>
    <row r="58" spans="2:18">
      <c r="B58" s="74" t="s">
        <v>3142</v>
      </c>
      <c r="C58" s="84" t="s">
        <v>2928</v>
      </c>
      <c r="D58" s="71">
        <v>7937</v>
      </c>
      <c r="E58" s="71"/>
      <c r="F58" s="71" t="s">
        <v>2952</v>
      </c>
      <c r="G58" s="97">
        <v>44087</v>
      </c>
      <c r="H58" s="71" t="s">
        <v>2927</v>
      </c>
      <c r="I58" s="81">
        <v>9.980000000010449</v>
      </c>
      <c r="J58" s="84" t="s">
        <v>355</v>
      </c>
      <c r="K58" s="84" t="s">
        <v>133</v>
      </c>
      <c r="L58" s="85">
        <v>2.8999999999999998E-2</v>
      </c>
      <c r="M58" s="85">
        <v>2.4300000000039183E-2</v>
      </c>
      <c r="N58" s="81">
        <v>72759.912987999996</v>
      </c>
      <c r="O58" s="83">
        <v>105.23</v>
      </c>
      <c r="P58" s="81">
        <v>76.565259490000003</v>
      </c>
      <c r="Q58" s="82">
        <v>6.9376983982997315E-4</v>
      </c>
      <c r="R58" s="82">
        <v>3.5042393244935863E-5</v>
      </c>
    </row>
    <row r="59" spans="2:18">
      <c r="B59" s="74" t="s">
        <v>3143</v>
      </c>
      <c r="C59" s="84" t="s">
        <v>2953</v>
      </c>
      <c r="D59" s="71">
        <v>8063</v>
      </c>
      <c r="E59" s="71"/>
      <c r="F59" s="71" t="s">
        <v>479</v>
      </c>
      <c r="G59" s="97">
        <v>44147</v>
      </c>
      <c r="H59" s="71" t="s">
        <v>131</v>
      </c>
      <c r="I59" s="81">
        <v>9.2299999999850826</v>
      </c>
      <c r="J59" s="84" t="s">
        <v>744</v>
      </c>
      <c r="K59" s="84" t="s">
        <v>133</v>
      </c>
      <c r="L59" s="85">
        <v>1.6250000000000001E-2</v>
      </c>
      <c r="M59" s="85">
        <v>1.199999999999231E-2</v>
      </c>
      <c r="N59" s="81">
        <v>249576.53922999999</v>
      </c>
      <c r="O59" s="83">
        <v>104.22</v>
      </c>
      <c r="P59" s="81">
        <v>260.108670856</v>
      </c>
      <c r="Q59" s="82">
        <v>2.3568855133537839E-3</v>
      </c>
      <c r="R59" s="82">
        <v>1.1904655441994558E-4</v>
      </c>
    </row>
    <row r="60" spans="2:18">
      <c r="B60" s="74" t="s">
        <v>3143</v>
      </c>
      <c r="C60" s="84" t="s">
        <v>2953</v>
      </c>
      <c r="D60" s="71">
        <v>8145</v>
      </c>
      <c r="E60" s="71"/>
      <c r="F60" s="71" t="s">
        <v>479</v>
      </c>
      <c r="G60" s="97">
        <v>44185</v>
      </c>
      <c r="H60" s="71" t="s">
        <v>131</v>
      </c>
      <c r="I60" s="81">
        <v>9.2300000000137867</v>
      </c>
      <c r="J60" s="84" t="s">
        <v>744</v>
      </c>
      <c r="K60" s="84" t="s">
        <v>133</v>
      </c>
      <c r="L60" s="85">
        <v>1.4990000000000002E-2</v>
      </c>
      <c r="M60" s="85">
        <v>1.3000000000041773E-2</v>
      </c>
      <c r="N60" s="81">
        <v>117320.972991</v>
      </c>
      <c r="O60" s="83">
        <v>102.02</v>
      </c>
      <c r="P60" s="81">
        <v>119.69085794499999</v>
      </c>
      <c r="Q60" s="82">
        <v>1.0845376597523331E-3</v>
      </c>
      <c r="R60" s="82">
        <v>5.4780120120669698E-5</v>
      </c>
    </row>
    <row r="61" spans="2:18">
      <c r="B61" s="74" t="s">
        <v>3144</v>
      </c>
      <c r="C61" s="84" t="s">
        <v>2953</v>
      </c>
      <c r="D61" s="71" t="s">
        <v>2954</v>
      </c>
      <c r="E61" s="71"/>
      <c r="F61" s="71" t="s">
        <v>2952</v>
      </c>
      <c r="G61" s="97">
        <v>42901</v>
      </c>
      <c r="H61" s="71" t="s">
        <v>2927</v>
      </c>
      <c r="I61" s="81">
        <v>1.5699999999997156</v>
      </c>
      <c r="J61" s="84" t="s">
        <v>157</v>
      </c>
      <c r="K61" s="84" t="s">
        <v>133</v>
      </c>
      <c r="L61" s="85">
        <v>0.04</v>
      </c>
      <c r="M61" s="85">
        <v>1.3199999999999608E-2</v>
      </c>
      <c r="N61" s="81">
        <v>967070.27251499996</v>
      </c>
      <c r="O61" s="83">
        <v>105.42</v>
      </c>
      <c r="P61" s="81">
        <v>1019.4854597970001</v>
      </c>
      <c r="Q61" s="82">
        <v>9.2377178483242575E-3</v>
      </c>
      <c r="R61" s="82">
        <v>4.6659817556507738E-4</v>
      </c>
    </row>
    <row r="62" spans="2:18">
      <c r="B62" s="74" t="s">
        <v>3145</v>
      </c>
      <c r="C62" s="84" t="s">
        <v>2928</v>
      </c>
      <c r="D62" s="71" t="s">
        <v>2955</v>
      </c>
      <c r="E62" s="71"/>
      <c r="F62" s="71" t="s">
        <v>2952</v>
      </c>
      <c r="G62" s="97">
        <v>44074</v>
      </c>
      <c r="H62" s="71" t="s">
        <v>2927</v>
      </c>
      <c r="I62" s="81">
        <v>11.16</v>
      </c>
      <c r="J62" s="84" t="s">
        <v>360</v>
      </c>
      <c r="K62" s="84" t="s">
        <v>133</v>
      </c>
      <c r="L62" s="85">
        <v>2.35E-2</v>
      </c>
      <c r="M62" s="85">
        <v>2.0799999999999999E-2</v>
      </c>
      <c r="N62" s="81">
        <v>1075029.18</v>
      </c>
      <c r="O62" s="83">
        <v>103.31</v>
      </c>
      <c r="P62" s="81">
        <v>1110.6126299999999</v>
      </c>
      <c r="Q62" s="82">
        <v>1.0063435447885858E-2</v>
      </c>
      <c r="R62" s="82">
        <v>5.08305265109635E-4</v>
      </c>
    </row>
    <row r="63" spans="2:18">
      <c r="B63" s="74" t="s">
        <v>3145</v>
      </c>
      <c r="C63" s="84" t="s">
        <v>2928</v>
      </c>
      <c r="D63" s="71" t="s">
        <v>2956</v>
      </c>
      <c r="E63" s="71"/>
      <c r="F63" s="71" t="s">
        <v>2952</v>
      </c>
      <c r="G63" s="97">
        <v>44189</v>
      </c>
      <c r="H63" s="71" t="s">
        <v>2927</v>
      </c>
      <c r="I63" s="81">
        <v>11.07</v>
      </c>
      <c r="J63" s="84" t="s">
        <v>360</v>
      </c>
      <c r="K63" s="84" t="s">
        <v>133</v>
      </c>
      <c r="L63" s="85">
        <v>2.4700000000000003E-2</v>
      </c>
      <c r="M63" s="85">
        <v>2.3300000000000001E-2</v>
      </c>
      <c r="N63" s="81">
        <v>134090.93</v>
      </c>
      <c r="O63" s="83">
        <v>101.87</v>
      </c>
      <c r="P63" s="81">
        <v>136.59842999999998</v>
      </c>
      <c r="Q63" s="82">
        <v>1.2377398252598254E-3</v>
      </c>
      <c r="R63" s="82">
        <v>6.2518378865104315E-5</v>
      </c>
    </row>
    <row r="64" spans="2:18">
      <c r="B64" s="74" t="s">
        <v>3146</v>
      </c>
      <c r="C64" s="84" t="s">
        <v>2953</v>
      </c>
      <c r="D64" s="71">
        <v>8224</v>
      </c>
      <c r="E64" s="71"/>
      <c r="F64" s="71" t="s">
        <v>479</v>
      </c>
      <c r="G64" s="97">
        <v>44223</v>
      </c>
      <c r="H64" s="71" t="s">
        <v>131</v>
      </c>
      <c r="I64" s="81">
        <v>14.549999999996157</v>
      </c>
      <c r="J64" s="84" t="s">
        <v>355</v>
      </c>
      <c r="K64" s="84" t="s">
        <v>133</v>
      </c>
      <c r="L64" s="85">
        <v>2.1537000000000001E-2</v>
      </c>
      <c r="M64" s="85">
        <v>2.3099999999988047E-2</v>
      </c>
      <c r="N64" s="81">
        <v>475313.80220400001</v>
      </c>
      <c r="O64" s="83">
        <v>98.56</v>
      </c>
      <c r="P64" s="81">
        <v>468.46927767600005</v>
      </c>
      <c r="Q64" s="82">
        <v>4.2448736921082402E-3</v>
      </c>
      <c r="R64" s="82">
        <v>2.1440905132225847E-4</v>
      </c>
    </row>
    <row r="65" spans="2:18">
      <c r="B65" s="74" t="s">
        <v>3146</v>
      </c>
      <c r="C65" s="84" t="s">
        <v>2953</v>
      </c>
      <c r="D65" s="71">
        <v>2963</v>
      </c>
      <c r="E65" s="71"/>
      <c r="F65" s="71" t="s">
        <v>479</v>
      </c>
      <c r="G65" s="97">
        <v>41423</v>
      </c>
      <c r="H65" s="71" t="s">
        <v>131</v>
      </c>
      <c r="I65" s="81">
        <v>4.0300000000024747</v>
      </c>
      <c r="J65" s="84" t="s">
        <v>355</v>
      </c>
      <c r="K65" s="84" t="s">
        <v>133</v>
      </c>
      <c r="L65" s="85">
        <v>0.05</v>
      </c>
      <c r="M65" s="85">
        <v>-2.5999999999876257E-3</v>
      </c>
      <c r="N65" s="81">
        <v>128903.786118</v>
      </c>
      <c r="O65" s="83">
        <v>125.38</v>
      </c>
      <c r="P65" s="81">
        <v>161.61955962000002</v>
      </c>
      <c r="Q65" s="82">
        <v>1.4644602099938395E-3</v>
      </c>
      <c r="R65" s="82">
        <v>7.3970051195569944E-5</v>
      </c>
    </row>
    <row r="66" spans="2:18">
      <c r="B66" s="74" t="s">
        <v>3146</v>
      </c>
      <c r="C66" s="84" t="s">
        <v>2953</v>
      </c>
      <c r="D66" s="71">
        <v>2968</v>
      </c>
      <c r="E66" s="71"/>
      <c r="F66" s="71" t="s">
        <v>479</v>
      </c>
      <c r="G66" s="97">
        <v>41423</v>
      </c>
      <c r="H66" s="71" t="s">
        <v>131</v>
      </c>
      <c r="I66" s="81">
        <v>4.0300000000228939</v>
      </c>
      <c r="J66" s="84" t="s">
        <v>355</v>
      </c>
      <c r="K66" s="84" t="s">
        <v>133</v>
      </c>
      <c r="L66" s="85">
        <v>0.05</v>
      </c>
      <c r="M66" s="85">
        <v>-2.5999999999961523E-3</v>
      </c>
      <c r="N66" s="81">
        <v>41458.019773</v>
      </c>
      <c r="O66" s="83">
        <v>125.38</v>
      </c>
      <c r="P66" s="81">
        <v>51.980062827000005</v>
      </c>
      <c r="Q66" s="82">
        <v>4.7099951207701094E-4</v>
      </c>
      <c r="R66" s="82">
        <v>2.379023874030113E-5</v>
      </c>
    </row>
    <row r="67" spans="2:18">
      <c r="B67" s="74" t="s">
        <v>3146</v>
      </c>
      <c r="C67" s="84" t="s">
        <v>2953</v>
      </c>
      <c r="D67" s="71">
        <v>4605</v>
      </c>
      <c r="E67" s="71"/>
      <c r="F67" s="71" t="s">
        <v>479</v>
      </c>
      <c r="G67" s="97">
        <v>42352</v>
      </c>
      <c r="H67" s="71" t="s">
        <v>131</v>
      </c>
      <c r="I67" s="81">
        <v>6.3399999999907228</v>
      </c>
      <c r="J67" s="84" t="s">
        <v>355</v>
      </c>
      <c r="K67" s="84" t="s">
        <v>133</v>
      </c>
      <c r="L67" s="85">
        <v>0.05</v>
      </c>
      <c r="M67" s="85">
        <v>4.6999999999757062E-3</v>
      </c>
      <c r="N67" s="81">
        <v>136150.221188</v>
      </c>
      <c r="O67" s="83">
        <v>133.03</v>
      </c>
      <c r="P67" s="81">
        <v>181.12063205200002</v>
      </c>
      <c r="Q67" s="82">
        <v>1.6411624896932684E-3</v>
      </c>
      <c r="R67" s="82">
        <v>8.2895303371452334E-5</v>
      </c>
    </row>
    <row r="68" spans="2:18">
      <c r="B68" s="74" t="s">
        <v>3146</v>
      </c>
      <c r="C68" s="84" t="s">
        <v>2953</v>
      </c>
      <c r="D68" s="71">
        <v>4606</v>
      </c>
      <c r="E68" s="71"/>
      <c r="F68" s="71" t="s">
        <v>479</v>
      </c>
      <c r="G68" s="97">
        <v>42352</v>
      </c>
      <c r="H68" s="71" t="s">
        <v>131</v>
      </c>
      <c r="I68" s="81">
        <v>8.3299999999952146</v>
      </c>
      <c r="J68" s="84" t="s">
        <v>355</v>
      </c>
      <c r="K68" s="84" t="s">
        <v>133</v>
      </c>
      <c r="L68" s="85">
        <v>4.0999999999999995E-2</v>
      </c>
      <c r="M68" s="85">
        <v>7.1999999999976362E-3</v>
      </c>
      <c r="N68" s="81">
        <v>383156.62914499996</v>
      </c>
      <c r="O68" s="83">
        <v>132.47999999999999</v>
      </c>
      <c r="P68" s="81">
        <v>507.60591527099996</v>
      </c>
      <c r="Q68" s="82">
        <v>4.5994969112630449E-3</v>
      </c>
      <c r="R68" s="82">
        <v>2.3232111031642471E-4</v>
      </c>
    </row>
    <row r="69" spans="2:18">
      <c r="B69" s="74" t="s">
        <v>3146</v>
      </c>
      <c r="C69" s="84" t="s">
        <v>2953</v>
      </c>
      <c r="D69" s="71">
        <v>5150</v>
      </c>
      <c r="E69" s="71"/>
      <c r="F69" s="71" t="s">
        <v>479</v>
      </c>
      <c r="G69" s="97">
        <v>42631</v>
      </c>
      <c r="H69" s="71" t="s">
        <v>131</v>
      </c>
      <c r="I69" s="81">
        <v>8.2799999999943381</v>
      </c>
      <c r="J69" s="84" t="s">
        <v>355</v>
      </c>
      <c r="K69" s="84" t="s">
        <v>133</v>
      </c>
      <c r="L69" s="85">
        <v>4.0999999999999995E-2</v>
      </c>
      <c r="M69" s="85">
        <v>9.5000000000101132E-3</v>
      </c>
      <c r="N69" s="81">
        <v>113702.01571999998</v>
      </c>
      <c r="O69" s="83">
        <v>130.46</v>
      </c>
      <c r="P69" s="81">
        <v>148.33564410299999</v>
      </c>
      <c r="Q69" s="82">
        <v>1.3440925654259047E-3</v>
      </c>
      <c r="R69" s="82">
        <v>6.7890267825410818E-5</v>
      </c>
    </row>
    <row r="70" spans="2:18">
      <c r="B70" s="74" t="s">
        <v>3147</v>
      </c>
      <c r="C70" s="84" t="s">
        <v>2928</v>
      </c>
      <c r="D70" s="71" t="s">
        <v>2957</v>
      </c>
      <c r="E70" s="71"/>
      <c r="F70" s="71" t="s">
        <v>479</v>
      </c>
      <c r="G70" s="97">
        <v>42122</v>
      </c>
      <c r="H70" s="71" t="s">
        <v>131</v>
      </c>
      <c r="I70" s="81">
        <v>5.3399999999981995</v>
      </c>
      <c r="J70" s="84" t="s">
        <v>360</v>
      </c>
      <c r="K70" s="84" t="s">
        <v>133</v>
      </c>
      <c r="L70" s="85">
        <v>2.4799999999999999E-2</v>
      </c>
      <c r="M70" s="85">
        <v>6.4999999999996502E-3</v>
      </c>
      <c r="N70" s="81">
        <v>1283633.3781590001</v>
      </c>
      <c r="O70" s="83">
        <v>111.64</v>
      </c>
      <c r="P70" s="81">
        <v>1433.0483113370003</v>
      </c>
      <c r="Q70" s="82">
        <v>1.298507579086485E-2</v>
      </c>
      <c r="R70" s="82">
        <v>6.55877649985908E-4</v>
      </c>
    </row>
    <row r="71" spans="2:18">
      <c r="B71" s="74" t="s">
        <v>3148</v>
      </c>
      <c r="C71" s="84" t="s">
        <v>2953</v>
      </c>
      <c r="D71" s="71">
        <v>7970</v>
      </c>
      <c r="E71" s="71"/>
      <c r="F71" s="71" t="s">
        <v>2952</v>
      </c>
      <c r="G71" s="97">
        <v>44098</v>
      </c>
      <c r="H71" s="71" t="s">
        <v>2927</v>
      </c>
      <c r="I71" s="81">
        <v>9.8100000000019509</v>
      </c>
      <c r="J71" s="84" t="s">
        <v>355</v>
      </c>
      <c r="K71" s="84" t="s">
        <v>133</v>
      </c>
      <c r="L71" s="85">
        <v>1.8500000000000003E-2</v>
      </c>
      <c r="M71" s="85">
        <v>1.399999999998555E-2</v>
      </c>
      <c r="N71" s="81">
        <v>132290.81448</v>
      </c>
      <c r="O71" s="83">
        <v>104.65</v>
      </c>
      <c r="P71" s="81">
        <v>138.442328933</v>
      </c>
      <c r="Q71" s="82">
        <v>1.2544476830523945E-3</v>
      </c>
      <c r="R71" s="82">
        <v>6.3362294655953859E-5</v>
      </c>
    </row>
    <row r="72" spans="2:18">
      <c r="B72" s="74" t="s">
        <v>3148</v>
      </c>
      <c r="C72" s="84" t="s">
        <v>2953</v>
      </c>
      <c r="D72" s="71">
        <v>8161</v>
      </c>
      <c r="E72" s="71"/>
      <c r="F72" s="71" t="s">
        <v>2952</v>
      </c>
      <c r="G72" s="97">
        <v>44194</v>
      </c>
      <c r="H72" s="71" t="s">
        <v>2927</v>
      </c>
      <c r="I72" s="81">
        <v>9.7599999999789357</v>
      </c>
      <c r="J72" s="84" t="s">
        <v>355</v>
      </c>
      <c r="K72" s="84" t="s">
        <v>133</v>
      </c>
      <c r="L72" s="85">
        <v>1.8769999999999998E-2</v>
      </c>
      <c r="M72" s="85">
        <v>1.7899999999957335E-2</v>
      </c>
      <c r="N72" s="81">
        <v>148423.84064000001</v>
      </c>
      <c r="O72" s="83">
        <v>101.07</v>
      </c>
      <c r="P72" s="81">
        <v>150.011971816</v>
      </c>
      <c r="Q72" s="82">
        <v>1.359282034079145E-3</v>
      </c>
      <c r="R72" s="82">
        <v>6.8657489608731518E-5</v>
      </c>
    </row>
    <row r="73" spans="2:18">
      <c r="B73" s="74" t="s">
        <v>3148</v>
      </c>
      <c r="C73" s="84" t="s">
        <v>2953</v>
      </c>
      <c r="D73" s="71">
        <v>7699</v>
      </c>
      <c r="E73" s="71"/>
      <c r="F73" s="71" t="s">
        <v>2952</v>
      </c>
      <c r="G73" s="97">
        <v>43977</v>
      </c>
      <c r="H73" s="71" t="s">
        <v>2927</v>
      </c>
      <c r="I73" s="81">
        <v>9.8000000000000007</v>
      </c>
      <c r="J73" s="84" t="s">
        <v>355</v>
      </c>
      <c r="K73" s="84" t="s">
        <v>133</v>
      </c>
      <c r="L73" s="85">
        <v>1.908E-2</v>
      </c>
      <c r="M73" s="85">
        <v>1.1799999999991982E-2</v>
      </c>
      <c r="N73" s="81">
        <v>232315.57660299996</v>
      </c>
      <c r="O73" s="83">
        <v>107.35</v>
      </c>
      <c r="P73" s="81">
        <v>249.39076544</v>
      </c>
      <c r="Q73" s="82">
        <v>2.2597688892699551E-3</v>
      </c>
      <c r="R73" s="82">
        <v>1.1414118272981823E-4</v>
      </c>
    </row>
    <row r="74" spans="2:18">
      <c r="B74" s="74" t="s">
        <v>3148</v>
      </c>
      <c r="C74" s="84" t="s">
        <v>2953</v>
      </c>
      <c r="D74" s="71">
        <v>7567</v>
      </c>
      <c r="E74" s="71"/>
      <c r="F74" s="71" t="s">
        <v>2952</v>
      </c>
      <c r="G74" s="97">
        <v>43919</v>
      </c>
      <c r="H74" s="71" t="s">
        <v>2927</v>
      </c>
      <c r="I74" s="81">
        <v>9.4899999999778526</v>
      </c>
      <c r="J74" s="84" t="s">
        <v>355</v>
      </c>
      <c r="K74" s="84" t="s">
        <v>133</v>
      </c>
      <c r="L74" s="85">
        <v>2.69E-2</v>
      </c>
      <c r="M74" s="85">
        <v>1.3599999999975392E-2</v>
      </c>
      <c r="N74" s="81">
        <v>129064.20931799998</v>
      </c>
      <c r="O74" s="83">
        <v>113.35</v>
      </c>
      <c r="P74" s="81">
        <v>146.294281076</v>
      </c>
      <c r="Q74" s="82">
        <v>1.3255954544684008E-3</v>
      </c>
      <c r="R74" s="82">
        <v>6.6955976654398073E-5</v>
      </c>
    </row>
    <row r="75" spans="2:18">
      <c r="B75" s="74" t="s">
        <v>3148</v>
      </c>
      <c r="C75" s="84" t="s">
        <v>2953</v>
      </c>
      <c r="D75" s="71">
        <v>7856</v>
      </c>
      <c r="E75" s="71"/>
      <c r="F75" s="71" t="s">
        <v>2952</v>
      </c>
      <c r="G75" s="97">
        <v>44041</v>
      </c>
      <c r="H75" s="71" t="s">
        <v>2927</v>
      </c>
      <c r="I75" s="81">
        <v>9.7800000000165834</v>
      </c>
      <c r="J75" s="84" t="s">
        <v>355</v>
      </c>
      <c r="K75" s="84" t="s">
        <v>133</v>
      </c>
      <c r="L75" s="85">
        <v>1.9220000000000001E-2</v>
      </c>
      <c r="M75" s="85">
        <v>1.4000000000023032E-2</v>
      </c>
      <c r="N75" s="81">
        <v>164556.86676500001</v>
      </c>
      <c r="O75" s="83">
        <v>105.54</v>
      </c>
      <c r="P75" s="81">
        <v>173.67330320400001</v>
      </c>
      <c r="Q75" s="82">
        <v>1.573681073494151E-3</v>
      </c>
      <c r="R75" s="82">
        <v>7.9486809390575048E-5</v>
      </c>
    </row>
    <row r="76" spans="2:18">
      <c r="B76" s="74" t="s">
        <v>3148</v>
      </c>
      <c r="C76" s="84" t="s">
        <v>2953</v>
      </c>
      <c r="D76" s="71">
        <v>7566</v>
      </c>
      <c r="E76" s="71"/>
      <c r="F76" s="71" t="s">
        <v>2952</v>
      </c>
      <c r="G76" s="97">
        <v>43919</v>
      </c>
      <c r="H76" s="71" t="s">
        <v>2927</v>
      </c>
      <c r="I76" s="81">
        <v>9.1000000000253269</v>
      </c>
      <c r="J76" s="84" t="s">
        <v>355</v>
      </c>
      <c r="K76" s="84" t="s">
        <v>133</v>
      </c>
      <c r="L76" s="85">
        <v>2.69E-2</v>
      </c>
      <c r="M76" s="85">
        <v>1.3200000000071188E-2</v>
      </c>
      <c r="N76" s="81">
        <v>129064.209283</v>
      </c>
      <c r="O76" s="83">
        <v>113.19</v>
      </c>
      <c r="P76" s="81">
        <v>146.08777830299999</v>
      </c>
      <c r="Q76" s="82">
        <v>1.3237243004136383E-3</v>
      </c>
      <c r="R76" s="82">
        <v>6.6861464451006648E-5</v>
      </c>
    </row>
    <row r="77" spans="2:18">
      <c r="B77" s="74" t="s">
        <v>3148</v>
      </c>
      <c r="C77" s="84" t="s">
        <v>2953</v>
      </c>
      <c r="D77" s="71">
        <v>7700</v>
      </c>
      <c r="E77" s="71"/>
      <c r="F77" s="71" t="s">
        <v>2952</v>
      </c>
      <c r="G77" s="97">
        <v>43977</v>
      </c>
      <c r="H77" s="71" t="s">
        <v>2927</v>
      </c>
      <c r="I77" s="81">
        <v>9.3999999999844359</v>
      </c>
      <c r="J77" s="84" t="s">
        <v>355</v>
      </c>
      <c r="K77" s="84" t="s">
        <v>133</v>
      </c>
      <c r="L77" s="85">
        <v>1.8769999999999998E-2</v>
      </c>
      <c r="M77" s="85">
        <v>1.069999999998324E-2</v>
      </c>
      <c r="N77" s="81">
        <v>154877.05106900001</v>
      </c>
      <c r="O77" s="83">
        <v>107.87</v>
      </c>
      <c r="P77" s="81">
        <v>167.06587880399999</v>
      </c>
      <c r="Q77" s="82">
        <v>1.513810163394573E-3</v>
      </c>
      <c r="R77" s="82">
        <v>7.6462722935395915E-5</v>
      </c>
    </row>
    <row r="78" spans="2:18">
      <c r="B78" s="74" t="s">
        <v>3148</v>
      </c>
      <c r="C78" s="84" t="s">
        <v>2953</v>
      </c>
      <c r="D78" s="71">
        <v>7855</v>
      </c>
      <c r="E78" s="71"/>
      <c r="F78" s="71" t="s">
        <v>2952</v>
      </c>
      <c r="G78" s="97">
        <v>44041</v>
      </c>
      <c r="H78" s="71" t="s">
        <v>2927</v>
      </c>
      <c r="I78" s="81">
        <v>9.3800000000451167</v>
      </c>
      <c r="J78" s="84" t="s">
        <v>355</v>
      </c>
      <c r="K78" s="84" t="s">
        <v>133</v>
      </c>
      <c r="L78" s="85">
        <v>1.9009999999999999E-2</v>
      </c>
      <c r="M78" s="85">
        <v>1.3500000000045522E-2</v>
      </c>
      <c r="N78" s="81">
        <v>93571.551695000002</v>
      </c>
      <c r="O78" s="83">
        <v>105.64</v>
      </c>
      <c r="P78" s="81">
        <v>98.848981633000008</v>
      </c>
      <c r="Q78" s="82">
        <v>8.9568614554018757E-4</v>
      </c>
      <c r="R78" s="82">
        <v>4.5241208732498851E-5</v>
      </c>
    </row>
    <row r="79" spans="2:18">
      <c r="B79" s="74" t="s">
        <v>3148</v>
      </c>
      <c r="C79" s="84" t="s">
        <v>2953</v>
      </c>
      <c r="D79" s="71">
        <v>7971</v>
      </c>
      <c r="E79" s="71"/>
      <c r="F79" s="71" t="s">
        <v>2952</v>
      </c>
      <c r="G79" s="97">
        <v>44098</v>
      </c>
      <c r="H79" s="71" t="s">
        <v>2927</v>
      </c>
      <c r="I79" s="81">
        <v>9.3999999999860684</v>
      </c>
      <c r="J79" s="84" t="s">
        <v>355</v>
      </c>
      <c r="K79" s="84" t="s">
        <v>133</v>
      </c>
      <c r="L79" s="85">
        <v>1.822E-2</v>
      </c>
      <c r="M79" s="85">
        <v>1.349999999992163E-2</v>
      </c>
      <c r="N79" s="81">
        <v>54852.28891000001</v>
      </c>
      <c r="O79" s="83">
        <v>104.68</v>
      </c>
      <c r="P79" s="81">
        <v>57.419379786999997</v>
      </c>
      <c r="Q79" s="82">
        <v>5.2028601722647124E-4</v>
      </c>
      <c r="R79" s="82">
        <v>2.627970570176377E-5</v>
      </c>
    </row>
    <row r="80" spans="2:18">
      <c r="B80" s="74" t="s">
        <v>3148</v>
      </c>
      <c r="C80" s="84" t="s">
        <v>2953</v>
      </c>
      <c r="D80" s="71">
        <v>8162</v>
      </c>
      <c r="E80" s="71"/>
      <c r="F80" s="71" t="s">
        <v>2952</v>
      </c>
      <c r="G80" s="97">
        <v>44194</v>
      </c>
      <c r="H80" s="71" t="s">
        <v>2927</v>
      </c>
      <c r="I80" s="81">
        <v>9.3600000000064565</v>
      </c>
      <c r="J80" s="84" t="s">
        <v>355</v>
      </c>
      <c r="K80" s="84" t="s">
        <v>133</v>
      </c>
      <c r="L80" s="85">
        <v>1.847E-2</v>
      </c>
      <c r="M80" s="85">
        <v>1.7500000000040348E-2</v>
      </c>
      <c r="N80" s="81">
        <v>122610.998783</v>
      </c>
      <c r="O80" s="83">
        <v>101.07</v>
      </c>
      <c r="P80" s="81">
        <v>123.92293056999999</v>
      </c>
      <c r="Q80" s="82">
        <v>1.1228851344001339E-3</v>
      </c>
      <c r="R80" s="82">
        <v>5.6717055411612547E-5</v>
      </c>
    </row>
    <row r="81" spans="2:18">
      <c r="B81" s="74" t="s">
        <v>3146</v>
      </c>
      <c r="C81" s="84" t="s">
        <v>2953</v>
      </c>
      <c r="D81" s="71">
        <v>9922</v>
      </c>
      <c r="E81" s="71"/>
      <c r="F81" s="71" t="s">
        <v>479</v>
      </c>
      <c r="G81" s="97">
        <v>40489</v>
      </c>
      <c r="H81" s="71" t="s">
        <v>131</v>
      </c>
      <c r="I81" s="81">
        <v>3.019999999986632</v>
      </c>
      <c r="J81" s="84" t="s">
        <v>355</v>
      </c>
      <c r="K81" s="84" t="s">
        <v>133</v>
      </c>
      <c r="L81" s="85">
        <v>5.7000000000000002E-2</v>
      </c>
      <c r="M81" s="85">
        <v>-5.1000000000136899E-3</v>
      </c>
      <c r="N81" s="81">
        <v>97419.277927999996</v>
      </c>
      <c r="O81" s="83">
        <v>127.47</v>
      </c>
      <c r="P81" s="81">
        <v>124.18036063300001</v>
      </c>
      <c r="Q81" s="82">
        <v>1.1252177486270635E-3</v>
      </c>
      <c r="R81" s="82">
        <v>5.6834876020604193E-5</v>
      </c>
    </row>
    <row r="82" spans="2:18">
      <c r="B82" s="74" t="s">
        <v>3149</v>
      </c>
      <c r="C82" s="84" t="s">
        <v>2928</v>
      </c>
      <c r="D82" s="71" t="s">
        <v>2958</v>
      </c>
      <c r="E82" s="71"/>
      <c r="F82" s="71" t="s">
        <v>596</v>
      </c>
      <c r="G82" s="97">
        <v>43801</v>
      </c>
      <c r="H82" s="71" t="s">
        <v>311</v>
      </c>
      <c r="I82" s="81">
        <v>6.22</v>
      </c>
      <c r="J82" s="84" t="s">
        <v>360</v>
      </c>
      <c r="K82" s="84" t="s">
        <v>134</v>
      </c>
      <c r="L82" s="85">
        <v>2.3629999999999998E-2</v>
      </c>
      <c r="M82" s="85">
        <v>2.1499999999999998E-2</v>
      </c>
      <c r="N82" s="81">
        <v>1335639.08</v>
      </c>
      <c r="O82" s="83">
        <v>101.66</v>
      </c>
      <c r="P82" s="81">
        <v>5312.7060899999997</v>
      </c>
      <c r="Q82" s="82">
        <v>4.8139264173778645E-2</v>
      </c>
      <c r="R82" s="82">
        <v>2.4315196897472906E-3</v>
      </c>
    </row>
    <row r="83" spans="2:18">
      <c r="B83" s="74" t="s">
        <v>3150</v>
      </c>
      <c r="C83" s="84" t="s">
        <v>2928</v>
      </c>
      <c r="D83" s="71" t="s">
        <v>2959</v>
      </c>
      <c r="E83" s="71"/>
      <c r="F83" s="71" t="s">
        <v>303</v>
      </c>
      <c r="G83" s="97">
        <v>43093</v>
      </c>
      <c r="H83" s="71" t="s">
        <v>2927</v>
      </c>
      <c r="I83" s="81">
        <v>2.9899999999908786</v>
      </c>
      <c r="J83" s="84" t="s">
        <v>651</v>
      </c>
      <c r="K83" s="84" t="s">
        <v>133</v>
      </c>
      <c r="L83" s="85">
        <v>2.6089999999999999E-2</v>
      </c>
      <c r="M83" s="85">
        <v>1.6899999999942569E-2</v>
      </c>
      <c r="N83" s="81">
        <v>141686.89573300001</v>
      </c>
      <c r="O83" s="83">
        <v>104.46</v>
      </c>
      <c r="P83" s="81">
        <v>148.00614006500001</v>
      </c>
      <c r="Q83" s="82">
        <v>1.3411068775932079E-3</v>
      </c>
      <c r="R83" s="82">
        <v>6.7739460394569443E-5</v>
      </c>
    </row>
    <row r="84" spans="2:18">
      <c r="B84" s="74" t="s">
        <v>3150</v>
      </c>
      <c r="C84" s="84" t="s">
        <v>2928</v>
      </c>
      <c r="D84" s="71" t="s">
        <v>2960</v>
      </c>
      <c r="E84" s="71"/>
      <c r="F84" s="71" t="s">
        <v>303</v>
      </c>
      <c r="G84" s="97">
        <v>43363</v>
      </c>
      <c r="H84" s="71" t="s">
        <v>2927</v>
      </c>
      <c r="I84" s="81">
        <v>2.9799999999980522</v>
      </c>
      <c r="J84" s="84" t="s">
        <v>651</v>
      </c>
      <c r="K84" s="84" t="s">
        <v>133</v>
      </c>
      <c r="L84" s="85">
        <v>2.6849999999999999E-2</v>
      </c>
      <c r="M84" s="85">
        <v>1.739999999999026E-2</v>
      </c>
      <c r="N84" s="81">
        <v>198361.65401900001</v>
      </c>
      <c r="O84" s="83">
        <v>103.52</v>
      </c>
      <c r="P84" s="81">
        <v>205.34397877999999</v>
      </c>
      <c r="Q84" s="82">
        <v>1.8606540383613083E-3</v>
      </c>
      <c r="R84" s="82">
        <v>9.3981846372875451E-5</v>
      </c>
    </row>
    <row r="85" spans="2:18">
      <c r="B85" s="74" t="s">
        <v>3151</v>
      </c>
      <c r="C85" s="84" t="s">
        <v>2953</v>
      </c>
      <c r="D85" s="71">
        <v>7490</v>
      </c>
      <c r="E85" s="71"/>
      <c r="F85" s="71" t="s">
        <v>303</v>
      </c>
      <c r="G85" s="97">
        <v>43899</v>
      </c>
      <c r="H85" s="71" t="s">
        <v>2927</v>
      </c>
      <c r="I85" s="81">
        <v>4.469999999997726</v>
      </c>
      <c r="J85" s="84" t="s">
        <v>129</v>
      </c>
      <c r="K85" s="84" t="s">
        <v>133</v>
      </c>
      <c r="L85" s="85">
        <v>2.3889999999999998E-2</v>
      </c>
      <c r="M85" s="85">
        <v>1.6899999999986103E-2</v>
      </c>
      <c r="N85" s="81">
        <v>305123.44513599999</v>
      </c>
      <c r="O85" s="83">
        <v>103.75</v>
      </c>
      <c r="P85" s="81">
        <v>316.56556157599999</v>
      </c>
      <c r="Q85" s="82">
        <v>2.8684502659976161E-3</v>
      </c>
      <c r="R85" s="82">
        <v>1.4488574805913127E-4</v>
      </c>
    </row>
    <row r="86" spans="2:18">
      <c r="B86" s="74" t="s">
        <v>3151</v>
      </c>
      <c r="C86" s="84" t="s">
        <v>2953</v>
      </c>
      <c r="D86" s="71">
        <v>7491</v>
      </c>
      <c r="E86" s="71"/>
      <c r="F86" s="71" t="s">
        <v>303</v>
      </c>
      <c r="G86" s="97">
        <v>43899</v>
      </c>
      <c r="H86" s="71" t="s">
        <v>2927</v>
      </c>
      <c r="I86" s="81">
        <v>4.6699999999976525</v>
      </c>
      <c r="J86" s="84" t="s">
        <v>129</v>
      </c>
      <c r="K86" s="84" t="s">
        <v>133</v>
      </c>
      <c r="L86" s="85">
        <v>1.2969999999999999E-2</v>
      </c>
      <c r="M86" s="85">
        <v>-1.099999999988269E-3</v>
      </c>
      <c r="N86" s="81">
        <v>318614.40000000002</v>
      </c>
      <c r="O86" s="83">
        <v>107.02</v>
      </c>
      <c r="P86" s="81">
        <v>340.98113704000008</v>
      </c>
      <c r="Q86" s="82">
        <v>3.0896836294296084E-3</v>
      </c>
      <c r="R86" s="82">
        <v>1.5606027032170707E-4</v>
      </c>
    </row>
    <row r="87" spans="2:18">
      <c r="B87" s="74" t="s">
        <v>3150</v>
      </c>
      <c r="C87" s="84" t="s">
        <v>2928</v>
      </c>
      <c r="D87" s="71" t="s">
        <v>2961</v>
      </c>
      <c r="E87" s="71"/>
      <c r="F87" s="71" t="s">
        <v>303</v>
      </c>
      <c r="G87" s="97">
        <v>41339</v>
      </c>
      <c r="H87" s="71" t="s">
        <v>2927</v>
      </c>
      <c r="I87" s="81">
        <v>1.2599999999890108</v>
      </c>
      <c r="J87" s="84" t="s">
        <v>651</v>
      </c>
      <c r="K87" s="84" t="s">
        <v>133</v>
      </c>
      <c r="L87" s="85">
        <v>4.7500000000000001E-2</v>
      </c>
      <c r="M87" s="85">
        <v>-7.900000000018316E-3</v>
      </c>
      <c r="N87" s="81">
        <v>74196.174662000005</v>
      </c>
      <c r="O87" s="83">
        <v>110.38</v>
      </c>
      <c r="P87" s="81">
        <v>81.897739214999987</v>
      </c>
      <c r="Q87" s="82">
        <v>7.4208827601568222E-4</v>
      </c>
      <c r="R87" s="82">
        <v>3.7482962933313956E-5</v>
      </c>
    </row>
    <row r="88" spans="2:18">
      <c r="B88" s="74" t="s">
        <v>3150</v>
      </c>
      <c r="C88" s="84" t="s">
        <v>2928</v>
      </c>
      <c r="D88" s="71" t="s">
        <v>2962</v>
      </c>
      <c r="E88" s="71"/>
      <c r="F88" s="71" t="s">
        <v>303</v>
      </c>
      <c r="G88" s="97">
        <v>41339</v>
      </c>
      <c r="H88" s="71" t="s">
        <v>2927</v>
      </c>
      <c r="I88" s="81">
        <v>1.2599999999972671</v>
      </c>
      <c r="J88" s="84" t="s">
        <v>651</v>
      </c>
      <c r="K88" s="84" t="s">
        <v>133</v>
      </c>
      <c r="L88" s="85">
        <v>4.4999999999999998E-2</v>
      </c>
      <c r="M88" s="85">
        <v>-9.299999999993527E-3</v>
      </c>
      <c r="N88" s="81">
        <v>126198.654738</v>
      </c>
      <c r="O88" s="83">
        <v>110.18</v>
      </c>
      <c r="P88" s="81">
        <v>139.045682013</v>
      </c>
      <c r="Q88" s="82">
        <v>1.2599147600591302E-3</v>
      </c>
      <c r="R88" s="82">
        <v>6.3638437335228202E-5</v>
      </c>
    </row>
    <row r="89" spans="2:18">
      <c r="B89" s="74" t="s">
        <v>3152</v>
      </c>
      <c r="C89" s="84" t="s">
        <v>2928</v>
      </c>
      <c r="D89" s="71" t="s">
        <v>2963</v>
      </c>
      <c r="E89" s="71"/>
      <c r="F89" s="71" t="s">
        <v>591</v>
      </c>
      <c r="G89" s="97">
        <v>43924</v>
      </c>
      <c r="H89" s="71" t="s">
        <v>131</v>
      </c>
      <c r="I89" s="81">
        <v>9.4199999999551327</v>
      </c>
      <c r="J89" s="84" t="s">
        <v>360</v>
      </c>
      <c r="K89" s="84" t="s">
        <v>133</v>
      </c>
      <c r="L89" s="85">
        <v>3.1400000000000004E-2</v>
      </c>
      <c r="M89" s="85">
        <v>1.1999999999999997E-2</v>
      </c>
      <c r="N89" s="81">
        <v>36392.127776000001</v>
      </c>
      <c r="O89" s="83">
        <v>116.37</v>
      </c>
      <c r="P89" s="81">
        <v>42.349518795000009</v>
      </c>
      <c r="Q89" s="82">
        <v>3.8373564024975253E-4</v>
      </c>
      <c r="R89" s="82">
        <v>1.9382530683410249E-5</v>
      </c>
    </row>
    <row r="90" spans="2:18">
      <c r="B90" s="74" t="s">
        <v>3152</v>
      </c>
      <c r="C90" s="84" t="s">
        <v>2928</v>
      </c>
      <c r="D90" s="71" t="s">
        <v>2964</v>
      </c>
      <c r="E90" s="71"/>
      <c r="F90" s="71" t="s">
        <v>591</v>
      </c>
      <c r="G90" s="97">
        <v>44015</v>
      </c>
      <c r="H90" s="71" t="s">
        <v>131</v>
      </c>
      <c r="I90" s="81">
        <v>9.2600000001473806</v>
      </c>
      <c r="J90" s="84" t="s">
        <v>360</v>
      </c>
      <c r="K90" s="84" t="s">
        <v>133</v>
      </c>
      <c r="L90" s="85">
        <v>3.1E-2</v>
      </c>
      <c r="M90" s="85">
        <v>1.8500000000274058E-2</v>
      </c>
      <c r="N90" s="81">
        <v>30009.946302999997</v>
      </c>
      <c r="O90" s="83">
        <v>109.43</v>
      </c>
      <c r="P90" s="81">
        <v>32.839884466000001</v>
      </c>
      <c r="Q90" s="82">
        <v>2.9756735022869369E-4</v>
      </c>
      <c r="R90" s="82">
        <v>1.503016058772888E-5</v>
      </c>
    </row>
    <row r="91" spans="2:18">
      <c r="B91" s="74" t="s">
        <v>3152</v>
      </c>
      <c r="C91" s="84" t="s">
        <v>2928</v>
      </c>
      <c r="D91" s="71" t="s">
        <v>2965</v>
      </c>
      <c r="E91" s="71"/>
      <c r="F91" s="71" t="s">
        <v>591</v>
      </c>
      <c r="G91" s="97">
        <v>44108</v>
      </c>
      <c r="H91" s="71" t="s">
        <v>131</v>
      </c>
      <c r="I91" s="81">
        <v>9.1900000000692561</v>
      </c>
      <c r="J91" s="84" t="s">
        <v>360</v>
      </c>
      <c r="K91" s="84" t="s">
        <v>133</v>
      </c>
      <c r="L91" s="85">
        <v>3.1E-2</v>
      </c>
      <c r="M91" s="85">
        <v>2.110000000007695E-2</v>
      </c>
      <c r="N91" s="81">
        <v>48676.275486999999</v>
      </c>
      <c r="O91" s="83">
        <v>106.79</v>
      </c>
      <c r="P91" s="81">
        <v>51.981395060000004</v>
      </c>
      <c r="Q91" s="82">
        <v>4.7101158364943403E-4</v>
      </c>
      <c r="R91" s="82">
        <v>2.3790848476792468E-5</v>
      </c>
    </row>
    <row r="92" spans="2:18">
      <c r="B92" s="74" t="s">
        <v>3152</v>
      </c>
      <c r="C92" s="84" t="s">
        <v>2928</v>
      </c>
      <c r="D92" s="71" t="s">
        <v>2966</v>
      </c>
      <c r="E92" s="71"/>
      <c r="F92" s="71" t="s">
        <v>591</v>
      </c>
      <c r="G92" s="97">
        <v>44200</v>
      </c>
      <c r="H92" s="71" t="s">
        <v>131</v>
      </c>
      <c r="I92" s="81">
        <v>9.0699999999740779</v>
      </c>
      <c r="J92" s="84" t="s">
        <v>360</v>
      </c>
      <c r="K92" s="84" t="s">
        <v>133</v>
      </c>
      <c r="L92" s="85">
        <v>3.1E-2</v>
      </c>
      <c r="M92" s="85">
        <v>2.5899999999694362E-2</v>
      </c>
      <c r="N92" s="81">
        <v>25253.906739999995</v>
      </c>
      <c r="O92" s="83">
        <v>102.35</v>
      </c>
      <c r="P92" s="81">
        <v>25.847373780999998</v>
      </c>
      <c r="Q92" s="82">
        <v>2.3420711282787316E-4</v>
      </c>
      <c r="R92" s="82">
        <v>1.1829827815067288E-5</v>
      </c>
    </row>
    <row r="93" spans="2:18">
      <c r="B93" s="74" t="s">
        <v>3152</v>
      </c>
      <c r="C93" s="84" t="s">
        <v>2928</v>
      </c>
      <c r="D93" s="71" t="s">
        <v>2967</v>
      </c>
      <c r="E93" s="71"/>
      <c r="F93" s="71" t="s">
        <v>591</v>
      </c>
      <c r="G93" s="97">
        <v>43011</v>
      </c>
      <c r="H93" s="71" t="s">
        <v>131</v>
      </c>
      <c r="I93" s="81">
        <v>7.4300000000083477</v>
      </c>
      <c r="J93" s="84" t="s">
        <v>360</v>
      </c>
      <c r="K93" s="84" t="s">
        <v>133</v>
      </c>
      <c r="L93" s="85">
        <v>3.9E-2</v>
      </c>
      <c r="M93" s="85">
        <v>1.4699999999916525E-2</v>
      </c>
      <c r="N93" s="81">
        <v>29785.313840999999</v>
      </c>
      <c r="O93" s="83">
        <v>120.66</v>
      </c>
      <c r="P93" s="81">
        <v>35.938962090000004</v>
      </c>
      <c r="Q93" s="82">
        <v>3.2564857925011364E-4</v>
      </c>
      <c r="R93" s="82">
        <v>1.6448546648458855E-5</v>
      </c>
    </row>
    <row r="94" spans="2:18">
      <c r="B94" s="74" t="s">
        <v>3152</v>
      </c>
      <c r="C94" s="84" t="s">
        <v>2928</v>
      </c>
      <c r="D94" s="71" t="s">
        <v>2968</v>
      </c>
      <c r="E94" s="71"/>
      <c r="F94" s="71" t="s">
        <v>591</v>
      </c>
      <c r="G94" s="97">
        <v>43104</v>
      </c>
      <c r="H94" s="71" t="s">
        <v>131</v>
      </c>
      <c r="I94" s="81">
        <v>7.4300000000146733</v>
      </c>
      <c r="J94" s="84" t="s">
        <v>360</v>
      </c>
      <c r="K94" s="84" t="s">
        <v>133</v>
      </c>
      <c r="L94" s="85">
        <v>3.8199999999999998E-2</v>
      </c>
      <c r="M94" s="85">
        <v>1.8300000000014839E-2</v>
      </c>
      <c r="N94" s="81">
        <v>52956.872767000001</v>
      </c>
      <c r="O94" s="83">
        <v>114.54</v>
      </c>
      <c r="P94" s="81">
        <v>60.656803677000006</v>
      </c>
      <c r="Q94" s="82">
        <v>5.4962082348962232E-4</v>
      </c>
      <c r="R94" s="82">
        <v>2.77614100910599E-5</v>
      </c>
    </row>
    <row r="95" spans="2:18">
      <c r="B95" s="74" t="s">
        <v>3152</v>
      </c>
      <c r="C95" s="84" t="s">
        <v>2928</v>
      </c>
      <c r="D95" s="71" t="s">
        <v>2969</v>
      </c>
      <c r="E95" s="71"/>
      <c r="F95" s="71" t="s">
        <v>591</v>
      </c>
      <c r="G95" s="97">
        <v>43194</v>
      </c>
      <c r="H95" s="71" t="s">
        <v>131</v>
      </c>
      <c r="I95" s="81">
        <v>7.4899999999697036</v>
      </c>
      <c r="J95" s="84" t="s">
        <v>360</v>
      </c>
      <c r="K95" s="84" t="s">
        <v>133</v>
      </c>
      <c r="L95" s="85">
        <v>3.7900000000000003E-2</v>
      </c>
      <c r="M95" s="85">
        <v>1.3499999999889163E-2</v>
      </c>
      <c r="N95" s="81">
        <v>34175.290842000002</v>
      </c>
      <c r="O95" s="83">
        <v>118.8</v>
      </c>
      <c r="P95" s="81">
        <v>40.600246227000007</v>
      </c>
      <c r="Q95" s="82">
        <v>3.6788520681030432E-4</v>
      </c>
      <c r="R95" s="82">
        <v>1.8581923493821332E-5</v>
      </c>
    </row>
    <row r="96" spans="2:18">
      <c r="B96" s="74" t="s">
        <v>3152</v>
      </c>
      <c r="C96" s="84" t="s">
        <v>2928</v>
      </c>
      <c r="D96" s="71" t="s">
        <v>2970</v>
      </c>
      <c r="E96" s="71"/>
      <c r="F96" s="71" t="s">
        <v>591</v>
      </c>
      <c r="G96" s="97">
        <v>43285</v>
      </c>
      <c r="H96" s="71" t="s">
        <v>131</v>
      </c>
      <c r="I96" s="81">
        <v>7.4600000000551994</v>
      </c>
      <c r="J96" s="84" t="s">
        <v>360</v>
      </c>
      <c r="K96" s="84" t="s">
        <v>133</v>
      </c>
      <c r="L96" s="85">
        <v>4.0099999999999997E-2</v>
      </c>
      <c r="M96" s="85">
        <v>1.3200000000184E-2</v>
      </c>
      <c r="N96" s="81">
        <v>45517.377761999989</v>
      </c>
      <c r="O96" s="83">
        <v>119.4</v>
      </c>
      <c r="P96" s="81">
        <v>54.347750050000002</v>
      </c>
      <c r="Q96" s="82">
        <v>4.9245349781949668E-4</v>
      </c>
      <c r="R96" s="82">
        <v>2.4873881991849341E-5</v>
      </c>
    </row>
    <row r="97" spans="2:18">
      <c r="B97" s="74" t="s">
        <v>3152</v>
      </c>
      <c r="C97" s="84" t="s">
        <v>2928</v>
      </c>
      <c r="D97" s="71" t="s">
        <v>2971</v>
      </c>
      <c r="E97" s="71"/>
      <c r="F97" s="71" t="s">
        <v>591</v>
      </c>
      <c r="G97" s="97">
        <v>43377</v>
      </c>
      <c r="H97" s="71" t="s">
        <v>131</v>
      </c>
      <c r="I97" s="81">
        <v>7.4499999999859723</v>
      </c>
      <c r="J97" s="84" t="s">
        <v>360</v>
      </c>
      <c r="K97" s="84" t="s">
        <v>133</v>
      </c>
      <c r="L97" s="85">
        <v>3.9699999999999999E-2</v>
      </c>
      <c r="M97" s="85">
        <v>1.4899999999953239E-2</v>
      </c>
      <c r="N97" s="81">
        <v>91031.105655000007</v>
      </c>
      <c r="O97" s="83">
        <v>117.46</v>
      </c>
      <c r="P97" s="81">
        <v>106.92513394999999</v>
      </c>
      <c r="Q97" s="82">
        <v>9.6886542994056683E-4</v>
      </c>
      <c r="R97" s="82">
        <v>4.8937502682044938E-5</v>
      </c>
    </row>
    <row r="98" spans="2:18">
      <c r="B98" s="74" t="s">
        <v>3152</v>
      </c>
      <c r="C98" s="84" t="s">
        <v>2928</v>
      </c>
      <c r="D98" s="71" t="s">
        <v>2972</v>
      </c>
      <c r="E98" s="71"/>
      <c r="F98" s="71" t="s">
        <v>591</v>
      </c>
      <c r="G98" s="97">
        <v>43469</v>
      </c>
      <c r="H98" s="71" t="s">
        <v>131</v>
      </c>
      <c r="I98" s="81">
        <v>9.1899999999828008</v>
      </c>
      <c r="J98" s="84" t="s">
        <v>360</v>
      </c>
      <c r="K98" s="84" t="s">
        <v>133</v>
      </c>
      <c r="L98" s="85">
        <v>4.1700000000000001E-2</v>
      </c>
      <c r="M98" s="85">
        <v>1.3599999999910265E-2</v>
      </c>
      <c r="N98" s="81">
        <v>64209.105895000001</v>
      </c>
      <c r="O98" s="83">
        <v>124.96</v>
      </c>
      <c r="P98" s="81">
        <v>80.235700402000006</v>
      </c>
      <c r="Q98" s="82">
        <v>7.2702828132923053E-4</v>
      </c>
      <c r="R98" s="82">
        <v>3.6722280894730929E-5</v>
      </c>
    </row>
    <row r="99" spans="2:18">
      <c r="B99" s="74" t="s">
        <v>3152</v>
      </c>
      <c r="C99" s="84" t="s">
        <v>2928</v>
      </c>
      <c r="D99" s="71" t="s">
        <v>2973</v>
      </c>
      <c r="E99" s="71"/>
      <c r="F99" s="71" t="s">
        <v>591</v>
      </c>
      <c r="G99" s="97">
        <v>43559</v>
      </c>
      <c r="H99" s="71" t="s">
        <v>131</v>
      </c>
      <c r="I99" s="81">
        <v>9.2099999999951745</v>
      </c>
      <c r="J99" s="84" t="s">
        <v>360</v>
      </c>
      <c r="K99" s="84" t="s">
        <v>133</v>
      </c>
      <c r="L99" s="85">
        <v>3.7200000000000004E-2</v>
      </c>
      <c r="M99" s="85">
        <v>1.6099999999962838E-2</v>
      </c>
      <c r="N99" s="81">
        <v>152978.12053799999</v>
      </c>
      <c r="O99" s="83">
        <v>117.85</v>
      </c>
      <c r="P99" s="81">
        <v>180.28472104700001</v>
      </c>
      <c r="Q99" s="82">
        <v>1.6335881688078712E-3</v>
      </c>
      <c r="R99" s="82">
        <v>8.2512723565021889E-5</v>
      </c>
    </row>
    <row r="100" spans="2:18">
      <c r="B100" s="74" t="s">
        <v>3152</v>
      </c>
      <c r="C100" s="84" t="s">
        <v>2928</v>
      </c>
      <c r="D100" s="71" t="s">
        <v>2974</v>
      </c>
      <c r="E100" s="71"/>
      <c r="F100" s="71" t="s">
        <v>591</v>
      </c>
      <c r="G100" s="97">
        <v>43742</v>
      </c>
      <c r="H100" s="71" t="s">
        <v>131</v>
      </c>
      <c r="I100" s="81">
        <v>9.0400000000050671</v>
      </c>
      <c r="J100" s="84" t="s">
        <v>360</v>
      </c>
      <c r="K100" s="84" t="s">
        <v>133</v>
      </c>
      <c r="L100" s="85">
        <v>3.1E-2</v>
      </c>
      <c r="M100" s="85">
        <v>2.4900000000000529E-2</v>
      </c>
      <c r="N100" s="81">
        <v>178925.85774900002</v>
      </c>
      <c r="O100" s="83">
        <v>105.87</v>
      </c>
      <c r="P100" s="81">
        <v>189.42880925099999</v>
      </c>
      <c r="Q100" s="82">
        <v>1.7164441879859787E-3</v>
      </c>
      <c r="R100" s="82">
        <v>8.6697790484997487E-5</v>
      </c>
    </row>
    <row r="101" spans="2:18">
      <c r="B101" s="74" t="s">
        <v>3152</v>
      </c>
      <c r="C101" s="84" t="s">
        <v>2928</v>
      </c>
      <c r="D101" s="71" t="s">
        <v>2975</v>
      </c>
      <c r="E101" s="71"/>
      <c r="F101" s="71" t="s">
        <v>591</v>
      </c>
      <c r="G101" s="97">
        <v>42935</v>
      </c>
      <c r="H101" s="71" t="s">
        <v>131</v>
      </c>
      <c r="I101" s="81">
        <v>9.140000000011554</v>
      </c>
      <c r="J101" s="84" t="s">
        <v>360</v>
      </c>
      <c r="K101" s="84" t="s">
        <v>133</v>
      </c>
      <c r="L101" s="85">
        <v>4.0800000000000003E-2</v>
      </c>
      <c r="M101" s="85">
        <v>1.6000000000011668E-2</v>
      </c>
      <c r="N101" s="81">
        <v>139328.09059499999</v>
      </c>
      <c r="O101" s="83">
        <v>123.01</v>
      </c>
      <c r="P101" s="81">
        <v>171.38747839300001</v>
      </c>
      <c r="Q101" s="82">
        <v>1.5529688559222383E-3</v>
      </c>
      <c r="R101" s="82">
        <v>7.8440632933397955E-5</v>
      </c>
    </row>
    <row r="102" spans="2:18">
      <c r="B102" s="74" t="s">
        <v>3140</v>
      </c>
      <c r="C102" s="84" t="s">
        <v>2953</v>
      </c>
      <c r="D102" s="71" t="s">
        <v>2976</v>
      </c>
      <c r="E102" s="71"/>
      <c r="F102" s="71" t="s">
        <v>303</v>
      </c>
      <c r="G102" s="97">
        <v>40742</v>
      </c>
      <c r="H102" s="71" t="s">
        <v>2927</v>
      </c>
      <c r="I102" s="81">
        <v>6.8799999999976693</v>
      </c>
      <c r="J102" s="84" t="s">
        <v>355</v>
      </c>
      <c r="K102" s="84" t="s">
        <v>133</v>
      </c>
      <c r="L102" s="85">
        <v>0.06</v>
      </c>
      <c r="M102" s="85">
        <v>-1.8999999999999998E-3</v>
      </c>
      <c r="N102" s="81">
        <v>545660.31830699998</v>
      </c>
      <c r="O102" s="83">
        <v>157.27000000000001</v>
      </c>
      <c r="P102" s="81">
        <v>858.15996530000007</v>
      </c>
      <c r="Q102" s="82">
        <v>7.7759222085890733E-3</v>
      </c>
      <c r="R102" s="82">
        <v>3.9276271211528699E-4</v>
      </c>
    </row>
    <row r="103" spans="2:18">
      <c r="B103" s="74" t="s">
        <v>3140</v>
      </c>
      <c r="C103" s="84" t="s">
        <v>2953</v>
      </c>
      <c r="D103" s="71" t="s">
        <v>2977</v>
      </c>
      <c r="E103" s="71"/>
      <c r="F103" s="71" t="s">
        <v>303</v>
      </c>
      <c r="G103" s="97">
        <v>42201</v>
      </c>
      <c r="H103" s="71" t="s">
        <v>2927</v>
      </c>
      <c r="I103" s="81">
        <v>6.3000000000116456</v>
      </c>
      <c r="J103" s="84" t="s">
        <v>355</v>
      </c>
      <c r="K103" s="84" t="s">
        <v>133</v>
      </c>
      <c r="L103" s="85">
        <v>4.2030000000000005E-2</v>
      </c>
      <c r="M103" s="85">
        <v>6.8999999999767112E-3</v>
      </c>
      <c r="N103" s="81">
        <v>41125.167522000003</v>
      </c>
      <c r="O103" s="83">
        <v>125.29</v>
      </c>
      <c r="P103" s="81">
        <v>51.525721347999998</v>
      </c>
      <c r="Q103" s="82">
        <v>4.668826525872953E-4</v>
      </c>
      <c r="R103" s="82">
        <v>2.3582295700851451E-5</v>
      </c>
    </row>
    <row r="104" spans="2:18">
      <c r="B104" s="74" t="s">
        <v>3153</v>
      </c>
      <c r="C104" s="84" t="s">
        <v>2928</v>
      </c>
      <c r="D104" s="71" t="s">
        <v>2978</v>
      </c>
      <c r="E104" s="71"/>
      <c r="F104" s="71" t="s">
        <v>303</v>
      </c>
      <c r="G104" s="97">
        <v>42521</v>
      </c>
      <c r="H104" s="71" t="s">
        <v>2927</v>
      </c>
      <c r="I104" s="81">
        <v>2.8699999999943575</v>
      </c>
      <c r="J104" s="84" t="s">
        <v>129</v>
      </c>
      <c r="K104" s="84" t="s">
        <v>133</v>
      </c>
      <c r="L104" s="85">
        <v>2.3E-2</v>
      </c>
      <c r="M104" s="85">
        <v>7.6000000000083605E-3</v>
      </c>
      <c r="N104" s="81">
        <v>44974.555365000007</v>
      </c>
      <c r="O104" s="83">
        <v>106.39</v>
      </c>
      <c r="P104" s="81">
        <v>47.848429320999998</v>
      </c>
      <c r="Q104" s="82">
        <v>4.3356213205914332E-4</v>
      </c>
      <c r="R104" s="82">
        <v>2.1899272432270592E-5</v>
      </c>
    </row>
    <row r="105" spans="2:18">
      <c r="B105" s="74" t="s">
        <v>3154</v>
      </c>
      <c r="C105" s="84" t="s">
        <v>2928</v>
      </c>
      <c r="D105" s="71" t="s">
        <v>2979</v>
      </c>
      <c r="E105" s="71"/>
      <c r="F105" s="71" t="s">
        <v>596</v>
      </c>
      <c r="G105" s="97">
        <v>42516</v>
      </c>
      <c r="H105" s="71" t="s">
        <v>311</v>
      </c>
      <c r="I105" s="81">
        <v>4.6500000000052717</v>
      </c>
      <c r="J105" s="84" t="s">
        <v>360</v>
      </c>
      <c r="K105" s="84" t="s">
        <v>133</v>
      </c>
      <c r="L105" s="85">
        <v>2.3269999999999999E-2</v>
      </c>
      <c r="M105" s="85">
        <v>8.6000000000121153E-3</v>
      </c>
      <c r="N105" s="81">
        <v>409787.19535499997</v>
      </c>
      <c r="O105" s="83">
        <v>108.77</v>
      </c>
      <c r="P105" s="81">
        <v>445.72553126100001</v>
      </c>
      <c r="Q105" s="82">
        <v>4.0387890342285272E-3</v>
      </c>
      <c r="R105" s="82">
        <v>2.0399969189415355E-4</v>
      </c>
    </row>
    <row r="106" spans="2:18">
      <c r="B106" s="74" t="s">
        <v>3153</v>
      </c>
      <c r="C106" s="84" t="s">
        <v>2928</v>
      </c>
      <c r="D106" s="71" t="s">
        <v>2980</v>
      </c>
      <c r="E106" s="71"/>
      <c r="F106" s="71" t="s">
        <v>303</v>
      </c>
      <c r="G106" s="97">
        <v>42474</v>
      </c>
      <c r="H106" s="71" t="s">
        <v>2927</v>
      </c>
      <c r="I106" s="81">
        <v>1.7299999999990074</v>
      </c>
      <c r="J106" s="84" t="s">
        <v>129</v>
      </c>
      <c r="K106" s="84" t="s">
        <v>133</v>
      </c>
      <c r="L106" s="85">
        <v>2.2000000000000002E-2</v>
      </c>
      <c r="M106" s="85">
        <v>1.5499999999983461E-2</v>
      </c>
      <c r="N106" s="81">
        <v>149280.043297</v>
      </c>
      <c r="O106" s="83">
        <v>101.25</v>
      </c>
      <c r="P106" s="81">
        <v>151.146037455</v>
      </c>
      <c r="Q106" s="82">
        <v>1.3695579809245738E-3</v>
      </c>
      <c r="R106" s="82">
        <v>6.9176528848618085E-5</v>
      </c>
    </row>
    <row r="107" spans="2:18">
      <c r="B107" s="74" t="s">
        <v>3153</v>
      </c>
      <c r="C107" s="84" t="s">
        <v>2928</v>
      </c>
      <c r="D107" s="71" t="s">
        <v>2981</v>
      </c>
      <c r="E107" s="71"/>
      <c r="F107" s="71" t="s">
        <v>303</v>
      </c>
      <c r="G107" s="97">
        <v>42562</v>
      </c>
      <c r="H107" s="71" t="s">
        <v>2927</v>
      </c>
      <c r="I107" s="81">
        <v>2.8199999999951504</v>
      </c>
      <c r="J107" s="84" t="s">
        <v>129</v>
      </c>
      <c r="K107" s="84" t="s">
        <v>133</v>
      </c>
      <c r="L107" s="85">
        <v>3.3700000000000001E-2</v>
      </c>
      <c r="M107" s="85">
        <v>2.6099999999931667E-2</v>
      </c>
      <c r="N107" s="81">
        <v>44303.163304000002</v>
      </c>
      <c r="O107" s="83">
        <v>102.4</v>
      </c>
      <c r="P107" s="81">
        <v>45.366438770999999</v>
      </c>
      <c r="Q107" s="82">
        <v>4.1107242592084044E-4</v>
      </c>
      <c r="R107" s="82">
        <v>2.0763314826136258E-5</v>
      </c>
    </row>
    <row r="108" spans="2:18">
      <c r="B108" s="74" t="s">
        <v>3153</v>
      </c>
      <c r="C108" s="84" t="s">
        <v>2928</v>
      </c>
      <c r="D108" s="71" t="s">
        <v>2982</v>
      </c>
      <c r="E108" s="71"/>
      <c r="F108" s="71" t="s">
        <v>303</v>
      </c>
      <c r="G108" s="97">
        <v>42717</v>
      </c>
      <c r="H108" s="71" t="s">
        <v>2927</v>
      </c>
      <c r="I108" s="81">
        <v>2.6899999999946536</v>
      </c>
      <c r="J108" s="84" t="s">
        <v>129</v>
      </c>
      <c r="K108" s="84" t="s">
        <v>133</v>
      </c>
      <c r="L108" s="85">
        <v>3.85E-2</v>
      </c>
      <c r="M108" s="85">
        <v>3.1499999999910884E-2</v>
      </c>
      <c r="N108" s="81">
        <v>10981.184691</v>
      </c>
      <c r="O108" s="83">
        <v>102.19</v>
      </c>
      <c r="P108" s="81">
        <v>11.221672074000001</v>
      </c>
      <c r="Q108" s="82">
        <v>1.0168133288205306E-4</v>
      </c>
      <c r="R108" s="82">
        <v>5.1359356489111406E-6</v>
      </c>
    </row>
    <row r="109" spans="2:18">
      <c r="B109" s="74" t="s">
        <v>3153</v>
      </c>
      <c r="C109" s="84" t="s">
        <v>2928</v>
      </c>
      <c r="D109" s="71" t="s">
        <v>2983</v>
      </c>
      <c r="E109" s="71"/>
      <c r="F109" s="71" t="s">
        <v>303</v>
      </c>
      <c r="G109" s="97">
        <v>42710</v>
      </c>
      <c r="H109" s="71" t="s">
        <v>2927</v>
      </c>
      <c r="I109" s="81">
        <v>2.6899999999871835</v>
      </c>
      <c r="J109" s="84" t="s">
        <v>129</v>
      </c>
      <c r="K109" s="84" t="s">
        <v>133</v>
      </c>
      <c r="L109" s="85">
        <v>3.8399999999999997E-2</v>
      </c>
      <c r="M109" s="85">
        <v>3.1399999999827129E-2</v>
      </c>
      <c r="N109" s="81">
        <v>32830.704439000001</v>
      </c>
      <c r="O109" s="83">
        <v>102.19</v>
      </c>
      <c r="P109" s="81">
        <v>33.549696646999998</v>
      </c>
      <c r="Q109" s="82">
        <v>3.0399906986762536E-4</v>
      </c>
      <c r="R109" s="82">
        <v>1.5355027475692553E-5</v>
      </c>
    </row>
    <row r="110" spans="2:18">
      <c r="B110" s="74" t="s">
        <v>3153</v>
      </c>
      <c r="C110" s="84" t="s">
        <v>2928</v>
      </c>
      <c r="D110" s="71" t="s">
        <v>2984</v>
      </c>
      <c r="E110" s="71"/>
      <c r="F110" s="71" t="s">
        <v>303</v>
      </c>
      <c r="G110" s="97">
        <v>42474</v>
      </c>
      <c r="H110" s="71" t="s">
        <v>2927</v>
      </c>
      <c r="I110" s="81">
        <v>3.7500000000015108</v>
      </c>
      <c r="J110" s="84" t="s">
        <v>129</v>
      </c>
      <c r="K110" s="84" t="s">
        <v>133</v>
      </c>
      <c r="L110" s="85">
        <v>3.6699999999999997E-2</v>
      </c>
      <c r="M110" s="85">
        <v>2.6500000000033233E-2</v>
      </c>
      <c r="N110" s="81">
        <v>158902.08611500001</v>
      </c>
      <c r="O110" s="83">
        <v>104.15</v>
      </c>
      <c r="P110" s="81">
        <v>165.49652507299999</v>
      </c>
      <c r="Q110" s="82">
        <v>1.4995900027911253E-3</v>
      </c>
      <c r="R110" s="82">
        <v>7.5744461011536155E-5</v>
      </c>
    </row>
    <row r="111" spans="2:18">
      <c r="B111" s="74" t="s">
        <v>3153</v>
      </c>
      <c r="C111" s="84" t="s">
        <v>2928</v>
      </c>
      <c r="D111" s="71" t="s">
        <v>2985</v>
      </c>
      <c r="E111" s="71"/>
      <c r="F111" s="71" t="s">
        <v>303</v>
      </c>
      <c r="G111" s="97">
        <v>42474</v>
      </c>
      <c r="H111" s="71" t="s">
        <v>2927</v>
      </c>
      <c r="I111" s="81">
        <v>1.7100000000014175</v>
      </c>
      <c r="J111" s="84" t="s">
        <v>129</v>
      </c>
      <c r="K111" s="84" t="s">
        <v>133</v>
      </c>
      <c r="L111" s="85">
        <v>3.1800000000000002E-2</v>
      </c>
      <c r="M111" s="85">
        <v>2.5300000000029643E-2</v>
      </c>
      <c r="N111" s="81">
        <v>153207.42195399999</v>
      </c>
      <c r="O111" s="83">
        <v>101.3</v>
      </c>
      <c r="P111" s="81">
        <v>155.19911781799999</v>
      </c>
      <c r="Q111" s="82">
        <v>1.4062835785779557E-3</v>
      </c>
      <c r="R111" s="82">
        <v>7.1031542948741703E-5</v>
      </c>
    </row>
    <row r="112" spans="2:18">
      <c r="B112" s="74" t="s">
        <v>3155</v>
      </c>
      <c r="C112" s="84" t="s">
        <v>2953</v>
      </c>
      <c r="D112" s="71" t="s">
        <v>2986</v>
      </c>
      <c r="E112" s="71"/>
      <c r="F112" s="71" t="s">
        <v>303</v>
      </c>
      <c r="G112" s="97">
        <v>42884</v>
      </c>
      <c r="H112" s="71" t="s">
        <v>2927</v>
      </c>
      <c r="I112" s="81">
        <v>0.15999999998957096</v>
      </c>
      <c r="J112" s="84" t="s">
        <v>129</v>
      </c>
      <c r="K112" s="84" t="s">
        <v>133</v>
      </c>
      <c r="L112" s="85">
        <v>2.2099999999999998E-2</v>
      </c>
      <c r="M112" s="85">
        <v>1.1599999999895709E-2</v>
      </c>
      <c r="N112" s="81">
        <v>19108.378593000001</v>
      </c>
      <c r="O112" s="83">
        <v>100.36</v>
      </c>
      <c r="P112" s="81">
        <v>19.177169419999998</v>
      </c>
      <c r="Q112" s="82">
        <v>1.7376734364288717E-4</v>
      </c>
      <c r="R112" s="82">
        <v>8.7770082230070489E-6</v>
      </c>
    </row>
    <row r="113" spans="2:18">
      <c r="B113" s="74" t="s">
        <v>3155</v>
      </c>
      <c r="C113" s="84" t="s">
        <v>2953</v>
      </c>
      <c r="D113" s="71" t="s">
        <v>2987</v>
      </c>
      <c r="E113" s="71"/>
      <c r="F113" s="71" t="s">
        <v>303</v>
      </c>
      <c r="G113" s="97">
        <v>43006</v>
      </c>
      <c r="H113" s="71" t="s">
        <v>2927</v>
      </c>
      <c r="I113" s="81">
        <v>0.37000000000965166</v>
      </c>
      <c r="J113" s="84" t="s">
        <v>129</v>
      </c>
      <c r="K113" s="84" t="s">
        <v>133</v>
      </c>
      <c r="L113" s="85">
        <v>2.0799999999999999E-2</v>
      </c>
      <c r="M113" s="85">
        <v>1.2800000000073039E-2</v>
      </c>
      <c r="N113" s="81">
        <v>38216.756984</v>
      </c>
      <c r="O113" s="83">
        <v>100.31</v>
      </c>
      <c r="P113" s="81">
        <v>38.335227399000004</v>
      </c>
      <c r="Q113" s="82">
        <v>3.4736151551766694E-4</v>
      </c>
      <c r="R113" s="82">
        <v>1.7545269520378894E-5</v>
      </c>
    </row>
    <row r="114" spans="2:18">
      <c r="B114" s="74" t="s">
        <v>3155</v>
      </c>
      <c r="C114" s="84" t="s">
        <v>2953</v>
      </c>
      <c r="D114" s="71" t="s">
        <v>2988</v>
      </c>
      <c r="E114" s="71"/>
      <c r="F114" s="71" t="s">
        <v>303</v>
      </c>
      <c r="G114" s="97">
        <v>43321</v>
      </c>
      <c r="H114" s="71" t="s">
        <v>2927</v>
      </c>
      <c r="I114" s="81">
        <v>0.73000000000365239</v>
      </c>
      <c r="J114" s="84" t="s">
        <v>129</v>
      </c>
      <c r="K114" s="84" t="s">
        <v>133</v>
      </c>
      <c r="L114" s="85">
        <v>2.3980000000000001E-2</v>
      </c>
      <c r="M114" s="85">
        <v>1.1800000000079263E-2</v>
      </c>
      <c r="N114" s="81">
        <v>127134.768818</v>
      </c>
      <c r="O114" s="83">
        <v>101.22</v>
      </c>
      <c r="P114" s="81">
        <v>128.68581686100001</v>
      </c>
      <c r="Q114" s="82">
        <v>1.1660423950330327E-3</v>
      </c>
      <c r="R114" s="82">
        <v>5.8896933537826374E-5</v>
      </c>
    </row>
    <row r="115" spans="2:18">
      <c r="B115" s="74" t="s">
        <v>3155</v>
      </c>
      <c r="C115" s="84" t="s">
        <v>2953</v>
      </c>
      <c r="D115" s="71" t="s">
        <v>2989</v>
      </c>
      <c r="E115" s="71"/>
      <c r="F115" s="71" t="s">
        <v>303</v>
      </c>
      <c r="G115" s="97">
        <v>43343</v>
      </c>
      <c r="H115" s="71" t="s">
        <v>2927</v>
      </c>
      <c r="I115" s="81">
        <v>0.79000000000248904</v>
      </c>
      <c r="J115" s="84" t="s">
        <v>129</v>
      </c>
      <c r="K115" s="84" t="s">
        <v>133</v>
      </c>
      <c r="L115" s="85">
        <v>2.3789999999999999E-2</v>
      </c>
      <c r="M115" s="85">
        <v>1.2199999999981332E-2</v>
      </c>
      <c r="N115" s="81">
        <v>127134.768818</v>
      </c>
      <c r="O115" s="83">
        <v>101.12</v>
      </c>
      <c r="P115" s="81">
        <v>128.55867809200001</v>
      </c>
      <c r="Q115" s="82">
        <v>1.1648903706816122E-3</v>
      </c>
      <c r="R115" s="82">
        <v>5.8838744657260287E-5</v>
      </c>
    </row>
    <row r="116" spans="2:18">
      <c r="B116" s="74" t="s">
        <v>3155</v>
      </c>
      <c r="C116" s="84" t="s">
        <v>2953</v>
      </c>
      <c r="D116" s="71" t="s">
        <v>2990</v>
      </c>
      <c r="E116" s="71"/>
      <c r="F116" s="71" t="s">
        <v>303</v>
      </c>
      <c r="G116" s="97">
        <v>42828</v>
      </c>
      <c r="H116" s="71" t="s">
        <v>2927</v>
      </c>
      <c r="I116" s="81">
        <v>9.9999999869882974E-3</v>
      </c>
      <c r="J116" s="84" t="s">
        <v>129</v>
      </c>
      <c r="K116" s="84" t="s">
        <v>133</v>
      </c>
      <c r="L116" s="85">
        <v>2.2700000000000001E-2</v>
      </c>
      <c r="M116" s="85">
        <v>1.4599999999739766E-2</v>
      </c>
      <c r="N116" s="81">
        <v>19108.378390000002</v>
      </c>
      <c r="O116" s="83">
        <v>100.55</v>
      </c>
      <c r="P116" s="81">
        <v>19.213474025</v>
      </c>
      <c r="Q116" s="82">
        <v>1.7409630536996434E-4</v>
      </c>
      <c r="R116" s="82">
        <v>8.793624117127781E-6</v>
      </c>
    </row>
    <row r="117" spans="2:18">
      <c r="B117" s="74" t="s">
        <v>3155</v>
      </c>
      <c r="C117" s="84" t="s">
        <v>2953</v>
      </c>
      <c r="D117" s="71" t="s">
        <v>2991</v>
      </c>
      <c r="E117" s="71"/>
      <c r="F117" s="71" t="s">
        <v>303</v>
      </c>
      <c r="G117" s="97">
        <v>42859</v>
      </c>
      <c r="H117" s="71" t="s">
        <v>2927</v>
      </c>
      <c r="I117" s="81">
        <v>9.0000000023965382E-2</v>
      </c>
      <c r="J117" s="84" t="s">
        <v>129</v>
      </c>
      <c r="K117" s="84" t="s">
        <v>133</v>
      </c>
      <c r="L117" s="85">
        <v>2.2799999999999997E-2</v>
      </c>
      <c r="M117" s="85">
        <v>1.1400000000083357E-2</v>
      </c>
      <c r="N117" s="81">
        <v>19108.378593000001</v>
      </c>
      <c r="O117" s="83">
        <v>100.45</v>
      </c>
      <c r="P117" s="81">
        <v>19.194365905999998</v>
      </c>
      <c r="Q117" s="82">
        <v>1.7392316370302052E-4</v>
      </c>
      <c r="R117" s="82">
        <v>8.7848787119057619E-6</v>
      </c>
    </row>
    <row r="118" spans="2:18">
      <c r="B118" s="74" t="s">
        <v>3155</v>
      </c>
      <c r="C118" s="84" t="s">
        <v>2953</v>
      </c>
      <c r="D118" s="71" t="s">
        <v>2992</v>
      </c>
      <c r="E118" s="71"/>
      <c r="F118" s="71" t="s">
        <v>303</v>
      </c>
      <c r="G118" s="97">
        <v>43614</v>
      </c>
      <c r="H118" s="71" t="s">
        <v>2927</v>
      </c>
      <c r="I118" s="81">
        <v>1.1499999999971582</v>
      </c>
      <c r="J118" s="84" t="s">
        <v>129</v>
      </c>
      <c r="K118" s="84" t="s">
        <v>133</v>
      </c>
      <c r="L118" s="85">
        <v>2.427E-2</v>
      </c>
      <c r="M118" s="85">
        <v>1.3299999999989152E-2</v>
      </c>
      <c r="N118" s="81">
        <v>190702.153464</v>
      </c>
      <c r="O118" s="83">
        <v>101.48</v>
      </c>
      <c r="P118" s="81">
        <v>193.52454173699996</v>
      </c>
      <c r="Q118" s="82">
        <v>1.7535562632238317E-3</v>
      </c>
      <c r="R118" s="82">
        <v>8.8572325611717919E-5</v>
      </c>
    </row>
    <row r="119" spans="2:18">
      <c r="B119" s="74" t="s">
        <v>3155</v>
      </c>
      <c r="C119" s="84" t="s">
        <v>2953</v>
      </c>
      <c r="D119" s="71">
        <v>7355</v>
      </c>
      <c r="E119" s="71"/>
      <c r="F119" s="71" t="s">
        <v>303</v>
      </c>
      <c r="G119" s="97">
        <v>43842</v>
      </c>
      <c r="H119" s="71" t="s">
        <v>2927</v>
      </c>
      <c r="I119" s="81">
        <v>1.3799999999985968</v>
      </c>
      <c r="J119" s="84" t="s">
        <v>129</v>
      </c>
      <c r="K119" s="84" t="s">
        <v>133</v>
      </c>
      <c r="L119" s="85">
        <v>2.0838000000000002E-2</v>
      </c>
      <c r="M119" s="85">
        <v>1.7700000000002339E-2</v>
      </c>
      <c r="N119" s="81">
        <v>254269.53763599999</v>
      </c>
      <c r="O119" s="83">
        <v>100.9</v>
      </c>
      <c r="P119" s="81">
        <v>256.55797432200001</v>
      </c>
      <c r="Q119" s="82">
        <v>2.3247120944679019E-3</v>
      </c>
      <c r="R119" s="82">
        <v>1.1742147138533367E-4</v>
      </c>
    </row>
    <row r="120" spans="2:18">
      <c r="B120" s="74" t="s">
        <v>3156</v>
      </c>
      <c r="C120" s="84" t="s">
        <v>2928</v>
      </c>
      <c r="D120" s="71">
        <v>7127</v>
      </c>
      <c r="E120" s="71"/>
      <c r="F120" s="71" t="s">
        <v>303</v>
      </c>
      <c r="G120" s="97">
        <v>43631</v>
      </c>
      <c r="H120" s="71" t="s">
        <v>2927</v>
      </c>
      <c r="I120" s="81">
        <v>6.3700000000083268</v>
      </c>
      <c r="J120" s="84" t="s">
        <v>355</v>
      </c>
      <c r="K120" s="84" t="s">
        <v>133</v>
      </c>
      <c r="L120" s="85">
        <v>3.1E-2</v>
      </c>
      <c r="M120" s="85">
        <v>7.4000000000051637E-3</v>
      </c>
      <c r="N120" s="81">
        <v>267144.13398400001</v>
      </c>
      <c r="O120" s="83">
        <v>115.97</v>
      </c>
      <c r="P120" s="81">
        <v>309.80703386600004</v>
      </c>
      <c r="Q120" s="82">
        <v>2.8072101850772934E-3</v>
      </c>
      <c r="R120" s="82">
        <v>1.4179250463060809E-4</v>
      </c>
    </row>
    <row r="121" spans="2:18">
      <c r="B121" s="74" t="s">
        <v>3156</v>
      </c>
      <c r="C121" s="84" t="s">
        <v>2928</v>
      </c>
      <c r="D121" s="71">
        <v>7128</v>
      </c>
      <c r="E121" s="71"/>
      <c r="F121" s="71" t="s">
        <v>303</v>
      </c>
      <c r="G121" s="97">
        <v>43634</v>
      </c>
      <c r="H121" s="71" t="s">
        <v>2927</v>
      </c>
      <c r="I121" s="81">
        <v>6.3999999999813291</v>
      </c>
      <c r="J121" s="84" t="s">
        <v>355</v>
      </c>
      <c r="K121" s="84" t="s">
        <v>133</v>
      </c>
      <c r="L121" s="85">
        <v>2.4900000000000002E-2</v>
      </c>
      <c r="M121" s="85">
        <v>7.2999999999509889E-3</v>
      </c>
      <c r="N121" s="81">
        <v>113045.08915099999</v>
      </c>
      <c r="O121" s="83">
        <v>113.71</v>
      </c>
      <c r="P121" s="81">
        <v>128.54356843100001</v>
      </c>
      <c r="Q121" s="82">
        <v>1.164753459670513E-3</v>
      </c>
      <c r="R121" s="82">
        <v>5.8831829266571529E-5</v>
      </c>
    </row>
    <row r="122" spans="2:18">
      <c r="B122" s="74" t="s">
        <v>3156</v>
      </c>
      <c r="C122" s="84" t="s">
        <v>2928</v>
      </c>
      <c r="D122" s="71">
        <v>7130</v>
      </c>
      <c r="E122" s="71"/>
      <c r="F122" s="71" t="s">
        <v>303</v>
      </c>
      <c r="G122" s="97">
        <v>43634</v>
      </c>
      <c r="H122" s="71" t="s">
        <v>2927</v>
      </c>
      <c r="I122" s="81">
        <v>6.7200000000244584</v>
      </c>
      <c r="J122" s="84" t="s">
        <v>355</v>
      </c>
      <c r="K122" s="84" t="s">
        <v>133</v>
      </c>
      <c r="L122" s="85">
        <v>3.6000000000000004E-2</v>
      </c>
      <c r="M122" s="85">
        <v>7.8000000000438396E-3</v>
      </c>
      <c r="N122" s="81">
        <v>71976.429380000001</v>
      </c>
      <c r="O122" s="83">
        <v>120.43</v>
      </c>
      <c r="P122" s="81">
        <v>86.681218629</v>
      </c>
      <c r="Q122" s="82">
        <v>7.8543213416996948E-4</v>
      </c>
      <c r="R122" s="82">
        <v>3.9672266121482953E-5</v>
      </c>
    </row>
    <row r="123" spans="2:18">
      <c r="B123" s="74" t="s">
        <v>3157</v>
      </c>
      <c r="C123" s="84" t="s">
        <v>2928</v>
      </c>
      <c r="D123" s="71" t="s">
        <v>2993</v>
      </c>
      <c r="E123" s="71"/>
      <c r="F123" s="71" t="s">
        <v>591</v>
      </c>
      <c r="G123" s="97">
        <v>44143</v>
      </c>
      <c r="H123" s="71" t="s">
        <v>131</v>
      </c>
      <c r="I123" s="81">
        <v>7.8599999999999994</v>
      </c>
      <c r="J123" s="84" t="s">
        <v>360</v>
      </c>
      <c r="K123" s="84" t="s">
        <v>133</v>
      </c>
      <c r="L123" s="85">
        <v>2.5243000000000002E-2</v>
      </c>
      <c r="M123" s="85">
        <v>1.2499999999999997E-2</v>
      </c>
      <c r="N123" s="81">
        <v>69005.899999999994</v>
      </c>
      <c r="O123" s="83">
        <v>110.47</v>
      </c>
      <c r="P123" s="81">
        <v>76.230820000000008</v>
      </c>
      <c r="Q123" s="82">
        <v>6.9073943109165467E-4</v>
      </c>
      <c r="R123" s="82">
        <v>3.4889326956082675E-5</v>
      </c>
    </row>
    <row r="124" spans="2:18">
      <c r="B124" s="74" t="s">
        <v>3157</v>
      </c>
      <c r="C124" s="84" t="s">
        <v>2928</v>
      </c>
      <c r="D124" s="71" t="s">
        <v>2994</v>
      </c>
      <c r="E124" s="71"/>
      <c r="F124" s="71" t="s">
        <v>591</v>
      </c>
      <c r="G124" s="97">
        <v>43779</v>
      </c>
      <c r="H124" s="71" t="s">
        <v>131</v>
      </c>
      <c r="I124" s="81">
        <v>8.6600000000000019</v>
      </c>
      <c r="J124" s="84" t="s">
        <v>360</v>
      </c>
      <c r="K124" s="84" t="s">
        <v>133</v>
      </c>
      <c r="L124" s="85">
        <v>2.7243E-2</v>
      </c>
      <c r="M124" s="85">
        <v>1.3800000000000002E-2</v>
      </c>
      <c r="N124" s="81">
        <v>20164.38</v>
      </c>
      <c r="O124" s="83">
        <v>110.43</v>
      </c>
      <c r="P124" s="81">
        <v>22.267529999999997</v>
      </c>
      <c r="Q124" s="82">
        <v>2.0176958615972319E-4</v>
      </c>
      <c r="R124" s="82">
        <v>1.0191404666437794E-5</v>
      </c>
    </row>
    <row r="125" spans="2:18">
      <c r="B125" s="74" t="s">
        <v>3157</v>
      </c>
      <c r="C125" s="84" t="s">
        <v>2928</v>
      </c>
      <c r="D125" s="71" t="s">
        <v>2995</v>
      </c>
      <c r="E125" s="71"/>
      <c r="F125" s="71" t="s">
        <v>591</v>
      </c>
      <c r="G125" s="97">
        <v>43835</v>
      </c>
      <c r="H125" s="71" t="s">
        <v>131</v>
      </c>
      <c r="I125" s="81">
        <v>8.66</v>
      </c>
      <c r="J125" s="84" t="s">
        <v>360</v>
      </c>
      <c r="K125" s="84" t="s">
        <v>133</v>
      </c>
      <c r="L125" s="85">
        <v>2.7243E-2</v>
      </c>
      <c r="M125" s="85">
        <v>1.38E-2</v>
      </c>
      <c r="N125" s="81">
        <v>11228.71</v>
      </c>
      <c r="O125" s="83">
        <v>110.39</v>
      </c>
      <c r="P125" s="81">
        <v>12.395370000000002</v>
      </c>
      <c r="Q125" s="82">
        <v>1.1231639410373081E-4</v>
      </c>
      <c r="R125" s="82">
        <v>5.673113796645747E-6</v>
      </c>
    </row>
    <row r="126" spans="2:18">
      <c r="B126" s="74" t="s">
        <v>3157</v>
      </c>
      <c r="C126" s="84" t="s">
        <v>2928</v>
      </c>
      <c r="D126" s="71" t="s">
        <v>2996</v>
      </c>
      <c r="E126" s="71"/>
      <c r="F126" s="71" t="s">
        <v>591</v>
      </c>
      <c r="G126" s="97">
        <v>43227</v>
      </c>
      <c r="H126" s="71" t="s">
        <v>131</v>
      </c>
      <c r="I126" s="81">
        <v>8.6599999999999984</v>
      </c>
      <c r="J126" s="84" t="s">
        <v>360</v>
      </c>
      <c r="K126" s="84" t="s">
        <v>133</v>
      </c>
      <c r="L126" s="85">
        <v>2.9805999999999999E-2</v>
      </c>
      <c r="M126" s="85">
        <v>1.1500000000000002E-2</v>
      </c>
      <c r="N126" s="81">
        <v>6632.47</v>
      </c>
      <c r="O126" s="83">
        <v>116.03</v>
      </c>
      <c r="P126" s="81">
        <v>7.6956600000000002</v>
      </c>
      <c r="Q126" s="82">
        <v>6.9731583764608634E-5</v>
      </c>
      <c r="R126" s="82">
        <v>3.5221501996547745E-6</v>
      </c>
    </row>
    <row r="127" spans="2:18">
      <c r="B127" s="74" t="s">
        <v>3157</v>
      </c>
      <c r="C127" s="84" t="s">
        <v>2928</v>
      </c>
      <c r="D127" s="71" t="s">
        <v>2997</v>
      </c>
      <c r="E127" s="71"/>
      <c r="F127" s="71" t="s">
        <v>591</v>
      </c>
      <c r="G127" s="97">
        <v>43279</v>
      </c>
      <c r="H127" s="71" t="s">
        <v>131</v>
      </c>
      <c r="I127" s="81">
        <v>8.68</v>
      </c>
      <c r="J127" s="84" t="s">
        <v>360</v>
      </c>
      <c r="K127" s="84" t="s">
        <v>133</v>
      </c>
      <c r="L127" s="85">
        <v>2.9796999999999997E-2</v>
      </c>
      <c r="M127" s="85">
        <v>1.0800000000000001E-2</v>
      </c>
      <c r="N127" s="81">
        <v>7756.9</v>
      </c>
      <c r="O127" s="83">
        <v>115.7</v>
      </c>
      <c r="P127" s="81">
        <v>8.9747400000000006</v>
      </c>
      <c r="Q127" s="82">
        <v>8.1321528507702232E-5</v>
      </c>
      <c r="R127" s="82">
        <v>4.1075596222870676E-6</v>
      </c>
    </row>
    <row r="128" spans="2:18">
      <c r="B128" s="74" t="s">
        <v>3157</v>
      </c>
      <c r="C128" s="84" t="s">
        <v>2928</v>
      </c>
      <c r="D128" s="71" t="s">
        <v>2998</v>
      </c>
      <c r="E128" s="71"/>
      <c r="F128" s="71" t="s">
        <v>591</v>
      </c>
      <c r="G128" s="97">
        <v>43321</v>
      </c>
      <c r="H128" s="71" t="s">
        <v>131</v>
      </c>
      <c r="I128" s="81">
        <v>8.6800000000000015</v>
      </c>
      <c r="J128" s="84" t="s">
        <v>360</v>
      </c>
      <c r="K128" s="84" t="s">
        <v>133</v>
      </c>
      <c r="L128" s="85">
        <v>3.0529000000000001E-2</v>
      </c>
      <c r="M128" s="85">
        <v>1.0500000000000001E-2</v>
      </c>
      <c r="N128" s="81">
        <v>43452.99</v>
      </c>
      <c r="O128" s="83">
        <v>116.56</v>
      </c>
      <c r="P128" s="81">
        <v>50.648809999999997</v>
      </c>
      <c r="Q128" s="82">
        <v>4.589368211553976E-4</v>
      </c>
      <c r="R128" s="82">
        <v>2.3180950854608536E-5</v>
      </c>
    </row>
    <row r="129" spans="2:18">
      <c r="B129" s="74" t="s">
        <v>3157</v>
      </c>
      <c r="C129" s="84" t="s">
        <v>2928</v>
      </c>
      <c r="D129" s="71" t="s">
        <v>2999</v>
      </c>
      <c r="E129" s="71"/>
      <c r="F129" s="71" t="s">
        <v>591</v>
      </c>
      <c r="G129" s="97">
        <v>43138</v>
      </c>
      <c r="H129" s="71" t="s">
        <v>131</v>
      </c>
      <c r="I129" s="81">
        <v>8.64</v>
      </c>
      <c r="J129" s="84" t="s">
        <v>360</v>
      </c>
      <c r="K129" s="84" t="s">
        <v>133</v>
      </c>
      <c r="L129" s="85">
        <v>2.8243000000000001E-2</v>
      </c>
      <c r="M129" s="85">
        <v>1.38E-2</v>
      </c>
      <c r="N129" s="81">
        <v>41586.65</v>
      </c>
      <c r="O129" s="83">
        <v>112.31</v>
      </c>
      <c r="P129" s="81">
        <v>46.705970000000001</v>
      </c>
      <c r="Q129" s="82">
        <v>4.2321012874299254E-4</v>
      </c>
      <c r="R129" s="82">
        <v>2.137639157142726E-5</v>
      </c>
    </row>
    <row r="130" spans="2:18">
      <c r="B130" s="74" t="s">
        <v>3157</v>
      </c>
      <c r="C130" s="84" t="s">
        <v>2928</v>
      </c>
      <c r="D130" s="71" t="s">
        <v>3000</v>
      </c>
      <c r="E130" s="71"/>
      <c r="F130" s="71" t="s">
        <v>591</v>
      </c>
      <c r="G130" s="97">
        <v>43417</v>
      </c>
      <c r="H130" s="71" t="s">
        <v>131</v>
      </c>
      <c r="I130" s="81">
        <v>8.61</v>
      </c>
      <c r="J130" s="84" t="s">
        <v>360</v>
      </c>
      <c r="K130" s="84" t="s">
        <v>133</v>
      </c>
      <c r="L130" s="85">
        <v>3.2797E-2</v>
      </c>
      <c r="M130" s="85">
        <v>1.1200000000000002E-2</v>
      </c>
      <c r="N130" s="81">
        <v>49473.21</v>
      </c>
      <c r="O130" s="83">
        <v>117.89</v>
      </c>
      <c r="P130" s="81">
        <v>58.323970000000003</v>
      </c>
      <c r="Q130" s="82">
        <v>5.2848265120074441E-4</v>
      </c>
      <c r="R130" s="82">
        <v>2.6693718612849202E-5</v>
      </c>
    </row>
    <row r="131" spans="2:18">
      <c r="B131" s="74" t="s">
        <v>3157</v>
      </c>
      <c r="C131" s="84" t="s">
        <v>2928</v>
      </c>
      <c r="D131" s="71" t="s">
        <v>3001</v>
      </c>
      <c r="E131" s="71"/>
      <c r="F131" s="71" t="s">
        <v>591</v>
      </c>
      <c r="G131" s="97">
        <v>43485</v>
      </c>
      <c r="H131" s="71" t="s">
        <v>131</v>
      </c>
      <c r="I131" s="81">
        <v>8.66</v>
      </c>
      <c r="J131" s="84" t="s">
        <v>360</v>
      </c>
      <c r="K131" s="84" t="s">
        <v>133</v>
      </c>
      <c r="L131" s="85">
        <v>3.2190999999999997E-2</v>
      </c>
      <c r="M131" s="85">
        <v>9.8999999999999991E-3</v>
      </c>
      <c r="N131" s="81">
        <v>62519.21</v>
      </c>
      <c r="O131" s="83">
        <v>118.76</v>
      </c>
      <c r="P131" s="81">
        <v>74.247820000000004</v>
      </c>
      <c r="Q131" s="82">
        <v>6.7277115668696176E-4</v>
      </c>
      <c r="R131" s="82">
        <v>3.3981747379293238E-5</v>
      </c>
    </row>
    <row r="132" spans="2:18">
      <c r="B132" s="74" t="s">
        <v>3157</v>
      </c>
      <c r="C132" s="84" t="s">
        <v>2928</v>
      </c>
      <c r="D132" s="71" t="s">
        <v>3002</v>
      </c>
      <c r="E132" s="71"/>
      <c r="F132" s="71" t="s">
        <v>591</v>
      </c>
      <c r="G132" s="97">
        <v>43613</v>
      </c>
      <c r="H132" s="71" t="s">
        <v>131</v>
      </c>
      <c r="I132" s="81">
        <v>8.7100000000000009</v>
      </c>
      <c r="J132" s="84" t="s">
        <v>360</v>
      </c>
      <c r="K132" s="84" t="s">
        <v>133</v>
      </c>
      <c r="L132" s="85">
        <v>2.7243E-2</v>
      </c>
      <c r="M132" s="85">
        <v>1.1700000000000002E-2</v>
      </c>
      <c r="N132" s="81">
        <v>16500.98</v>
      </c>
      <c r="O132" s="83">
        <v>112.44</v>
      </c>
      <c r="P132" s="81">
        <v>18.553699999999999</v>
      </c>
      <c r="Q132" s="82">
        <v>1.6811798932039865E-4</v>
      </c>
      <c r="R132" s="82">
        <v>8.4916586958538686E-6</v>
      </c>
    </row>
    <row r="133" spans="2:18">
      <c r="B133" s="74" t="s">
        <v>3157</v>
      </c>
      <c r="C133" s="84" t="s">
        <v>2928</v>
      </c>
      <c r="D133" s="71" t="s">
        <v>3003</v>
      </c>
      <c r="E133" s="71"/>
      <c r="F133" s="71" t="s">
        <v>591</v>
      </c>
      <c r="G133" s="97">
        <v>43657</v>
      </c>
      <c r="H133" s="71" t="s">
        <v>131</v>
      </c>
      <c r="I133" s="81">
        <v>8.66</v>
      </c>
      <c r="J133" s="84" t="s">
        <v>360</v>
      </c>
      <c r="K133" s="84" t="s">
        <v>133</v>
      </c>
      <c r="L133" s="85">
        <v>2.7243E-2</v>
      </c>
      <c r="M133" s="85">
        <v>1.3800000000000002E-2</v>
      </c>
      <c r="N133" s="81">
        <v>16279.93</v>
      </c>
      <c r="O133" s="83">
        <v>110.41</v>
      </c>
      <c r="P133" s="81">
        <v>17.974679999999999</v>
      </c>
      <c r="Q133" s="82">
        <v>1.6287139817274093E-4</v>
      </c>
      <c r="R133" s="82">
        <v>8.2266527823124564E-6</v>
      </c>
    </row>
    <row r="134" spans="2:18">
      <c r="B134" s="74" t="s">
        <v>3157</v>
      </c>
      <c r="C134" s="84" t="s">
        <v>2928</v>
      </c>
      <c r="D134" s="71" t="s">
        <v>3004</v>
      </c>
      <c r="E134" s="71"/>
      <c r="F134" s="71" t="s">
        <v>591</v>
      </c>
      <c r="G134" s="97">
        <v>43541</v>
      </c>
      <c r="H134" s="71" t="s">
        <v>131</v>
      </c>
      <c r="I134" s="81">
        <v>8.6900000000000013</v>
      </c>
      <c r="J134" s="84" t="s">
        <v>360</v>
      </c>
      <c r="K134" s="84" t="s">
        <v>133</v>
      </c>
      <c r="L134" s="85">
        <v>2.9270999999999998E-2</v>
      </c>
      <c r="M134" s="85">
        <v>1.09E-2</v>
      </c>
      <c r="N134" s="81">
        <v>5368.81</v>
      </c>
      <c r="O134" s="83">
        <v>115.14</v>
      </c>
      <c r="P134" s="81">
        <v>6.1816499999999994</v>
      </c>
      <c r="Q134" s="82">
        <v>5.6012901398774489E-5</v>
      </c>
      <c r="R134" s="82">
        <v>2.8292179984167616E-6</v>
      </c>
    </row>
    <row r="135" spans="2:18">
      <c r="B135" s="74" t="s">
        <v>3158</v>
      </c>
      <c r="C135" s="84" t="s">
        <v>2953</v>
      </c>
      <c r="D135" s="71">
        <v>22333</v>
      </c>
      <c r="E135" s="71"/>
      <c r="F135" s="71" t="s">
        <v>596</v>
      </c>
      <c r="G135" s="97">
        <v>41639</v>
      </c>
      <c r="H135" s="71" t="s">
        <v>311</v>
      </c>
      <c r="I135" s="81">
        <v>1.4900000000003482</v>
      </c>
      <c r="J135" s="84" t="s">
        <v>128</v>
      </c>
      <c r="K135" s="84" t="s">
        <v>133</v>
      </c>
      <c r="L135" s="85">
        <v>3.7000000000000005E-2</v>
      </c>
      <c r="M135" s="85">
        <v>-8.5000000000120535E-3</v>
      </c>
      <c r="N135" s="81">
        <v>346278.62641000003</v>
      </c>
      <c r="O135" s="83">
        <v>107.81</v>
      </c>
      <c r="P135" s="81">
        <v>373.32300376300003</v>
      </c>
      <c r="Q135" s="82">
        <v>3.3827383626816856E-3</v>
      </c>
      <c r="R135" s="82">
        <v>1.7086249811446591E-4</v>
      </c>
    </row>
    <row r="136" spans="2:18">
      <c r="B136" s="74" t="s">
        <v>3158</v>
      </c>
      <c r="C136" s="84" t="s">
        <v>2953</v>
      </c>
      <c r="D136" s="71">
        <v>22334</v>
      </c>
      <c r="E136" s="71"/>
      <c r="F136" s="71" t="s">
        <v>596</v>
      </c>
      <c r="G136" s="97">
        <v>42004</v>
      </c>
      <c r="H136" s="71" t="s">
        <v>311</v>
      </c>
      <c r="I136" s="81">
        <v>1.9700000000031948</v>
      </c>
      <c r="J136" s="84" t="s">
        <v>128</v>
      </c>
      <c r="K136" s="84" t="s">
        <v>133</v>
      </c>
      <c r="L136" s="85">
        <v>3.7000000000000005E-2</v>
      </c>
      <c r="M136" s="85">
        <v>-6.699999999996451E-3</v>
      </c>
      <c r="N136" s="81">
        <v>153901.612127</v>
      </c>
      <c r="O136" s="83">
        <v>109.84</v>
      </c>
      <c r="P136" s="81">
        <v>169.04553471799997</v>
      </c>
      <c r="Q136" s="82">
        <v>1.5317481365108739E-3</v>
      </c>
      <c r="R136" s="82">
        <v>7.7368771990674181E-5</v>
      </c>
    </row>
    <row r="137" spans="2:18">
      <c r="B137" s="74" t="s">
        <v>3158</v>
      </c>
      <c r="C137" s="84" t="s">
        <v>2953</v>
      </c>
      <c r="D137" s="71" t="s">
        <v>3005</v>
      </c>
      <c r="E137" s="71"/>
      <c r="F137" s="71" t="s">
        <v>596</v>
      </c>
      <c r="G137" s="97">
        <v>42759</v>
      </c>
      <c r="H137" s="71" t="s">
        <v>311</v>
      </c>
      <c r="I137" s="81">
        <v>2.9799999999937854</v>
      </c>
      <c r="J137" s="84" t="s">
        <v>128</v>
      </c>
      <c r="K137" s="84" t="s">
        <v>133</v>
      </c>
      <c r="L137" s="85">
        <v>2.4E-2</v>
      </c>
      <c r="M137" s="85">
        <v>8.7999999999856578E-3</v>
      </c>
      <c r="N137" s="81">
        <v>239052.538218</v>
      </c>
      <c r="O137" s="83">
        <v>105.01</v>
      </c>
      <c r="P137" s="81">
        <v>251.029065422</v>
      </c>
      <c r="Q137" s="82">
        <v>2.2746137826808372E-3</v>
      </c>
      <c r="R137" s="82">
        <v>1.1489099997859166E-4</v>
      </c>
    </row>
    <row r="138" spans="2:18">
      <c r="B138" s="74" t="s">
        <v>3158</v>
      </c>
      <c r="C138" s="84" t="s">
        <v>2953</v>
      </c>
      <c r="D138" s="71" t="s">
        <v>3006</v>
      </c>
      <c r="E138" s="71"/>
      <c r="F138" s="71" t="s">
        <v>596</v>
      </c>
      <c r="G138" s="97">
        <v>42759</v>
      </c>
      <c r="H138" s="71" t="s">
        <v>311</v>
      </c>
      <c r="I138" s="81">
        <v>2.9199999999965787</v>
      </c>
      <c r="J138" s="84" t="s">
        <v>128</v>
      </c>
      <c r="K138" s="84" t="s">
        <v>133</v>
      </c>
      <c r="L138" s="85">
        <v>3.8800000000000001E-2</v>
      </c>
      <c r="M138" s="85">
        <v>1.559999999996734E-2</v>
      </c>
      <c r="N138" s="81">
        <v>239052.538218</v>
      </c>
      <c r="O138" s="83">
        <v>107.58</v>
      </c>
      <c r="P138" s="81">
        <v>257.172718664</v>
      </c>
      <c r="Q138" s="82">
        <v>2.3302823894884709E-3</v>
      </c>
      <c r="R138" s="82">
        <v>1.1770282761818593E-4</v>
      </c>
    </row>
    <row r="139" spans="2:18">
      <c r="B139" s="74" t="s">
        <v>3159</v>
      </c>
      <c r="C139" s="84" t="s">
        <v>2928</v>
      </c>
      <c r="D139" s="71" t="s">
        <v>3007</v>
      </c>
      <c r="E139" s="71"/>
      <c r="F139" s="71" t="s">
        <v>616</v>
      </c>
      <c r="G139" s="97">
        <v>43530</v>
      </c>
      <c r="H139" s="71" t="s">
        <v>131</v>
      </c>
      <c r="I139" s="81">
        <v>6.2400000000000011</v>
      </c>
      <c r="J139" s="84" t="s">
        <v>360</v>
      </c>
      <c r="K139" s="84" t="s">
        <v>133</v>
      </c>
      <c r="L139" s="85">
        <v>3.4000000000000002E-2</v>
      </c>
      <c r="M139" s="85">
        <v>2.1400000000000002E-2</v>
      </c>
      <c r="N139" s="81">
        <v>1141357.6599999999</v>
      </c>
      <c r="O139" s="83">
        <v>108.1</v>
      </c>
      <c r="P139" s="81">
        <v>1233.8076299999998</v>
      </c>
      <c r="Q139" s="82">
        <v>1.117972468907907E-2</v>
      </c>
      <c r="R139" s="82">
        <v>5.6468916120775651E-4</v>
      </c>
    </row>
    <row r="140" spans="2:18">
      <c r="B140" s="74" t="s">
        <v>3160</v>
      </c>
      <c r="C140" s="84" t="s">
        <v>2953</v>
      </c>
      <c r="D140" s="71">
        <v>7497</v>
      </c>
      <c r="E140" s="71"/>
      <c r="F140" s="71" t="s">
        <v>899</v>
      </c>
      <c r="G140" s="97">
        <v>43902</v>
      </c>
      <c r="H140" s="71" t="s">
        <v>2927</v>
      </c>
      <c r="I140" s="81">
        <v>7.2399999999923219</v>
      </c>
      <c r="J140" s="84" t="s">
        <v>355</v>
      </c>
      <c r="K140" s="84" t="s">
        <v>133</v>
      </c>
      <c r="L140" s="85">
        <v>2.7000000000000003E-2</v>
      </c>
      <c r="M140" s="85">
        <v>2.3899999999970691E-2</v>
      </c>
      <c r="N140" s="81">
        <v>470110.42368399998</v>
      </c>
      <c r="O140" s="83">
        <v>103.06</v>
      </c>
      <c r="P140" s="81">
        <v>484.49456797799996</v>
      </c>
      <c r="Q140" s="82">
        <v>4.3900813641007752E-3</v>
      </c>
      <c r="R140" s="82">
        <v>2.2174350729311929E-4</v>
      </c>
    </row>
    <row r="141" spans="2:18">
      <c r="B141" s="74" t="s">
        <v>3160</v>
      </c>
      <c r="C141" s="84" t="s">
        <v>2953</v>
      </c>
      <c r="D141" s="71">
        <v>8084</v>
      </c>
      <c r="E141" s="71"/>
      <c r="F141" s="71" t="s">
        <v>899</v>
      </c>
      <c r="G141" s="97">
        <v>44159</v>
      </c>
      <c r="H141" s="71" t="s">
        <v>2927</v>
      </c>
      <c r="I141" s="81">
        <v>7.3400000000236307</v>
      </c>
      <c r="J141" s="84" t="s">
        <v>355</v>
      </c>
      <c r="K141" s="84" t="s">
        <v>133</v>
      </c>
      <c r="L141" s="85">
        <v>2.7000000000000003E-2</v>
      </c>
      <c r="M141" s="85">
        <v>2.6999999999704621E-2</v>
      </c>
      <c r="N141" s="81">
        <v>6711.2227190000003</v>
      </c>
      <c r="O141" s="83">
        <v>100.89</v>
      </c>
      <c r="P141" s="81">
        <v>6.7709372759999997</v>
      </c>
      <c r="Q141" s="82">
        <v>6.1352525946612113E-5</v>
      </c>
      <c r="R141" s="82">
        <v>3.098923039546102E-6</v>
      </c>
    </row>
    <row r="142" spans="2:18">
      <c r="B142" s="74" t="s">
        <v>3160</v>
      </c>
      <c r="C142" s="84" t="s">
        <v>2953</v>
      </c>
      <c r="D142" s="71">
        <v>7583</v>
      </c>
      <c r="E142" s="71"/>
      <c r="F142" s="71" t="s">
        <v>899</v>
      </c>
      <c r="G142" s="97">
        <v>43926</v>
      </c>
      <c r="H142" s="71" t="s">
        <v>2927</v>
      </c>
      <c r="I142" s="81">
        <v>7.2499999999051168</v>
      </c>
      <c r="J142" s="84" t="s">
        <v>355</v>
      </c>
      <c r="K142" s="84" t="s">
        <v>133</v>
      </c>
      <c r="L142" s="85">
        <v>2.7000000000000003E-2</v>
      </c>
      <c r="M142" s="85">
        <v>2.389999999975119E-2</v>
      </c>
      <c r="N142" s="81">
        <v>23008.921576000001</v>
      </c>
      <c r="O142" s="83">
        <v>103.06</v>
      </c>
      <c r="P142" s="81">
        <v>23.712935680999998</v>
      </c>
      <c r="Q142" s="82">
        <v>2.1486663401767075E-4</v>
      </c>
      <c r="R142" s="82">
        <v>1.0852938038223488E-5</v>
      </c>
    </row>
    <row r="143" spans="2:18">
      <c r="B143" s="74" t="s">
        <v>3160</v>
      </c>
      <c r="C143" s="84" t="s">
        <v>2953</v>
      </c>
      <c r="D143" s="71">
        <v>7658</v>
      </c>
      <c r="E143" s="71"/>
      <c r="F143" s="71" t="s">
        <v>899</v>
      </c>
      <c r="G143" s="97">
        <v>43956</v>
      </c>
      <c r="H143" s="71" t="s">
        <v>2927</v>
      </c>
      <c r="I143" s="81">
        <v>7.2699999999682152</v>
      </c>
      <c r="J143" s="84" t="s">
        <v>355</v>
      </c>
      <c r="K143" s="84" t="s">
        <v>133</v>
      </c>
      <c r="L143" s="85">
        <v>2.7000000000000003E-2</v>
      </c>
      <c r="M143" s="85">
        <v>2.4000000000000004E-2</v>
      </c>
      <c r="N143" s="81">
        <v>33580.490654000001</v>
      </c>
      <c r="O143" s="83">
        <v>103.06</v>
      </c>
      <c r="P143" s="81">
        <v>34.607966529999999</v>
      </c>
      <c r="Q143" s="82">
        <v>3.1358821946518778E-4</v>
      </c>
      <c r="R143" s="82">
        <v>1.583937650874457E-5</v>
      </c>
    </row>
    <row r="144" spans="2:18">
      <c r="B144" s="74" t="s">
        <v>3160</v>
      </c>
      <c r="C144" s="84" t="s">
        <v>2953</v>
      </c>
      <c r="D144" s="71">
        <v>7716</v>
      </c>
      <c r="E144" s="71"/>
      <c r="F144" s="71" t="s">
        <v>899</v>
      </c>
      <c r="G144" s="97">
        <v>43986</v>
      </c>
      <c r="H144" s="71" t="s">
        <v>2927</v>
      </c>
      <c r="I144" s="81">
        <v>7.289999999921549</v>
      </c>
      <c r="J144" s="84" t="s">
        <v>355</v>
      </c>
      <c r="K144" s="84" t="s">
        <v>133</v>
      </c>
      <c r="L144" s="85">
        <v>2.7000000000000003E-2</v>
      </c>
      <c r="M144" s="85">
        <v>2.3899999999928687E-2</v>
      </c>
      <c r="N144" s="81">
        <v>29928.736514</v>
      </c>
      <c r="O144" s="83">
        <v>103.07</v>
      </c>
      <c r="P144" s="81">
        <v>30.847470598000001</v>
      </c>
      <c r="Q144" s="82">
        <v>2.7951377528772568E-4</v>
      </c>
      <c r="R144" s="82">
        <v>1.4118272471183822E-5</v>
      </c>
    </row>
    <row r="145" spans="2:18">
      <c r="B145" s="74" t="s">
        <v>3160</v>
      </c>
      <c r="C145" s="84" t="s">
        <v>2953</v>
      </c>
      <c r="D145" s="71">
        <v>7805</v>
      </c>
      <c r="E145" s="71"/>
      <c r="F145" s="71" t="s">
        <v>899</v>
      </c>
      <c r="G145" s="97">
        <v>44017</v>
      </c>
      <c r="H145" s="71" t="s">
        <v>2927</v>
      </c>
      <c r="I145" s="81">
        <v>7.3000000000916119</v>
      </c>
      <c r="J145" s="84" t="s">
        <v>355</v>
      </c>
      <c r="K145" s="84" t="s">
        <v>133</v>
      </c>
      <c r="L145" s="85">
        <v>2.7000000000000003E-2</v>
      </c>
      <c r="M145" s="85">
        <v>2.390000000008197E-2</v>
      </c>
      <c r="N145" s="81">
        <v>20120.010832</v>
      </c>
      <c r="O145" s="83">
        <v>103.08</v>
      </c>
      <c r="P145" s="81">
        <v>20.739653897</v>
      </c>
      <c r="Q145" s="82">
        <v>1.8792526085711263E-4</v>
      </c>
      <c r="R145" s="82">
        <v>9.4921262262222439E-6</v>
      </c>
    </row>
    <row r="146" spans="2:18">
      <c r="B146" s="74" t="s">
        <v>3160</v>
      </c>
      <c r="C146" s="84" t="s">
        <v>2953</v>
      </c>
      <c r="D146" s="71">
        <v>7863</v>
      </c>
      <c r="E146" s="71"/>
      <c r="F146" s="71" t="s">
        <v>899</v>
      </c>
      <c r="G146" s="97">
        <v>44048</v>
      </c>
      <c r="H146" s="71" t="s">
        <v>2927</v>
      </c>
      <c r="I146" s="81">
        <v>7.3199999999608316</v>
      </c>
      <c r="J146" s="84" t="s">
        <v>355</v>
      </c>
      <c r="K146" s="84" t="s">
        <v>133</v>
      </c>
      <c r="L146" s="85">
        <v>2.7000000000000003E-2</v>
      </c>
      <c r="M146" s="85">
        <v>2.3899999999878258E-2</v>
      </c>
      <c r="N146" s="81">
        <v>36656.108806999997</v>
      </c>
      <c r="O146" s="83">
        <v>103.08</v>
      </c>
      <c r="P146" s="81">
        <v>37.785019513999998</v>
      </c>
      <c r="Q146" s="82">
        <v>3.4237599546859695E-4</v>
      </c>
      <c r="R146" s="82">
        <v>1.7293450337618171E-5</v>
      </c>
    </row>
    <row r="147" spans="2:18">
      <c r="B147" s="74" t="s">
        <v>3160</v>
      </c>
      <c r="C147" s="84" t="s">
        <v>2953</v>
      </c>
      <c r="D147" s="71">
        <v>7919</v>
      </c>
      <c r="E147" s="71"/>
      <c r="F147" s="71" t="s">
        <v>899</v>
      </c>
      <c r="G147" s="97">
        <v>44080</v>
      </c>
      <c r="H147" s="71" t="s">
        <v>2927</v>
      </c>
      <c r="I147" s="81">
        <v>7.3400000000404253</v>
      </c>
      <c r="J147" s="84" t="s">
        <v>355</v>
      </c>
      <c r="K147" s="84" t="s">
        <v>133</v>
      </c>
      <c r="L147" s="85">
        <v>2.7000000000000003E-2</v>
      </c>
      <c r="M147" s="85">
        <v>2.3900000000208917E-2</v>
      </c>
      <c r="N147" s="81">
        <v>57110.567143</v>
      </c>
      <c r="O147" s="83">
        <v>103.09</v>
      </c>
      <c r="P147" s="81">
        <v>58.875132842999989</v>
      </c>
      <c r="Q147" s="82">
        <v>5.3347682427421622E-4</v>
      </c>
      <c r="R147" s="82">
        <v>2.6945974860853233E-5</v>
      </c>
    </row>
    <row r="148" spans="2:18">
      <c r="B148" s="74" t="s">
        <v>3160</v>
      </c>
      <c r="C148" s="84" t="s">
        <v>2953</v>
      </c>
      <c r="D148" s="71">
        <v>7997</v>
      </c>
      <c r="E148" s="71"/>
      <c r="F148" s="71" t="s">
        <v>899</v>
      </c>
      <c r="G148" s="97">
        <v>44115</v>
      </c>
      <c r="H148" s="71" t="s">
        <v>2927</v>
      </c>
      <c r="I148" s="81">
        <v>7.3499999999821357</v>
      </c>
      <c r="J148" s="84" t="s">
        <v>355</v>
      </c>
      <c r="K148" s="84" t="s">
        <v>133</v>
      </c>
      <c r="L148" s="85">
        <v>2.7000000000000003E-2</v>
      </c>
      <c r="M148" s="85">
        <v>2.4000000000051046E-2</v>
      </c>
      <c r="N148" s="81">
        <v>38006.831850000002</v>
      </c>
      <c r="O148" s="83">
        <v>103.09</v>
      </c>
      <c r="P148" s="81">
        <v>39.181144721999999</v>
      </c>
      <c r="Q148" s="82">
        <v>3.5502650522182584E-4</v>
      </c>
      <c r="R148" s="82">
        <v>1.7932429019121807E-5</v>
      </c>
    </row>
    <row r="149" spans="2:18">
      <c r="B149" s="74" t="s">
        <v>3160</v>
      </c>
      <c r="C149" s="84" t="s">
        <v>2953</v>
      </c>
      <c r="D149" s="71">
        <v>8042</v>
      </c>
      <c r="E149" s="71"/>
      <c r="F149" s="71" t="s">
        <v>899</v>
      </c>
      <c r="G149" s="97">
        <v>44138</v>
      </c>
      <c r="H149" s="71" t="s">
        <v>2927</v>
      </c>
      <c r="I149" s="81">
        <v>7.3599999999544643</v>
      </c>
      <c r="J149" s="84" t="s">
        <v>355</v>
      </c>
      <c r="K149" s="84" t="s">
        <v>133</v>
      </c>
      <c r="L149" s="85">
        <v>2.7000000000000003E-2</v>
      </c>
      <c r="M149" s="85">
        <v>2.3999999999866069E-2</v>
      </c>
      <c r="N149" s="81">
        <v>28971.561893999999</v>
      </c>
      <c r="O149" s="83">
        <v>103.09</v>
      </c>
      <c r="P149" s="81">
        <v>29.866708375999998</v>
      </c>
      <c r="Q149" s="82">
        <v>2.7062693477806739E-4</v>
      </c>
      <c r="R149" s="82">
        <v>1.3669397149764844E-5</v>
      </c>
    </row>
    <row r="150" spans="2:18">
      <c r="B150" s="74" t="s">
        <v>3161</v>
      </c>
      <c r="C150" s="84" t="s">
        <v>2928</v>
      </c>
      <c r="D150" s="71" t="s">
        <v>3008</v>
      </c>
      <c r="E150" s="71"/>
      <c r="F150" s="71" t="s">
        <v>899</v>
      </c>
      <c r="G150" s="97">
        <v>42732</v>
      </c>
      <c r="H150" s="71" t="s">
        <v>2927</v>
      </c>
      <c r="I150" s="81">
        <v>3.21999999999887</v>
      </c>
      <c r="J150" s="84" t="s">
        <v>129</v>
      </c>
      <c r="K150" s="84" t="s">
        <v>133</v>
      </c>
      <c r="L150" s="85">
        <v>2.1613000000000004E-2</v>
      </c>
      <c r="M150" s="85">
        <v>-3.000000000018834E-4</v>
      </c>
      <c r="N150" s="81">
        <v>244459.815279</v>
      </c>
      <c r="O150" s="83">
        <v>108.6</v>
      </c>
      <c r="P150" s="81">
        <v>265.48337766499998</v>
      </c>
      <c r="Q150" s="82">
        <v>2.4055865757788382E-3</v>
      </c>
      <c r="R150" s="82">
        <v>1.2150645060304165E-4</v>
      </c>
    </row>
    <row r="151" spans="2:18">
      <c r="B151" s="74" t="s">
        <v>3162</v>
      </c>
      <c r="C151" s="84" t="s">
        <v>2953</v>
      </c>
      <c r="D151" s="71">
        <v>6718</v>
      </c>
      <c r="E151" s="71"/>
      <c r="F151" s="71" t="s">
        <v>616</v>
      </c>
      <c r="G151" s="97">
        <v>43482</v>
      </c>
      <c r="H151" s="71" t="s">
        <v>131</v>
      </c>
      <c r="I151" s="81">
        <v>2.8100000000001479</v>
      </c>
      <c r="J151" s="84" t="s">
        <v>129</v>
      </c>
      <c r="K151" s="84" t="s">
        <v>133</v>
      </c>
      <c r="L151" s="85">
        <v>4.1299999999999996E-2</v>
      </c>
      <c r="M151" s="85">
        <v>1.1300000000002322E-2</v>
      </c>
      <c r="N151" s="81">
        <v>1294752.2904469999</v>
      </c>
      <c r="O151" s="83">
        <v>109.77</v>
      </c>
      <c r="P151" s="81">
        <v>1421.2495593590002</v>
      </c>
      <c r="Q151" s="82">
        <v>1.2878165446349661E-2</v>
      </c>
      <c r="R151" s="82">
        <v>6.5047759636672651E-4</v>
      </c>
    </row>
    <row r="152" spans="2:18">
      <c r="B152" s="74" t="s">
        <v>3163</v>
      </c>
      <c r="C152" s="84" t="s">
        <v>2928</v>
      </c>
      <c r="D152" s="71" t="s">
        <v>3009</v>
      </c>
      <c r="E152" s="71"/>
      <c r="F152" s="71" t="s">
        <v>899</v>
      </c>
      <c r="G152" s="97">
        <v>42242</v>
      </c>
      <c r="H152" s="71" t="s">
        <v>2927</v>
      </c>
      <c r="I152" s="81">
        <v>4.2300000000023434</v>
      </c>
      <c r="J152" s="84" t="s">
        <v>651</v>
      </c>
      <c r="K152" s="84" t="s">
        <v>133</v>
      </c>
      <c r="L152" s="85">
        <v>2.3599999999999999E-2</v>
      </c>
      <c r="M152" s="85">
        <v>2.8000000000051599E-3</v>
      </c>
      <c r="N152" s="81">
        <v>423778.10238400003</v>
      </c>
      <c r="O152" s="83">
        <v>109.76</v>
      </c>
      <c r="P152" s="81">
        <v>465.13889431699999</v>
      </c>
      <c r="Q152" s="82">
        <v>4.2146965654983881E-3</v>
      </c>
      <c r="R152" s="82">
        <v>2.1288480123677795E-4</v>
      </c>
    </row>
    <row r="153" spans="2:18">
      <c r="B153" s="74" t="s">
        <v>3164</v>
      </c>
      <c r="C153" s="84" t="s">
        <v>2953</v>
      </c>
      <c r="D153" s="71" t="s">
        <v>3010</v>
      </c>
      <c r="E153" s="71"/>
      <c r="F153" s="71" t="s">
        <v>899</v>
      </c>
      <c r="G153" s="97">
        <v>42978</v>
      </c>
      <c r="H153" s="71" t="s">
        <v>2927</v>
      </c>
      <c r="I153" s="81">
        <v>2.2800000000012353</v>
      </c>
      <c r="J153" s="84" t="s">
        <v>129</v>
      </c>
      <c r="K153" s="84" t="s">
        <v>133</v>
      </c>
      <c r="L153" s="85">
        <v>2.3E-2</v>
      </c>
      <c r="M153" s="85">
        <v>1.5199999999956762E-2</v>
      </c>
      <c r="N153" s="81">
        <v>63507.330181999998</v>
      </c>
      <c r="O153" s="83">
        <v>101.97</v>
      </c>
      <c r="P153" s="81">
        <v>64.758452388999999</v>
      </c>
      <c r="Q153" s="82">
        <v>5.8678650658032885E-4</v>
      </c>
      <c r="R153" s="82">
        <v>2.9638652956504129E-5</v>
      </c>
    </row>
    <row r="154" spans="2:18">
      <c r="B154" s="74" t="s">
        <v>3164</v>
      </c>
      <c r="C154" s="84" t="s">
        <v>2953</v>
      </c>
      <c r="D154" s="71" t="s">
        <v>3011</v>
      </c>
      <c r="E154" s="71"/>
      <c r="F154" s="71" t="s">
        <v>899</v>
      </c>
      <c r="G154" s="97">
        <v>42978</v>
      </c>
      <c r="H154" s="71" t="s">
        <v>2927</v>
      </c>
      <c r="I154" s="81">
        <v>2.269999999995536</v>
      </c>
      <c r="J154" s="84" t="s">
        <v>129</v>
      </c>
      <c r="K154" s="84" t="s">
        <v>133</v>
      </c>
      <c r="L154" s="85">
        <v>2.76E-2</v>
      </c>
      <c r="M154" s="85">
        <v>1.6300000000005251E-2</v>
      </c>
      <c r="N154" s="81">
        <v>148183.77069599999</v>
      </c>
      <c r="O154" s="83">
        <v>102.8</v>
      </c>
      <c r="P154" s="81">
        <v>152.33291768399999</v>
      </c>
      <c r="Q154" s="82">
        <v>1.3803124890638459E-3</v>
      </c>
      <c r="R154" s="82">
        <v>6.9719740273699058E-5</v>
      </c>
    </row>
    <row r="155" spans="2:18">
      <c r="B155" s="74" t="s">
        <v>3165</v>
      </c>
      <c r="C155" s="84" t="s">
        <v>2928</v>
      </c>
      <c r="D155" s="71" t="s">
        <v>3012</v>
      </c>
      <c r="E155" s="71"/>
      <c r="F155" s="71" t="s">
        <v>616</v>
      </c>
      <c r="G155" s="97">
        <v>43530</v>
      </c>
      <c r="H155" s="71" t="s">
        <v>131</v>
      </c>
      <c r="I155" s="81">
        <v>6.41</v>
      </c>
      <c r="J155" s="84" t="s">
        <v>360</v>
      </c>
      <c r="K155" s="84" t="s">
        <v>133</v>
      </c>
      <c r="L155" s="85">
        <v>3.4000000000000002E-2</v>
      </c>
      <c r="M155" s="85">
        <v>2.1399999999999995E-2</v>
      </c>
      <c r="N155" s="81">
        <v>2395126.41</v>
      </c>
      <c r="O155" s="83">
        <v>108.32</v>
      </c>
      <c r="P155" s="81">
        <v>2594.4009300000002</v>
      </c>
      <c r="Q155" s="82">
        <v>2.3508274244089987E-2</v>
      </c>
      <c r="R155" s="82">
        <v>1.187405596606923E-3</v>
      </c>
    </row>
    <row r="156" spans="2:18">
      <c r="B156" s="74" t="s">
        <v>3166</v>
      </c>
      <c r="C156" s="84" t="s">
        <v>2953</v>
      </c>
      <c r="D156" s="71">
        <v>7561</v>
      </c>
      <c r="E156" s="71"/>
      <c r="F156" s="71" t="s">
        <v>623</v>
      </c>
      <c r="G156" s="97">
        <v>43920</v>
      </c>
      <c r="H156" s="71" t="s">
        <v>131</v>
      </c>
      <c r="I156" s="81">
        <v>6.2899999999999991</v>
      </c>
      <c r="J156" s="84" t="s">
        <v>157</v>
      </c>
      <c r="K156" s="84" t="s">
        <v>133</v>
      </c>
      <c r="L156" s="85">
        <v>5.5918000000000002E-2</v>
      </c>
      <c r="M156" s="85">
        <v>2.9499999999999998E-2</v>
      </c>
      <c r="N156" s="81">
        <v>848013.37</v>
      </c>
      <c r="O156" s="83">
        <v>118.45</v>
      </c>
      <c r="P156" s="81">
        <v>1004.47181</v>
      </c>
      <c r="Q156" s="82">
        <v>9.10167680981268E-3</v>
      </c>
      <c r="R156" s="82">
        <v>4.5972672729032891E-4</v>
      </c>
    </row>
    <row r="157" spans="2:18">
      <c r="B157" s="74" t="s">
        <v>3166</v>
      </c>
      <c r="C157" s="84" t="s">
        <v>2953</v>
      </c>
      <c r="D157" s="71">
        <v>7894</v>
      </c>
      <c r="E157" s="71"/>
      <c r="F157" s="71" t="s">
        <v>623</v>
      </c>
      <c r="G157" s="97">
        <v>44068</v>
      </c>
      <c r="H157" s="71" t="s">
        <v>131</v>
      </c>
      <c r="I157" s="81">
        <v>6.36</v>
      </c>
      <c r="J157" s="84" t="s">
        <v>157</v>
      </c>
      <c r="K157" s="84" t="s">
        <v>133</v>
      </c>
      <c r="L157" s="85">
        <v>4.5102999999999997E-2</v>
      </c>
      <c r="M157" s="85">
        <v>3.5800000000000005E-2</v>
      </c>
      <c r="N157" s="81">
        <v>1053930.71</v>
      </c>
      <c r="O157" s="83">
        <v>107.28</v>
      </c>
      <c r="P157" s="81">
        <v>1130.65688</v>
      </c>
      <c r="Q157" s="82">
        <v>1.0245059544828001E-2</v>
      </c>
      <c r="R157" s="82">
        <v>5.1747911883230863E-4</v>
      </c>
    </row>
    <row r="158" spans="2:18">
      <c r="B158" s="74" t="s">
        <v>3166</v>
      </c>
      <c r="C158" s="84" t="s">
        <v>2953</v>
      </c>
      <c r="D158" s="71">
        <v>8076</v>
      </c>
      <c r="E158" s="71"/>
      <c r="F158" s="71" t="s">
        <v>623</v>
      </c>
      <c r="G158" s="97">
        <v>44160</v>
      </c>
      <c r="H158" s="71" t="s">
        <v>131</v>
      </c>
      <c r="I158" s="81">
        <v>6.28</v>
      </c>
      <c r="J158" s="84" t="s">
        <v>157</v>
      </c>
      <c r="K158" s="84" t="s">
        <v>133</v>
      </c>
      <c r="L158" s="85">
        <v>4.5465999999999999E-2</v>
      </c>
      <c r="M158" s="85">
        <v>4.4399999999999995E-2</v>
      </c>
      <c r="N158" s="81">
        <v>967727.71</v>
      </c>
      <c r="O158" s="83">
        <v>102.06</v>
      </c>
      <c r="P158" s="81">
        <v>987.66290000000004</v>
      </c>
      <c r="Q158" s="82">
        <v>8.9493686366791513E-3</v>
      </c>
      <c r="R158" s="82">
        <v>4.5203362420203252E-4</v>
      </c>
    </row>
    <row r="159" spans="2:18">
      <c r="B159" s="74" t="s">
        <v>3167</v>
      </c>
      <c r="C159" s="84" t="s">
        <v>2953</v>
      </c>
      <c r="D159" s="71" t="s">
        <v>3013</v>
      </c>
      <c r="E159" s="71"/>
      <c r="F159" s="71" t="s">
        <v>623</v>
      </c>
      <c r="G159" s="97">
        <v>42372</v>
      </c>
      <c r="H159" s="71" t="s">
        <v>131</v>
      </c>
      <c r="I159" s="81">
        <v>11.450000000003421</v>
      </c>
      <c r="J159" s="84" t="s">
        <v>129</v>
      </c>
      <c r="K159" s="84" t="s">
        <v>133</v>
      </c>
      <c r="L159" s="85">
        <v>6.7000000000000004E-2</v>
      </c>
      <c r="M159" s="85">
        <v>1.5799999999997892E-2</v>
      </c>
      <c r="N159" s="81">
        <v>225394.106875</v>
      </c>
      <c r="O159" s="83">
        <v>168.6</v>
      </c>
      <c r="P159" s="81">
        <v>380.01446352600004</v>
      </c>
      <c r="Q159" s="82">
        <v>3.4433707304020815E-3</v>
      </c>
      <c r="R159" s="82">
        <v>1.7392504588037972E-4</v>
      </c>
    </row>
    <row r="160" spans="2:18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81"/>
      <c r="O160" s="83"/>
      <c r="P160" s="71"/>
      <c r="Q160" s="82"/>
      <c r="R160" s="71"/>
    </row>
    <row r="161" spans="2:18">
      <c r="B161" s="68" t="s">
        <v>39</v>
      </c>
      <c r="C161" s="69"/>
      <c r="D161" s="69"/>
      <c r="E161" s="69"/>
      <c r="F161" s="69"/>
      <c r="G161" s="69"/>
      <c r="H161" s="69"/>
      <c r="I161" s="78">
        <v>3.9278009168486387</v>
      </c>
      <c r="J161" s="69"/>
      <c r="K161" s="69"/>
      <c r="L161" s="69"/>
      <c r="M161" s="89">
        <v>2.700601831885539E-2</v>
      </c>
      <c r="N161" s="78"/>
      <c r="O161" s="80"/>
      <c r="P161" s="78">
        <v>66097.556973229002</v>
      </c>
      <c r="Q161" s="79">
        <v>0.59892034350721179</v>
      </c>
      <c r="R161" s="79">
        <v>3.0251534434986911E-2</v>
      </c>
    </row>
    <row r="162" spans="2:18">
      <c r="B162" s="87" t="s">
        <v>37</v>
      </c>
      <c r="C162" s="69"/>
      <c r="D162" s="69"/>
      <c r="E162" s="69"/>
      <c r="F162" s="69"/>
      <c r="G162" s="69"/>
      <c r="H162" s="69"/>
      <c r="I162" s="78">
        <v>3.9278009168486392</v>
      </c>
      <c r="J162" s="69"/>
      <c r="K162" s="69"/>
      <c r="L162" s="69"/>
      <c r="M162" s="89">
        <v>2.7006018318855393E-2</v>
      </c>
      <c r="N162" s="78"/>
      <c r="O162" s="80"/>
      <c r="P162" s="78">
        <v>66097.556973229002</v>
      </c>
      <c r="Q162" s="79">
        <v>0.59892034350721179</v>
      </c>
      <c r="R162" s="79">
        <v>3.0251534434986911E-2</v>
      </c>
    </row>
    <row r="163" spans="2:18">
      <c r="B163" s="74" t="s">
        <v>3168</v>
      </c>
      <c r="C163" s="84" t="s">
        <v>2953</v>
      </c>
      <c r="D163" s="71" t="s">
        <v>3014</v>
      </c>
      <c r="E163" s="71"/>
      <c r="F163" s="71" t="s">
        <v>2952</v>
      </c>
      <c r="G163" s="97">
        <v>43186</v>
      </c>
      <c r="H163" s="71" t="s">
        <v>2927</v>
      </c>
      <c r="I163" s="81">
        <v>4.8699999999994263</v>
      </c>
      <c r="J163" s="84" t="s">
        <v>156</v>
      </c>
      <c r="K163" s="84" t="s">
        <v>132</v>
      </c>
      <c r="L163" s="85">
        <v>4.8000000000000001E-2</v>
      </c>
      <c r="M163" s="85">
        <v>2.5299999999997897E-2</v>
      </c>
      <c r="N163" s="81">
        <v>757497.73492500011</v>
      </c>
      <c r="O163" s="83">
        <v>111.57</v>
      </c>
      <c r="P163" s="81">
        <v>2817.6975445030007</v>
      </c>
      <c r="Q163" s="82">
        <v>2.5531599933968373E-2</v>
      </c>
      <c r="R163" s="82">
        <v>1.2896040065358931E-3</v>
      </c>
    </row>
    <row r="164" spans="2:18">
      <c r="B164" s="74" t="s">
        <v>3168</v>
      </c>
      <c r="C164" s="84" t="s">
        <v>2953</v>
      </c>
      <c r="D164" s="71">
        <v>6831</v>
      </c>
      <c r="E164" s="71"/>
      <c r="F164" s="71" t="s">
        <v>2952</v>
      </c>
      <c r="G164" s="97">
        <v>43552</v>
      </c>
      <c r="H164" s="71" t="s">
        <v>2927</v>
      </c>
      <c r="I164" s="81">
        <v>4.8600000000004089</v>
      </c>
      <c r="J164" s="84" t="s">
        <v>156</v>
      </c>
      <c r="K164" s="84" t="s">
        <v>132</v>
      </c>
      <c r="L164" s="85">
        <v>4.5999999999999999E-2</v>
      </c>
      <c r="M164" s="85">
        <v>2.9100000000002634E-2</v>
      </c>
      <c r="N164" s="81">
        <v>377784.73378399998</v>
      </c>
      <c r="O164" s="83">
        <v>108.59</v>
      </c>
      <c r="P164" s="81">
        <v>1367.7282558039999</v>
      </c>
      <c r="Q164" s="82">
        <v>1.2393200510004169E-2</v>
      </c>
      <c r="R164" s="82">
        <v>6.2598196246371784E-4</v>
      </c>
    </row>
    <row r="165" spans="2:18">
      <c r="B165" s="74" t="s">
        <v>3168</v>
      </c>
      <c r="C165" s="84" t="s">
        <v>2928</v>
      </c>
      <c r="D165" s="71">
        <v>7598</v>
      </c>
      <c r="E165" s="71"/>
      <c r="F165" s="71" t="s">
        <v>2952</v>
      </c>
      <c r="G165" s="97">
        <v>43942</v>
      </c>
      <c r="H165" s="71" t="s">
        <v>2927</v>
      </c>
      <c r="I165" s="81">
        <v>4.7200000000017344</v>
      </c>
      <c r="J165" s="84" t="s">
        <v>156</v>
      </c>
      <c r="K165" s="84" t="s">
        <v>132</v>
      </c>
      <c r="L165" s="85">
        <v>5.4400000000000004E-2</v>
      </c>
      <c r="M165" s="85">
        <v>4.1900000000012635E-2</v>
      </c>
      <c r="N165" s="81">
        <v>383894.09987599996</v>
      </c>
      <c r="O165" s="83">
        <v>106.34</v>
      </c>
      <c r="P165" s="81">
        <v>1361.0487730120001</v>
      </c>
      <c r="Q165" s="82">
        <v>1.2332676667498835E-2</v>
      </c>
      <c r="R165" s="82">
        <v>6.2292489631871756E-4</v>
      </c>
    </row>
    <row r="166" spans="2:18">
      <c r="B166" s="74" t="s">
        <v>3169</v>
      </c>
      <c r="C166" s="84" t="s">
        <v>2928</v>
      </c>
      <c r="D166" s="71">
        <v>7088</v>
      </c>
      <c r="E166" s="71"/>
      <c r="F166" s="71" t="s">
        <v>863</v>
      </c>
      <c r="G166" s="97">
        <v>43684</v>
      </c>
      <c r="H166" s="71" t="s">
        <v>304</v>
      </c>
      <c r="I166" s="81">
        <v>8.11</v>
      </c>
      <c r="J166" s="84" t="s">
        <v>867</v>
      </c>
      <c r="K166" s="84" t="s">
        <v>132</v>
      </c>
      <c r="L166" s="85">
        <v>4.36E-2</v>
      </c>
      <c r="M166" s="85">
        <v>3.9300000000000009E-2</v>
      </c>
      <c r="N166" s="81">
        <v>701855.43</v>
      </c>
      <c r="O166" s="83">
        <v>104.85</v>
      </c>
      <c r="P166" s="81">
        <v>2453.47534</v>
      </c>
      <c r="Q166" s="82">
        <v>2.2231325342545231E-2</v>
      </c>
      <c r="R166" s="82">
        <v>1.1229067628545266E-3</v>
      </c>
    </row>
    <row r="167" spans="2:18">
      <c r="B167" s="74" t="s">
        <v>3170</v>
      </c>
      <c r="C167" s="84" t="s">
        <v>2928</v>
      </c>
      <c r="D167" s="71">
        <v>7310</v>
      </c>
      <c r="E167" s="71"/>
      <c r="F167" s="71" t="s">
        <v>942</v>
      </c>
      <c r="G167" s="97">
        <v>43811</v>
      </c>
      <c r="H167" s="71" t="s">
        <v>908</v>
      </c>
      <c r="I167" s="81">
        <v>9.34</v>
      </c>
      <c r="J167" s="84" t="s">
        <v>867</v>
      </c>
      <c r="K167" s="84" t="s">
        <v>132</v>
      </c>
      <c r="L167" s="85">
        <v>4.4800000000000006E-2</v>
      </c>
      <c r="M167" s="85">
        <v>3.7899999999999996E-2</v>
      </c>
      <c r="N167" s="81">
        <v>231146.05</v>
      </c>
      <c r="O167" s="83">
        <v>106.74</v>
      </c>
      <c r="P167" s="81">
        <v>822.58215000000007</v>
      </c>
      <c r="Q167" s="82">
        <v>7.4535460371166172E-3</v>
      </c>
      <c r="R167" s="82">
        <v>3.7647945515458762E-4</v>
      </c>
    </row>
    <row r="168" spans="2:18">
      <c r="B168" s="74" t="s">
        <v>3171</v>
      </c>
      <c r="C168" s="84" t="s">
        <v>2928</v>
      </c>
      <c r="D168" s="71">
        <v>7258</v>
      </c>
      <c r="E168" s="71"/>
      <c r="F168" s="71" t="s">
        <v>634</v>
      </c>
      <c r="G168" s="97">
        <v>43774</v>
      </c>
      <c r="H168" s="71"/>
      <c r="I168" s="81">
        <v>4.5999999999999996</v>
      </c>
      <c r="J168" s="84" t="s">
        <v>867</v>
      </c>
      <c r="K168" s="84" t="s">
        <v>132</v>
      </c>
      <c r="L168" s="85">
        <v>2.3573E-2</v>
      </c>
      <c r="M168" s="85">
        <v>2.1499999999999998E-2</v>
      </c>
      <c r="N168" s="81">
        <v>178509.67</v>
      </c>
      <c r="O168" s="83">
        <v>102.2</v>
      </c>
      <c r="P168" s="81">
        <v>608.24455</v>
      </c>
      <c r="Q168" s="82">
        <v>5.5113993845481331E-3</v>
      </c>
      <c r="R168" s="82">
        <v>2.7838140760135302E-4</v>
      </c>
    </row>
    <row r="169" spans="2:18">
      <c r="B169" s="74" t="s">
        <v>3172</v>
      </c>
      <c r="C169" s="84" t="s">
        <v>2928</v>
      </c>
      <c r="D169" s="71">
        <v>8150</v>
      </c>
      <c r="E169" s="71"/>
      <c r="F169" s="71" t="s">
        <v>634</v>
      </c>
      <c r="G169" s="97">
        <v>44186</v>
      </c>
      <c r="H169" s="71"/>
      <c r="I169" s="81">
        <v>1.1099999999997154</v>
      </c>
      <c r="J169" s="84" t="s">
        <v>884</v>
      </c>
      <c r="K169" s="84" t="s">
        <v>132</v>
      </c>
      <c r="L169" s="85">
        <v>2.6099999999999998E-2</v>
      </c>
      <c r="M169" s="85">
        <v>2.4199999999996273E-2</v>
      </c>
      <c r="N169" s="81">
        <v>304962.15572799998</v>
      </c>
      <c r="O169" s="83">
        <v>100.35</v>
      </c>
      <c r="P169" s="81">
        <v>1020.3024306390001</v>
      </c>
      <c r="Q169" s="82">
        <v>9.2451205494184022E-3</v>
      </c>
      <c r="R169" s="82">
        <v>4.6697208683639947E-4</v>
      </c>
    </row>
    <row r="170" spans="2:18">
      <c r="B170" s="74" t="s">
        <v>3172</v>
      </c>
      <c r="C170" s="84" t="s">
        <v>2928</v>
      </c>
      <c r="D170" s="71">
        <v>8188</v>
      </c>
      <c r="E170" s="71"/>
      <c r="F170" s="71" t="s">
        <v>634</v>
      </c>
      <c r="G170" s="97">
        <v>44216</v>
      </c>
      <c r="H170" s="71"/>
      <c r="I170" s="81">
        <v>1.1099999999463404</v>
      </c>
      <c r="J170" s="84" t="s">
        <v>884</v>
      </c>
      <c r="K170" s="84" t="s">
        <v>132</v>
      </c>
      <c r="L170" s="85">
        <v>2.6099999999999998E-2</v>
      </c>
      <c r="M170" s="85">
        <v>2.4200000000459944E-2</v>
      </c>
      <c r="N170" s="81">
        <v>1949.56258</v>
      </c>
      <c r="O170" s="83">
        <v>100.35</v>
      </c>
      <c r="P170" s="81">
        <v>6.5225910850000002</v>
      </c>
      <c r="Q170" s="82">
        <v>5.9102222110380006E-5</v>
      </c>
      <c r="R170" s="82">
        <v>2.985259937718039E-6</v>
      </c>
    </row>
    <row r="171" spans="2:18">
      <c r="B171" s="74" t="s">
        <v>3172</v>
      </c>
      <c r="C171" s="84" t="s">
        <v>2928</v>
      </c>
      <c r="D171" s="71">
        <v>8341</v>
      </c>
      <c r="E171" s="71"/>
      <c r="F171" s="71" t="s">
        <v>634</v>
      </c>
      <c r="G171" s="97">
        <v>44277</v>
      </c>
      <c r="H171" s="71"/>
      <c r="I171" s="81">
        <v>1.1099999999888905</v>
      </c>
      <c r="J171" s="84" t="s">
        <v>884</v>
      </c>
      <c r="K171" s="84" t="s">
        <v>132</v>
      </c>
      <c r="L171" s="85">
        <v>2.6099999999999998E-2</v>
      </c>
      <c r="M171" s="85">
        <v>2.4299999999825427E-2</v>
      </c>
      <c r="N171" s="81">
        <v>9417.4155109999992</v>
      </c>
      <c r="O171" s="83">
        <v>100.34</v>
      </c>
      <c r="P171" s="81">
        <v>31.504415384999998</v>
      </c>
      <c r="Q171" s="82">
        <v>2.8546645516747783E-4</v>
      </c>
      <c r="R171" s="82">
        <v>1.4418943006614727E-5</v>
      </c>
    </row>
    <row r="172" spans="2:18">
      <c r="B172" s="74" t="s">
        <v>3172</v>
      </c>
      <c r="C172" s="84" t="s">
        <v>2928</v>
      </c>
      <c r="D172" s="71">
        <v>8342</v>
      </c>
      <c r="E172" s="71"/>
      <c r="F172" s="71" t="s">
        <v>634</v>
      </c>
      <c r="G172" s="97">
        <v>44277</v>
      </c>
      <c r="H172" s="71"/>
      <c r="I172" s="81">
        <v>1.1099999999995873</v>
      </c>
      <c r="J172" s="84" t="s">
        <v>884</v>
      </c>
      <c r="K172" s="84" t="s">
        <v>132</v>
      </c>
      <c r="L172" s="85">
        <v>2.6099999999999998E-2</v>
      </c>
      <c r="M172" s="85">
        <v>3.6700000000012376E-2</v>
      </c>
      <c r="N172" s="81">
        <v>95465.547485000003</v>
      </c>
      <c r="O172" s="83">
        <v>99</v>
      </c>
      <c r="P172" s="81">
        <v>315.09931408300002</v>
      </c>
      <c r="Q172" s="82">
        <v>2.8551643672081978E-3</v>
      </c>
      <c r="R172" s="82">
        <v>1.4421467580539175E-4</v>
      </c>
    </row>
    <row r="173" spans="2:18">
      <c r="B173" s="74" t="s">
        <v>3172</v>
      </c>
      <c r="C173" s="84" t="s">
        <v>2928</v>
      </c>
      <c r="D173" s="71">
        <v>8286</v>
      </c>
      <c r="E173" s="71"/>
      <c r="F173" s="71" t="s">
        <v>634</v>
      </c>
      <c r="G173" s="97">
        <v>44249</v>
      </c>
      <c r="H173" s="71"/>
      <c r="I173" s="81">
        <v>1.1099999999916668</v>
      </c>
      <c r="J173" s="84" t="s">
        <v>884</v>
      </c>
      <c r="K173" s="84" t="s">
        <v>132</v>
      </c>
      <c r="L173" s="85">
        <v>2.6099999999999998E-2</v>
      </c>
      <c r="M173" s="85">
        <v>2.4199999999898272E-2</v>
      </c>
      <c r="N173" s="81">
        <v>27619.027055999999</v>
      </c>
      <c r="O173" s="83">
        <v>100.35</v>
      </c>
      <c r="P173" s="81">
        <v>92.404122606999991</v>
      </c>
      <c r="Q173" s="82">
        <v>8.3728826582322839E-4</v>
      </c>
      <c r="R173" s="82">
        <v>4.2291525208905967E-5</v>
      </c>
    </row>
    <row r="174" spans="2:18">
      <c r="B174" s="74" t="s">
        <v>3173</v>
      </c>
      <c r="C174" s="84" t="s">
        <v>2928</v>
      </c>
      <c r="D174" s="71">
        <v>7889</v>
      </c>
      <c r="E174" s="71"/>
      <c r="F174" s="71" t="s">
        <v>634</v>
      </c>
      <c r="G174" s="97">
        <v>44064</v>
      </c>
      <c r="H174" s="71"/>
      <c r="I174" s="81">
        <v>4.74</v>
      </c>
      <c r="J174" s="84" t="s">
        <v>867</v>
      </c>
      <c r="K174" s="84" t="s">
        <v>132</v>
      </c>
      <c r="L174" s="85">
        <v>3.6073000000000001E-2</v>
      </c>
      <c r="M174" s="85">
        <v>3.4600000000000006E-2</v>
      </c>
      <c r="N174" s="81">
        <v>139784.98000000001</v>
      </c>
      <c r="O174" s="83">
        <v>101.23</v>
      </c>
      <c r="P174" s="81">
        <v>471.77546999999998</v>
      </c>
      <c r="Q174" s="82">
        <v>4.2748316199510642E-3</v>
      </c>
      <c r="R174" s="82">
        <v>2.1592222965317141E-4</v>
      </c>
    </row>
    <row r="175" spans="2:18">
      <c r="B175" s="74" t="s">
        <v>3173</v>
      </c>
      <c r="C175" s="84" t="s">
        <v>2928</v>
      </c>
      <c r="D175" s="71">
        <v>7979</v>
      </c>
      <c r="E175" s="71"/>
      <c r="F175" s="71" t="s">
        <v>634</v>
      </c>
      <c r="G175" s="97">
        <v>44104</v>
      </c>
      <c r="H175" s="71"/>
      <c r="I175" s="81">
        <v>4.7399999999999993</v>
      </c>
      <c r="J175" s="84" t="s">
        <v>867</v>
      </c>
      <c r="K175" s="84" t="s">
        <v>132</v>
      </c>
      <c r="L175" s="85">
        <v>3.6073000000000001E-2</v>
      </c>
      <c r="M175" s="85">
        <v>3.4599999999999992E-2</v>
      </c>
      <c r="N175" s="81">
        <v>12459.94</v>
      </c>
      <c r="O175" s="83">
        <v>101.23</v>
      </c>
      <c r="P175" s="81">
        <v>42.052410000000002</v>
      </c>
      <c r="Q175" s="82">
        <v>3.8104349080113543E-4</v>
      </c>
      <c r="R175" s="82">
        <v>1.9246549909619765E-5</v>
      </c>
    </row>
    <row r="176" spans="2:18">
      <c r="B176" s="74" t="s">
        <v>3173</v>
      </c>
      <c r="C176" s="84" t="s">
        <v>2928</v>
      </c>
      <c r="D176" s="71">
        <v>8037</v>
      </c>
      <c r="E176" s="71"/>
      <c r="F176" s="71" t="s">
        <v>634</v>
      </c>
      <c r="G176" s="97">
        <v>44134</v>
      </c>
      <c r="H176" s="71"/>
      <c r="I176" s="81">
        <v>4.7399999999999993</v>
      </c>
      <c r="J176" s="84" t="s">
        <v>867</v>
      </c>
      <c r="K176" s="84" t="s">
        <v>132</v>
      </c>
      <c r="L176" s="85">
        <v>3.6073000000000001E-2</v>
      </c>
      <c r="M176" s="85">
        <v>3.4600000000000006E-2</v>
      </c>
      <c r="N176" s="81">
        <v>15834.51</v>
      </c>
      <c r="O176" s="83">
        <v>101.23</v>
      </c>
      <c r="P176" s="81">
        <v>53.44162</v>
      </c>
      <c r="Q176" s="82">
        <v>4.8424291114035497E-4</v>
      </c>
      <c r="R176" s="82">
        <v>2.4459164328059529E-5</v>
      </c>
    </row>
    <row r="177" spans="2:18">
      <c r="B177" s="74" t="s">
        <v>3173</v>
      </c>
      <c r="C177" s="84" t="s">
        <v>2928</v>
      </c>
      <c r="D177" s="71">
        <v>8102</v>
      </c>
      <c r="E177" s="71"/>
      <c r="F177" s="71" t="s">
        <v>634</v>
      </c>
      <c r="G177" s="97">
        <v>44165</v>
      </c>
      <c r="H177" s="71"/>
      <c r="I177" s="81">
        <v>4.74</v>
      </c>
      <c r="J177" s="84" t="s">
        <v>867</v>
      </c>
      <c r="K177" s="84" t="s">
        <v>132</v>
      </c>
      <c r="L177" s="85">
        <v>3.6073000000000001E-2</v>
      </c>
      <c r="M177" s="85">
        <v>3.4599999999999999E-2</v>
      </c>
      <c r="N177" s="81">
        <v>18689.91</v>
      </c>
      <c r="O177" s="83">
        <v>101.23</v>
      </c>
      <c r="P177" s="81">
        <v>63.078569999999999</v>
      </c>
      <c r="Q177" s="82">
        <v>5.7156482844963647E-4</v>
      </c>
      <c r="R177" s="82">
        <v>2.8869804268826543E-5</v>
      </c>
    </row>
    <row r="178" spans="2:18">
      <c r="B178" s="74" t="s">
        <v>3173</v>
      </c>
      <c r="C178" s="84" t="s">
        <v>2928</v>
      </c>
      <c r="D178" s="71">
        <v>8164</v>
      </c>
      <c r="E178" s="71"/>
      <c r="F178" s="71" t="s">
        <v>634</v>
      </c>
      <c r="G178" s="97">
        <v>44196</v>
      </c>
      <c r="H178" s="71"/>
      <c r="I178" s="81">
        <v>4.7399999999999993</v>
      </c>
      <c r="J178" s="84" t="s">
        <v>867</v>
      </c>
      <c r="K178" s="84" t="s">
        <v>132</v>
      </c>
      <c r="L178" s="85">
        <v>3.6073000000000001E-2</v>
      </c>
      <c r="M178" s="85">
        <v>3.4599999999999992E-2</v>
      </c>
      <c r="N178" s="81">
        <v>41403.35</v>
      </c>
      <c r="O178" s="83">
        <v>101.23</v>
      </c>
      <c r="P178" s="81">
        <v>139.73664000000002</v>
      </c>
      <c r="Q178" s="82">
        <v>1.2661756388854188E-3</v>
      </c>
      <c r="R178" s="82">
        <v>6.3954675034381383E-5</v>
      </c>
    </row>
    <row r="179" spans="2:18">
      <c r="B179" s="74" t="s">
        <v>3173</v>
      </c>
      <c r="C179" s="84" t="s">
        <v>2928</v>
      </c>
      <c r="D179" s="71">
        <v>8230</v>
      </c>
      <c r="E179" s="71"/>
      <c r="F179" s="71" t="s">
        <v>634</v>
      </c>
      <c r="G179" s="97">
        <v>44225</v>
      </c>
      <c r="H179" s="71"/>
      <c r="I179" s="81">
        <v>4.74</v>
      </c>
      <c r="J179" s="84" t="s">
        <v>867</v>
      </c>
      <c r="K179" s="84" t="s">
        <v>132</v>
      </c>
      <c r="L179" s="85">
        <v>3.6073000000000001E-2</v>
      </c>
      <c r="M179" s="85">
        <v>3.4600000000000006E-2</v>
      </c>
      <c r="N179" s="81">
        <v>36341.5</v>
      </c>
      <c r="O179" s="83">
        <v>101.23</v>
      </c>
      <c r="P179" s="81">
        <v>122.65286</v>
      </c>
      <c r="Q179" s="82">
        <v>1.1113768255170858E-3</v>
      </c>
      <c r="R179" s="82">
        <v>5.6135769425524146E-5</v>
      </c>
    </row>
    <row r="180" spans="2:18">
      <c r="B180" s="74" t="s">
        <v>3173</v>
      </c>
      <c r="C180" s="84" t="s">
        <v>2928</v>
      </c>
      <c r="D180" s="71">
        <v>8297</v>
      </c>
      <c r="E180" s="71"/>
      <c r="F180" s="71" t="s">
        <v>634</v>
      </c>
      <c r="G180" s="97">
        <v>44253</v>
      </c>
      <c r="H180" s="71"/>
      <c r="I180" s="81">
        <v>4.74</v>
      </c>
      <c r="J180" s="84" t="s">
        <v>867</v>
      </c>
      <c r="K180" s="84" t="s">
        <v>132</v>
      </c>
      <c r="L180" s="85">
        <v>3.6073000000000001E-2</v>
      </c>
      <c r="M180" s="85">
        <v>3.4600000000000006E-2</v>
      </c>
      <c r="N180" s="81">
        <v>46724.79</v>
      </c>
      <c r="O180" s="83">
        <v>101.23</v>
      </c>
      <c r="P180" s="81">
        <v>157.69653</v>
      </c>
      <c r="Q180" s="82">
        <v>1.42891302254558E-3</v>
      </c>
      <c r="R180" s="82">
        <v>7.2174558728473593E-5</v>
      </c>
    </row>
    <row r="181" spans="2:18">
      <c r="B181" s="74" t="s">
        <v>3173</v>
      </c>
      <c r="C181" s="84" t="s">
        <v>2928</v>
      </c>
      <c r="D181" s="71">
        <v>8360</v>
      </c>
      <c r="E181" s="71"/>
      <c r="F181" s="71" t="s">
        <v>634</v>
      </c>
      <c r="G181" s="97">
        <v>44286</v>
      </c>
      <c r="H181" s="71"/>
      <c r="I181" s="81">
        <v>4.7099999999999991</v>
      </c>
      <c r="J181" s="84" t="s">
        <v>867</v>
      </c>
      <c r="K181" s="84" t="s">
        <v>132</v>
      </c>
      <c r="L181" s="85">
        <v>3.6073000000000001E-2</v>
      </c>
      <c r="M181" s="85">
        <v>4.2799999999999991E-2</v>
      </c>
      <c r="N181" s="81">
        <v>45426.879999999997</v>
      </c>
      <c r="O181" s="83">
        <v>97.5</v>
      </c>
      <c r="P181" s="81">
        <v>147.66689000000002</v>
      </c>
      <c r="Q181" s="82">
        <v>1.3380328794793755E-3</v>
      </c>
      <c r="R181" s="82">
        <v>6.7584192401418428E-5</v>
      </c>
    </row>
    <row r="182" spans="2:18">
      <c r="B182" s="74" t="s">
        <v>3174</v>
      </c>
      <c r="C182" s="84" t="s">
        <v>2928</v>
      </c>
      <c r="D182" s="71">
        <v>8056</v>
      </c>
      <c r="E182" s="71"/>
      <c r="F182" s="71" t="s">
        <v>634</v>
      </c>
      <c r="G182" s="97">
        <v>44141</v>
      </c>
      <c r="H182" s="71"/>
      <c r="I182" s="81">
        <v>2.77</v>
      </c>
      <c r="J182" s="84" t="s">
        <v>867</v>
      </c>
      <c r="K182" s="84" t="s">
        <v>132</v>
      </c>
      <c r="L182" s="85">
        <v>4.6989999999999997E-2</v>
      </c>
      <c r="M182" s="85">
        <v>4.8599999999999997E-2</v>
      </c>
      <c r="N182" s="81">
        <v>345760.41</v>
      </c>
      <c r="O182" s="83">
        <v>99.98</v>
      </c>
      <c r="P182" s="81">
        <v>1152.53469</v>
      </c>
      <c r="Q182" s="82">
        <v>1.04432978168672E-2</v>
      </c>
      <c r="R182" s="82">
        <v>5.2749215642226312E-4</v>
      </c>
    </row>
    <row r="183" spans="2:18">
      <c r="B183" s="74" t="s">
        <v>3175</v>
      </c>
      <c r="C183" s="84" t="s">
        <v>2928</v>
      </c>
      <c r="D183" s="71">
        <v>7903</v>
      </c>
      <c r="E183" s="71"/>
      <c r="F183" s="71" t="s">
        <v>634</v>
      </c>
      <c r="G183" s="97">
        <v>44070</v>
      </c>
      <c r="H183" s="71"/>
      <c r="I183" s="81">
        <v>3.4799999999999995</v>
      </c>
      <c r="J183" s="84" t="s">
        <v>884</v>
      </c>
      <c r="K183" s="84" t="s">
        <v>132</v>
      </c>
      <c r="L183" s="85">
        <v>2.7374999999999997E-2</v>
      </c>
      <c r="M183" s="85">
        <v>2.5499999999999998E-2</v>
      </c>
      <c r="N183" s="81">
        <v>417257.92</v>
      </c>
      <c r="O183" s="83">
        <v>101.38</v>
      </c>
      <c r="P183" s="81">
        <v>1410.33555</v>
      </c>
      <c r="Q183" s="82">
        <v>1.27792718936427E-2</v>
      </c>
      <c r="R183" s="82">
        <v>6.4548247181043942E-4</v>
      </c>
    </row>
    <row r="184" spans="2:18">
      <c r="B184" s="74" t="s">
        <v>3175</v>
      </c>
      <c r="C184" s="84" t="s">
        <v>2928</v>
      </c>
      <c r="D184" s="71">
        <v>7364</v>
      </c>
      <c r="E184" s="71"/>
      <c r="F184" s="71" t="s">
        <v>634</v>
      </c>
      <c r="G184" s="97">
        <v>43846</v>
      </c>
      <c r="H184" s="71"/>
      <c r="I184" s="81">
        <v>2.19</v>
      </c>
      <c r="J184" s="84" t="s">
        <v>867</v>
      </c>
      <c r="K184" s="84" t="s">
        <v>134</v>
      </c>
      <c r="L184" s="85">
        <v>1.7500000000000002E-2</v>
      </c>
      <c r="M184" s="85">
        <v>1.3399999999999999E-2</v>
      </c>
      <c r="N184" s="81">
        <v>801951.55</v>
      </c>
      <c r="O184" s="83">
        <v>100.96</v>
      </c>
      <c r="P184" s="81">
        <v>3167.91869</v>
      </c>
      <c r="Q184" s="82">
        <v>2.870500873105156E-2</v>
      </c>
      <c r="R184" s="82">
        <v>1.4498932445655853E-3</v>
      </c>
    </row>
    <row r="185" spans="2:18">
      <c r="B185" s="74" t="s">
        <v>3176</v>
      </c>
      <c r="C185" s="84" t="s">
        <v>2928</v>
      </c>
      <c r="D185" s="71">
        <v>8160</v>
      </c>
      <c r="E185" s="71"/>
      <c r="F185" s="71" t="s">
        <v>634</v>
      </c>
      <c r="G185" s="97">
        <v>44195</v>
      </c>
      <c r="H185" s="71"/>
      <c r="I185" s="81">
        <v>5.25</v>
      </c>
      <c r="J185" s="84" t="s">
        <v>884</v>
      </c>
      <c r="K185" s="84" t="s">
        <v>134</v>
      </c>
      <c r="L185" s="85">
        <v>2.6249999999999999E-2</v>
      </c>
      <c r="M185" s="85">
        <v>2.8900000000000002E-2</v>
      </c>
      <c r="N185" s="81">
        <v>44627.16</v>
      </c>
      <c r="O185" s="83">
        <v>98.95</v>
      </c>
      <c r="P185" s="81">
        <v>172.77923999999999</v>
      </c>
      <c r="Q185" s="82">
        <v>1.5655798264015584E-3</v>
      </c>
      <c r="R185" s="82">
        <v>7.9077614481694899E-5</v>
      </c>
    </row>
    <row r="186" spans="2:18">
      <c r="B186" s="74" t="s">
        <v>3176</v>
      </c>
      <c r="C186" s="84" t="s">
        <v>2928</v>
      </c>
      <c r="D186" s="71">
        <v>7384</v>
      </c>
      <c r="E186" s="71"/>
      <c r="F186" s="71" t="s">
        <v>634</v>
      </c>
      <c r="G186" s="97">
        <v>43861</v>
      </c>
      <c r="H186" s="71"/>
      <c r="I186" s="81">
        <v>5.2500000000000009</v>
      </c>
      <c r="J186" s="84" t="s">
        <v>884</v>
      </c>
      <c r="K186" s="84" t="s">
        <v>134</v>
      </c>
      <c r="L186" s="85">
        <v>2.6249999999999999E-2</v>
      </c>
      <c r="M186" s="85">
        <v>2.8900000000000002E-2</v>
      </c>
      <c r="N186" s="81">
        <v>3663.04</v>
      </c>
      <c r="O186" s="83">
        <v>98.95</v>
      </c>
      <c r="P186" s="81">
        <v>14.181899999999999</v>
      </c>
      <c r="Q186" s="82">
        <v>1.285044229853324E-4</v>
      </c>
      <c r="R186" s="82">
        <v>6.4907729702824768E-6</v>
      </c>
    </row>
    <row r="187" spans="2:18">
      <c r="B187" s="74" t="s">
        <v>3176</v>
      </c>
      <c r="C187" s="84" t="s">
        <v>2928</v>
      </c>
      <c r="D187" s="71">
        <v>8353</v>
      </c>
      <c r="E187" s="71"/>
      <c r="F187" s="71" t="s">
        <v>634</v>
      </c>
      <c r="G187" s="97">
        <v>44285</v>
      </c>
      <c r="H187" s="71"/>
      <c r="I187" s="81">
        <v>5.25</v>
      </c>
      <c r="J187" s="84" t="s">
        <v>884</v>
      </c>
      <c r="K187" s="84" t="s">
        <v>134</v>
      </c>
      <c r="L187" s="85">
        <v>2.6249999999999999E-2</v>
      </c>
      <c r="M187" s="85">
        <v>2.9000000000000005E-2</v>
      </c>
      <c r="N187" s="81">
        <v>66966.460000000006</v>
      </c>
      <c r="O187" s="83">
        <v>98.95</v>
      </c>
      <c r="P187" s="81">
        <v>259.26848999999999</v>
      </c>
      <c r="Q187" s="82">
        <v>2.3492725026779504E-3</v>
      </c>
      <c r="R187" s="82">
        <v>1.1866202038781493E-4</v>
      </c>
    </row>
    <row r="188" spans="2:18">
      <c r="B188" s="74" t="s">
        <v>3176</v>
      </c>
      <c r="C188" s="84" t="s">
        <v>2928</v>
      </c>
      <c r="D188" s="71" t="s">
        <v>3015</v>
      </c>
      <c r="E188" s="71"/>
      <c r="F188" s="71" t="s">
        <v>634</v>
      </c>
      <c r="G188" s="97">
        <v>43937</v>
      </c>
      <c r="H188" s="71"/>
      <c r="I188" s="81">
        <v>5.25</v>
      </c>
      <c r="J188" s="84" t="s">
        <v>884</v>
      </c>
      <c r="K188" s="84" t="s">
        <v>134</v>
      </c>
      <c r="L188" s="85">
        <v>2.6249999999999999E-2</v>
      </c>
      <c r="M188" s="85">
        <v>2.8899999999999995E-2</v>
      </c>
      <c r="N188" s="81">
        <v>12957.99</v>
      </c>
      <c r="O188" s="83">
        <v>98.95</v>
      </c>
      <c r="P188" s="81">
        <v>50.16836</v>
      </c>
      <c r="Q188" s="82">
        <v>4.5458338825689299E-4</v>
      </c>
      <c r="R188" s="82">
        <v>2.2961058465466588E-5</v>
      </c>
    </row>
    <row r="189" spans="2:18">
      <c r="B189" s="74" t="s">
        <v>3176</v>
      </c>
      <c r="C189" s="84" t="s">
        <v>2928</v>
      </c>
      <c r="D189" s="71">
        <v>7824</v>
      </c>
      <c r="E189" s="71"/>
      <c r="F189" s="71" t="s">
        <v>634</v>
      </c>
      <c r="G189" s="97">
        <v>44027</v>
      </c>
      <c r="H189" s="71"/>
      <c r="I189" s="81">
        <v>5.25</v>
      </c>
      <c r="J189" s="84" t="s">
        <v>884</v>
      </c>
      <c r="K189" s="84" t="s">
        <v>134</v>
      </c>
      <c r="L189" s="85">
        <v>2.6249999999999999E-2</v>
      </c>
      <c r="M189" s="85">
        <v>2.8899999999999995E-2</v>
      </c>
      <c r="N189" s="81">
        <v>977.28</v>
      </c>
      <c r="O189" s="83">
        <v>98.95</v>
      </c>
      <c r="P189" s="81">
        <v>3.7836599999999998</v>
      </c>
      <c r="Q189" s="82">
        <v>3.4284337435229605E-5</v>
      </c>
      <c r="R189" s="82">
        <v>1.7317057698008726E-6</v>
      </c>
    </row>
    <row r="190" spans="2:18">
      <c r="B190" s="74" t="s">
        <v>3176</v>
      </c>
      <c r="C190" s="84" t="s">
        <v>2928</v>
      </c>
      <c r="D190" s="71">
        <v>8016</v>
      </c>
      <c r="E190" s="71"/>
      <c r="F190" s="71" t="s">
        <v>634</v>
      </c>
      <c r="G190" s="97">
        <v>44124</v>
      </c>
      <c r="H190" s="71"/>
      <c r="I190" s="81">
        <v>5.2500000000000009</v>
      </c>
      <c r="J190" s="84" t="s">
        <v>884</v>
      </c>
      <c r="K190" s="84" t="s">
        <v>134</v>
      </c>
      <c r="L190" s="85">
        <v>2.6249999999999999E-2</v>
      </c>
      <c r="M190" s="85">
        <v>2.8900000000000006E-2</v>
      </c>
      <c r="N190" s="81">
        <v>1614.63</v>
      </c>
      <c r="O190" s="83">
        <v>98.95</v>
      </c>
      <c r="P190" s="81">
        <v>6.2512400000000001</v>
      </c>
      <c r="Q190" s="82">
        <v>5.6643467316990626E-5</v>
      </c>
      <c r="R190" s="82">
        <v>2.8610679544171536E-6</v>
      </c>
    </row>
    <row r="191" spans="2:18">
      <c r="B191" s="74" t="s">
        <v>3176</v>
      </c>
      <c r="C191" s="84" t="s">
        <v>2928</v>
      </c>
      <c r="D191" s="71">
        <v>8127</v>
      </c>
      <c r="E191" s="71"/>
      <c r="F191" s="71" t="s">
        <v>634</v>
      </c>
      <c r="G191" s="97">
        <v>44179</v>
      </c>
      <c r="H191" s="71"/>
      <c r="I191" s="81">
        <v>5.25</v>
      </c>
      <c r="J191" s="84" t="s">
        <v>884</v>
      </c>
      <c r="K191" s="84" t="s">
        <v>134</v>
      </c>
      <c r="L191" s="85">
        <v>2.6249999999999999E-2</v>
      </c>
      <c r="M191" s="85">
        <v>2.8900000000000002E-2</v>
      </c>
      <c r="N191" s="81">
        <v>97807.97</v>
      </c>
      <c r="O191" s="83">
        <v>98.95</v>
      </c>
      <c r="P191" s="81">
        <v>378.67498000000001</v>
      </c>
      <c r="Q191" s="82">
        <v>3.4312334598243033E-3</v>
      </c>
      <c r="R191" s="82">
        <v>1.7331199096780103E-4</v>
      </c>
    </row>
    <row r="192" spans="2:18">
      <c r="B192" s="74" t="s">
        <v>3176</v>
      </c>
      <c r="C192" s="84" t="s">
        <v>2928</v>
      </c>
      <c r="D192" s="71">
        <v>8151</v>
      </c>
      <c r="E192" s="71"/>
      <c r="F192" s="71" t="s">
        <v>634</v>
      </c>
      <c r="G192" s="97">
        <v>44187</v>
      </c>
      <c r="H192" s="71"/>
      <c r="I192" s="81">
        <v>5.25</v>
      </c>
      <c r="J192" s="84" t="s">
        <v>884</v>
      </c>
      <c r="K192" s="84" t="s">
        <v>134</v>
      </c>
      <c r="L192" s="85">
        <v>2.6249999999999999E-2</v>
      </c>
      <c r="M192" s="85">
        <v>2.8900000000000006E-2</v>
      </c>
      <c r="N192" s="81">
        <v>1306.2</v>
      </c>
      <c r="O192" s="83">
        <v>98.95</v>
      </c>
      <c r="P192" s="81">
        <v>5.0571200000000003</v>
      </c>
      <c r="Q192" s="82">
        <v>4.5823358475774345E-5</v>
      </c>
      <c r="R192" s="82">
        <v>2.314543030445492E-6</v>
      </c>
    </row>
    <row r="193" spans="2:18">
      <c r="B193" s="74" t="s">
        <v>3176</v>
      </c>
      <c r="C193" s="84" t="s">
        <v>2928</v>
      </c>
      <c r="D193" s="71">
        <v>8159</v>
      </c>
      <c r="E193" s="71"/>
      <c r="F193" s="71" t="s">
        <v>634</v>
      </c>
      <c r="G193" s="97">
        <v>44195</v>
      </c>
      <c r="H193" s="71"/>
      <c r="I193" s="81">
        <v>5.21</v>
      </c>
      <c r="J193" s="84" t="s">
        <v>884</v>
      </c>
      <c r="K193" s="84" t="s">
        <v>135</v>
      </c>
      <c r="L193" s="85">
        <v>2.9630999999999998E-2</v>
      </c>
      <c r="M193" s="85">
        <v>3.0800000000000001E-2</v>
      </c>
      <c r="N193" s="81">
        <v>33136.01</v>
      </c>
      <c r="O193" s="83">
        <v>99.57</v>
      </c>
      <c r="P193" s="81">
        <v>151.33798000000002</v>
      </c>
      <c r="Q193" s="82">
        <v>1.3712972024669315E-3</v>
      </c>
      <c r="R193" s="82">
        <v>6.9264377125854098E-5</v>
      </c>
    </row>
    <row r="194" spans="2:18">
      <c r="B194" s="74" t="s">
        <v>3176</v>
      </c>
      <c r="C194" s="84" t="s">
        <v>2928</v>
      </c>
      <c r="D194" s="71">
        <v>7385</v>
      </c>
      <c r="E194" s="71"/>
      <c r="F194" s="71" t="s">
        <v>634</v>
      </c>
      <c r="G194" s="97">
        <v>43861</v>
      </c>
      <c r="H194" s="71"/>
      <c r="I194" s="81">
        <v>5.21</v>
      </c>
      <c r="J194" s="84" t="s">
        <v>884</v>
      </c>
      <c r="K194" s="84" t="s">
        <v>135</v>
      </c>
      <c r="L194" s="85">
        <v>2.9630999999999998E-2</v>
      </c>
      <c r="M194" s="85">
        <v>3.0800000000000001E-2</v>
      </c>
      <c r="N194" s="81">
        <v>11942.35</v>
      </c>
      <c r="O194" s="83">
        <v>99.57</v>
      </c>
      <c r="P194" s="81">
        <v>54.542830000000002</v>
      </c>
      <c r="Q194" s="82">
        <v>4.9422114788124846E-4</v>
      </c>
      <c r="R194" s="82">
        <v>2.4963166196822161E-5</v>
      </c>
    </row>
    <row r="195" spans="2:18">
      <c r="B195" s="74" t="s">
        <v>3176</v>
      </c>
      <c r="C195" s="84" t="s">
        <v>2928</v>
      </c>
      <c r="D195" s="71">
        <v>7610</v>
      </c>
      <c r="E195" s="71"/>
      <c r="F195" s="71" t="s">
        <v>634</v>
      </c>
      <c r="G195" s="97">
        <v>43937</v>
      </c>
      <c r="H195" s="71"/>
      <c r="I195" s="81">
        <v>5.21</v>
      </c>
      <c r="J195" s="84" t="s">
        <v>884</v>
      </c>
      <c r="K195" s="84" t="s">
        <v>135</v>
      </c>
      <c r="L195" s="85">
        <v>2.9630999999999998E-2</v>
      </c>
      <c r="M195" s="85">
        <v>3.0800000000000001E-2</v>
      </c>
      <c r="N195" s="81">
        <v>18496.75</v>
      </c>
      <c r="O195" s="83">
        <v>99.57</v>
      </c>
      <c r="P195" s="81">
        <v>84.477899999999991</v>
      </c>
      <c r="Q195" s="82">
        <v>7.6546751806969525E-4</v>
      </c>
      <c r="R195" s="82">
        <v>3.8663851099374976E-5</v>
      </c>
    </row>
    <row r="196" spans="2:18">
      <c r="B196" s="74" t="s">
        <v>3176</v>
      </c>
      <c r="C196" s="84" t="s">
        <v>2928</v>
      </c>
      <c r="D196" s="71">
        <v>7828</v>
      </c>
      <c r="E196" s="71"/>
      <c r="F196" s="71" t="s">
        <v>634</v>
      </c>
      <c r="G196" s="97">
        <v>44027</v>
      </c>
      <c r="H196" s="71"/>
      <c r="I196" s="81">
        <v>5.21</v>
      </c>
      <c r="J196" s="84" t="s">
        <v>884</v>
      </c>
      <c r="K196" s="84" t="s">
        <v>135</v>
      </c>
      <c r="L196" s="85">
        <v>2.9630999999999998E-2</v>
      </c>
      <c r="M196" s="85">
        <v>3.0799999999999998E-2</v>
      </c>
      <c r="N196" s="81">
        <v>12283.05</v>
      </c>
      <c r="O196" s="83">
        <v>99.57</v>
      </c>
      <c r="P196" s="81">
        <v>56.098889999999997</v>
      </c>
      <c r="Q196" s="82">
        <v>5.0832085190049528E-4</v>
      </c>
      <c r="R196" s="82">
        <v>2.5675343844960826E-5</v>
      </c>
    </row>
    <row r="197" spans="2:18">
      <c r="B197" s="74" t="s">
        <v>3176</v>
      </c>
      <c r="C197" s="84" t="s">
        <v>2928</v>
      </c>
      <c r="D197" s="71">
        <v>8015</v>
      </c>
      <c r="E197" s="71"/>
      <c r="F197" s="71" t="s">
        <v>634</v>
      </c>
      <c r="G197" s="97">
        <v>44124</v>
      </c>
      <c r="H197" s="71"/>
      <c r="I197" s="81">
        <v>5.2099999999999991</v>
      </c>
      <c r="J197" s="84" t="s">
        <v>884</v>
      </c>
      <c r="K197" s="84" t="s">
        <v>135</v>
      </c>
      <c r="L197" s="85">
        <v>2.9647999999999997E-2</v>
      </c>
      <c r="M197" s="85">
        <v>3.0800000000000001E-2</v>
      </c>
      <c r="N197" s="81">
        <v>9195.85</v>
      </c>
      <c r="O197" s="83">
        <v>99.57</v>
      </c>
      <c r="P197" s="81">
        <v>41.999079999999999</v>
      </c>
      <c r="Q197" s="82">
        <v>3.8056025929634351E-4</v>
      </c>
      <c r="R197" s="82">
        <v>1.9222141831541005E-5</v>
      </c>
    </row>
    <row r="198" spans="2:18">
      <c r="B198" s="74" t="s">
        <v>3176</v>
      </c>
      <c r="C198" s="84" t="s">
        <v>2928</v>
      </c>
      <c r="D198" s="71">
        <v>8143</v>
      </c>
      <c r="E198" s="71"/>
      <c r="F198" s="71" t="s">
        <v>634</v>
      </c>
      <c r="G198" s="97">
        <v>44187</v>
      </c>
      <c r="H198" s="71"/>
      <c r="I198" s="81">
        <v>5.21</v>
      </c>
      <c r="J198" s="84" t="s">
        <v>884</v>
      </c>
      <c r="K198" s="84" t="s">
        <v>135</v>
      </c>
      <c r="L198" s="85">
        <v>2.9630999999999998E-2</v>
      </c>
      <c r="M198" s="85">
        <v>3.0799999999999998E-2</v>
      </c>
      <c r="N198" s="81">
        <v>4443.5200000000004</v>
      </c>
      <c r="O198" s="83">
        <v>99.57</v>
      </c>
      <c r="P198" s="81">
        <v>20.294330000000002</v>
      </c>
      <c r="Q198" s="82">
        <v>1.8389011109399455E-4</v>
      </c>
      <c r="R198" s="82">
        <v>9.288310354324371E-6</v>
      </c>
    </row>
    <row r="199" spans="2:18">
      <c r="B199" s="74" t="s">
        <v>3176</v>
      </c>
      <c r="C199" s="84" t="s">
        <v>2928</v>
      </c>
      <c r="D199" s="71">
        <v>7276</v>
      </c>
      <c r="E199" s="71"/>
      <c r="F199" s="71" t="s">
        <v>634</v>
      </c>
      <c r="G199" s="97">
        <v>43788</v>
      </c>
      <c r="H199" s="71"/>
      <c r="I199" s="81">
        <v>5.2500000000000009</v>
      </c>
      <c r="J199" s="84" t="s">
        <v>884</v>
      </c>
      <c r="K199" s="84" t="s">
        <v>134</v>
      </c>
      <c r="L199" s="85">
        <v>2.6249999999999999E-2</v>
      </c>
      <c r="M199" s="85">
        <v>2.8900000000000002E-2</v>
      </c>
      <c r="N199" s="81">
        <v>159730.60999999999</v>
      </c>
      <c r="O199" s="83">
        <v>98.95</v>
      </c>
      <c r="P199" s="81">
        <v>618.41568999999993</v>
      </c>
      <c r="Q199" s="82">
        <v>5.6035616813350951E-3</v>
      </c>
      <c r="R199" s="82">
        <v>2.8303653565816899E-4</v>
      </c>
    </row>
    <row r="200" spans="2:18">
      <c r="B200" s="74" t="s">
        <v>3176</v>
      </c>
      <c r="C200" s="84" t="s">
        <v>2928</v>
      </c>
      <c r="D200" s="71">
        <v>7275</v>
      </c>
      <c r="E200" s="71"/>
      <c r="F200" s="71" t="s">
        <v>634</v>
      </c>
      <c r="G200" s="97">
        <v>43788</v>
      </c>
      <c r="H200" s="71"/>
      <c r="I200" s="81">
        <v>5.21</v>
      </c>
      <c r="J200" s="84" t="s">
        <v>884</v>
      </c>
      <c r="K200" s="84" t="s">
        <v>135</v>
      </c>
      <c r="L200" s="85">
        <v>2.9630999999999998E-2</v>
      </c>
      <c r="M200" s="85">
        <v>3.0800000000000001E-2</v>
      </c>
      <c r="N200" s="81">
        <v>150098.48000000001</v>
      </c>
      <c r="O200" s="83">
        <v>99.57</v>
      </c>
      <c r="P200" s="81">
        <v>685.52622999999994</v>
      </c>
      <c r="Q200" s="82">
        <v>6.2116608231238589E-3</v>
      </c>
      <c r="R200" s="82">
        <v>3.1375169223472513E-4</v>
      </c>
    </row>
    <row r="201" spans="2:18">
      <c r="B201" s="74" t="s">
        <v>3177</v>
      </c>
      <c r="C201" s="84" t="s">
        <v>2928</v>
      </c>
      <c r="D201" s="71" t="s">
        <v>3016</v>
      </c>
      <c r="E201" s="71"/>
      <c r="F201" s="71" t="s">
        <v>634</v>
      </c>
      <c r="G201" s="97">
        <v>43797</v>
      </c>
      <c r="H201" s="71"/>
      <c r="I201" s="81">
        <v>5.39</v>
      </c>
      <c r="J201" s="84" t="s">
        <v>867</v>
      </c>
      <c r="K201" s="84" t="s">
        <v>132</v>
      </c>
      <c r="L201" s="85">
        <v>3.1200000000000002E-2</v>
      </c>
      <c r="M201" s="85">
        <v>2.5600000000000001E-2</v>
      </c>
      <c r="N201" s="81">
        <v>17436.43</v>
      </c>
      <c r="O201" s="83">
        <v>104.5</v>
      </c>
      <c r="P201" s="81">
        <v>60.749050000000004</v>
      </c>
      <c r="Q201" s="82">
        <v>5.5045668190842605E-4</v>
      </c>
      <c r="R201" s="82">
        <v>2.780362939453379E-5</v>
      </c>
    </row>
    <row r="202" spans="2:18">
      <c r="B202" s="74" t="s">
        <v>3177</v>
      </c>
      <c r="C202" s="84" t="s">
        <v>2928</v>
      </c>
      <c r="D202" s="71">
        <v>7847</v>
      </c>
      <c r="E202" s="71"/>
      <c r="F202" s="71" t="s">
        <v>634</v>
      </c>
      <c r="G202" s="97">
        <v>44043</v>
      </c>
      <c r="H202" s="71"/>
      <c r="I202" s="81">
        <v>5.39</v>
      </c>
      <c r="J202" s="84" t="s">
        <v>867</v>
      </c>
      <c r="K202" s="84" t="s">
        <v>132</v>
      </c>
      <c r="L202" s="85">
        <v>3.1200000000000002E-2</v>
      </c>
      <c r="M202" s="85">
        <v>2.5600000000000001E-2</v>
      </c>
      <c r="N202" s="81">
        <v>71508.649999999994</v>
      </c>
      <c r="O202" s="83">
        <v>104.5</v>
      </c>
      <c r="P202" s="81">
        <v>249.13829000000001</v>
      </c>
      <c r="Q202" s="82">
        <v>2.2574811696600885E-3</v>
      </c>
      <c r="R202" s="82">
        <v>1.1402562975302302E-4</v>
      </c>
    </row>
    <row r="203" spans="2:18">
      <c r="B203" s="74" t="s">
        <v>3177</v>
      </c>
      <c r="C203" s="84" t="s">
        <v>2928</v>
      </c>
      <c r="D203" s="71">
        <v>7906</v>
      </c>
      <c r="E203" s="71"/>
      <c r="F203" s="71" t="s">
        <v>634</v>
      </c>
      <c r="G203" s="97">
        <v>44071</v>
      </c>
      <c r="H203" s="71"/>
      <c r="I203" s="81">
        <v>5.39</v>
      </c>
      <c r="J203" s="84" t="s">
        <v>867</v>
      </c>
      <c r="K203" s="84" t="s">
        <v>132</v>
      </c>
      <c r="L203" s="85">
        <v>3.1200000000000002E-2</v>
      </c>
      <c r="M203" s="85">
        <v>2.5599999999999991E-2</v>
      </c>
      <c r="N203" s="81">
        <v>81737.2</v>
      </c>
      <c r="O203" s="83">
        <v>104.5</v>
      </c>
      <c r="P203" s="81">
        <v>284.77484000000004</v>
      </c>
      <c r="Q203" s="82">
        <v>2.5803895454727761E-3</v>
      </c>
      <c r="R203" s="82">
        <v>1.3033576841526998E-4</v>
      </c>
    </row>
    <row r="204" spans="2:18">
      <c r="B204" s="74" t="s">
        <v>3177</v>
      </c>
      <c r="C204" s="84" t="s">
        <v>2928</v>
      </c>
      <c r="D204" s="71">
        <v>7977</v>
      </c>
      <c r="E204" s="71"/>
      <c r="F204" s="71" t="s">
        <v>634</v>
      </c>
      <c r="G204" s="97">
        <v>44104</v>
      </c>
      <c r="H204" s="71"/>
      <c r="I204" s="81">
        <v>5.3900000000000006</v>
      </c>
      <c r="J204" s="84" t="s">
        <v>867</v>
      </c>
      <c r="K204" s="84" t="s">
        <v>132</v>
      </c>
      <c r="L204" s="85">
        <v>3.1200000000000002E-2</v>
      </c>
      <c r="M204" s="85">
        <v>2.5600000000000001E-2</v>
      </c>
      <c r="N204" s="81">
        <v>67129.31</v>
      </c>
      <c r="O204" s="83">
        <v>104.5</v>
      </c>
      <c r="P204" s="81">
        <v>233.88052999999999</v>
      </c>
      <c r="Q204" s="82">
        <v>2.1192282102647547E-3</v>
      </c>
      <c r="R204" s="82">
        <v>1.0704245710372657E-4</v>
      </c>
    </row>
    <row r="205" spans="2:18">
      <c r="B205" s="74" t="s">
        <v>3177</v>
      </c>
      <c r="C205" s="84" t="s">
        <v>2928</v>
      </c>
      <c r="D205" s="71">
        <v>8023</v>
      </c>
      <c r="E205" s="71"/>
      <c r="F205" s="71" t="s">
        <v>634</v>
      </c>
      <c r="G205" s="97">
        <v>44134</v>
      </c>
      <c r="H205" s="71"/>
      <c r="I205" s="81">
        <v>5.3899999999999988</v>
      </c>
      <c r="J205" s="84" t="s">
        <v>867</v>
      </c>
      <c r="K205" s="84" t="s">
        <v>132</v>
      </c>
      <c r="L205" s="85">
        <v>3.1200000000000002E-2</v>
      </c>
      <c r="M205" s="85">
        <v>2.5600000000000001E-2</v>
      </c>
      <c r="N205" s="81">
        <v>51818.74</v>
      </c>
      <c r="O205" s="83">
        <v>104.5</v>
      </c>
      <c r="P205" s="81">
        <v>180.53804</v>
      </c>
      <c r="Q205" s="82">
        <v>1.6358835316214937E-3</v>
      </c>
      <c r="R205" s="82">
        <v>8.2628662600905142E-5</v>
      </c>
    </row>
    <row r="206" spans="2:18">
      <c r="B206" s="74" t="s">
        <v>3177</v>
      </c>
      <c r="C206" s="84" t="s">
        <v>2928</v>
      </c>
      <c r="D206" s="71">
        <v>8082</v>
      </c>
      <c r="E206" s="71"/>
      <c r="F206" s="71" t="s">
        <v>634</v>
      </c>
      <c r="G206" s="97">
        <v>44165</v>
      </c>
      <c r="H206" s="71"/>
      <c r="I206" s="81">
        <v>5.3899999999999988</v>
      </c>
      <c r="J206" s="84" t="s">
        <v>867</v>
      </c>
      <c r="K206" s="84" t="s">
        <v>132</v>
      </c>
      <c r="L206" s="85">
        <v>3.1200000000000002E-2</v>
      </c>
      <c r="M206" s="85">
        <v>2.5599999999999998E-2</v>
      </c>
      <c r="N206" s="81">
        <v>62507.9</v>
      </c>
      <c r="O206" s="83">
        <v>104.5</v>
      </c>
      <c r="P206" s="81">
        <v>217.77942000000002</v>
      </c>
      <c r="Q206" s="82">
        <v>1.97333352408213E-3</v>
      </c>
      <c r="R206" s="82">
        <v>9.9673299968254967E-5</v>
      </c>
    </row>
    <row r="207" spans="2:18">
      <c r="B207" s="74" t="s">
        <v>3177</v>
      </c>
      <c r="C207" s="84" t="s">
        <v>2928</v>
      </c>
      <c r="D207" s="71">
        <v>8163</v>
      </c>
      <c r="E207" s="71"/>
      <c r="F207" s="71" t="s">
        <v>634</v>
      </c>
      <c r="G207" s="97">
        <v>44196</v>
      </c>
      <c r="H207" s="71"/>
      <c r="I207" s="81">
        <v>5.39</v>
      </c>
      <c r="J207" s="84" t="s">
        <v>867</v>
      </c>
      <c r="K207" s="84" t="s">
        <v>132</v>
      </c>
      <c r="L207" s="85">
        <v>3.1200000000000002E-2</v>
      </c>
      <c r="M207" s="85">
        <v>2.5600000000000001E-2</v>
      </c>
      <c r="N207" s="81">
        <v>74362.48</v>
      </c>
      <c r="O207" s="83">
        <v>104.5</v>
      </c>
      <c r="P207" s="81">
        <v>259.08110999999997</v>
      </c>
      <c r="Q207" s="82">
        <v>2.3475746230723266E-3</v>
      </c>
      <c r="R207" s="82">
        <v>1.1857626029648925E-4</v>
      </c>
    </row>
    <row r="208" spans="2:18">
      <c r="B208" s="74" t="s">
        <v>3177</v>
      </c>
      <c r="C208" s="84" t="s">
        <v>2928</v>
      </c>
      <c r="D208" s="71">
        <v>8217</v>
      </c>
      <c r="E208" s="71"/>
      <c r="F208" s="71" t="s">
        <v>634</v>
      </c>
      <c r="G208" s="97">
        <v>44225</v>
      </c>
      <c r="H208" s="71"/>
      <c r="I208" s="81">
        <v>5.3900000000000006</v>
      </c>
      <c r="J208" s="84" t="s">
        <v>867</v>
      </c>
      <c r="K208" s="84" t="s">
        <v>132</v>
      </c>
      <c r="L208" s="85">
        <v>3.1200000000000002E-2</v>
      </c>
      <c r="M208" s="85">
        <v>2.5600000000000001E-2</v>
      </c>
      <c r="N208" s="81">
        <v>59557.91</v>
      </c>
      <c r="O208" s="83">
        <v>104.5</v>
      </c>
      <c r="P208" s="81">
        <v>207.50155999999998</v>
      </c>
      <c r="Q208" s="82">
        <v>1.8802042206161607E-3</v>
      </c>
      <c r="R208" s="82">
        <v>9.4969328294477288E-5</v>
      </c>
    </row>
    <row r="209" spans="2:18">
      <c r="B209" s="74" t="s">
        <v>3177</v>
      </c>
      <c r="C209" s="84" t="s">
        <v>2928</v>
      </c>
      <c r="D209" s="71">
        <v>8290</v>
      </c>
      <c r="E209" s="71"/>
      <c r="F209" s="71" t="s">
        <v>634</v>
      </c>
      <c r="G209" s="97">
        <v>44253</v>
      </c>
      <c r="H209" s="71"/>
      <c r="I209" s="81">
        <v>5.39</v>
      </c>
      <c r="J209" s="84" t="s">
        <v>867</v>
      </c>
      <c r="K209" s="84" t="s">
        <v>132</v>
      </c>
      <c r="L209" s="85">
        <v>3.1200000000000002E-2</v>
      </c>
      <c r="M209" s="85">
        <v>2.5600000000000001E-2</v>
      </c>
      <c r="N209" s="81">
        <v>55102.04</v>
      </c>
      <c r="O209" s="83">
        <v>104.5</v>
      </c>
      <c r="P209" s="81">
        <v>191.97714999999999</v>
      </c>
      <c r="Q209" s="82">
        <v>1.7395351036968675E-3</v>
      </c>
      <c r="R209" s="82">
        <v>8.7864115254787062E-5</v>
      </c>
    </row>
    <row r="210" spans="2:18">
      <c r="B210" s="74" t="s">
        <v>3177</v>
      </c>
      <c r="C210" s="84" t="s">
        <v>2928</v>
      </c>
      <c r="D210" s="71">
        <v>8354</v>
      </c>
      <c r="E210" s="71"/>
      <c r="F210" s="71" t="s">
        <v>634</v>
      </c>
      <c r="G210" s="97">
        <v>44286</v>
      </c>
      <c r="H210" s="71"/>
      <c r="I210" s="81">
        <v>5.3699999999999992</v>
      </c>
      <c r="J210" s="84" t="s">
        <v>867</v>
      </c>
      <c r="K210" s="84" t="s">
        <v>132</v>
      </c>
      <c r="L210" s="85">
        <v>3.1073E-2</v>
      </c>
      <c r="M210" s="85">
        <v>3.3999999999999989E-2</v>
      </c>
      <c r="N210" s="81">
        <v>60200.55</v>
      </c>
      <c r="O210" s="83">
        <v>100</v>
      </c>
      <c r="P210" s="81">
        <v>200.70863</v>
      </c>
      <c r="Q210" s="82">
        <v>1.8186524151437096E-3</v>
      </c>
      <c r="R210" s="82">
        <v>9.1860339623493802E-5</v>
      </c>
    </row>
    <row r="211" spans="2:18">
      <c r="B211" s="74" t="s">
        <v>3177</v>
      </c>
      <c r="C211" s="84" t="s">
        <v>2928</v>
      </c>
      <c r="D211" s="71">
        <v>7386</v>
      </c>
      <c r="E211" s="71"/>
      <c r="F211" s="71" t="s">
        <v>634</v>
      </c>
      <c r="G211" s="97">
        <v>43861</v>
      </c>
      <c r="H211" s="71"/>
      <c r="I211" s="81">
        <v>5.3900000000000006</v>
      </c>
      <c r="J211" s="84" t="s">
        <v>867</v>
      </c>
      <c r="K211" s="84" t="s">
        <v>132</v>
      </c>
      <c r="L211" s="85">
        <v>3.1200000000000002E-2</v>
      </c>
      <c r="M211" s="85">
        <v>2.5600000000000001E-2</v>
      </c>
      <c r="N211" s="81">
        <v>46883.09</v>
      </c>
      <c r="O211" s="83">
        <v>104.5</v>
      </c>
      <c r="P211" s="81">
        <v>163.34210000000002</v>
      </c>
      <c r="Q211" s="82">
        <v>1.4800684188798726E-3</v>
      </c>
      <c r="R211" s="82">
        <v>7.4758423595511008E-5</v>
      </c>
    </row>
    <row r="212" spans="2:18">
      <c r="B212" s="74" t="s">
        <v>3177</v>
      </c>
      <c r="C212" s="84" t="s">
        <v>2928</v>
      </c>
      <c r="D212" s="71">
        <v>7535</v>
      </c>
      <c r="E212" s="71"/>
      <c r="F212" s="71" t="s">
        <v>634</v>
      </c>
      <c r="G212" s="97">
        <v>43921</v>
      </c>
      <c r="H212" s="71"/>
      <c r="I212" s="81">
        <v>5.3900000000000006</v>
      </c>
      <c r="J212" s="84" t="s">
        <v>867</v>
      </c>
      <c r="K212" s="84" t="s">
        <v>132</v>
      </c>
      <c r="L212" s="85">
        <v>3.1200000000000002E-2</v>
      </c>
      <c r="M212" s="85">
        <v>2.5600000000000001E-2</v>
      </c>
      <c r="N212" s="81">
        <v>51872.61</v>
      </c>
      <c r="O212" s="83">
        <v>104.5</v>
      </c>
      <c r="P212" s="81">
        <v>180.72574</v>
      </c>
      <c r="Q212" s="82">
        <v>1.637584310797369E-3</v>
      </c>
      <c r="R212" s="82">
        <v>8.2714569149852893E-5</v>
      </c>
    </row>
    <row r="213" spans="2:18">
      <c r="B213" s="74" t="s">
        <v>3177</v>
      </c>
      <c r="C213" s="84" t="s">
        <v>2928</v>
      </c>
      <c r="D213" s="71">
        <v>7645</v>
      </c>
      <c r="E213" s="71"/>
      <c r="F213" s="71" t="s">
        <v>634</v>
      </c>
      <c r="G213" s="97">
        <v>43951</v>
      </c>
      <c r="H213" s="71"/>
      <c r="I213" s="81">
        <v>5.3899999999999988</v>
      </c>
      <c r="J213" s="84" t="s">
        <v>867</v>
      </c>
      <c r="K213" s="84" t="s">
        <v>132</v>
      </c>
      <c r="L213" s="85">
        <v>3.1200000000000002E-2</v>
      </c>
      <c r="M213" s="85">
        <v>2.5599999999999998E-2</v>
      </c>
      <c r="N213" s="81">
        <v>44459.19</v>
      </c>
      <c r="O213" s="83">
        <v>104.5</v>
      </c>
      <c r="P213" s="81">
        <v>154.89714000000001</v>
      </c>
      <c r="Q213" s="82">
        <v>1.4035473101473182E-3</v>
      </c>
      <c r="R213" s="82">
        <v>7.0893333720168714E-5</v>
      </c>
    </row>
    <row r="214" spans="2:18">
      <c r="B214" s="74" t="s">
        <v>3177</v>
      </c>
      <c r="C214" s="84" t="s">
        <v>2928</v>
      </c>
      <c r="D214" s="71">
        <v>7778</v>
      </c>
      <c r="E214" s="71"/>
      <c r="F214" s="71" t="s">
        <v>634</v>
      </c>
      <c r="G214" s="97">
        <v>44012</v>
      </c>
      <c r="H214" s="71"/>
      <c r="I214" s="81">
        <v>5.3900000000000006</v>
      </c>
      <c r="J214" s="84" t="s">
        <v>867</v>
      </c>
      <c r="K214" s="84" t="s">
        <v>132</v>
      </c>
      <c r="L214" s="85">
        <v>3.1200000000000002E-2</v>
      </c>
      <c r="M214" s="85">
        <v>2.5600000000000001E-2</v>
      </c>
      <c r="N214" s="81">
        <v>68070.3</v>
      </c>
      <c r="O214" s="83">
        <v>104.5</v>
      </c>
      <c r="P214" s="81">
        <v>237.15895999999998</v>
      </c>
      <c r="Q214" s="82">
        <v>2.1489345793300986E-3</v>
      </c>
      <c r="R214" s="82">
        <v>1.0854292917227614E-4</v>
      </c>
    </row>
    <row r="215" spans="2:18">
      <c r="B215" s="74" t="s">
        <v>3177</v>
      </c>
      <c r="C215" s="84" t="s">
        <v>2928</v>
      </c>
      <c r="D215" s="71">
        <v>7125</v>
      </c>
      <c r="E215" s="71"/>
      <c r="F215" s="71" t="s">
        <v>634</v>
      </c>
      <c r="G215" s="97">
        <v>43706</v>
      </c>
      <c r="H215" s="71"/>
      <c r="I215" s="81">
        <v>5.3900000000000006</v>
      </c>
      <c r="J215" s="84" t="s">
        <v>867</v>
      </c>
      <c r="K215" s="84" t="s">
        <v>132</v>
      </c>
      <c r="L215" s="85">
        <v>3.1200000000000002E-2</v>
      </c>
      <c r="M215" s="85">
        <v>2.5600000000000001E-2</v>
      </c>
      <c r="N215" s="81">
        <v>40711.050000000003</v>
      </c>
      <c r="O215" s="83">
        <v>104.5</v>
      </c>
      <c r="P215" s="81">
        <v>141.83852999999999</v>
      </c>
      <c r="Q215" s="82">
        <v>1.2852211942502598E-3</v>
      </c>
      <c r="R215" s="82">
        <v>6.4916668194571966E-5</v>
      </c>
    </row>
    <row r="216" spans="2:18">
      <c r="B216" s="74" t="s">
        <v>3177</v>
      </c>
      <c r="C216" s="84" t="s">
        <v>2928</v>
      </c>
      <c r="D216" s="71">
        <v>7204</v>
      </c>
      <c r="E216" s="71"/>
      <c r="F216" s="71" t="s">
        <v>634</v>
      </c>
      <c r="G216" s="97">
        <v>43738</v>
      </c>
      <c r="H216" s="71"/>
      <c r="I216" s="81">
        <v>5.3900000000000006</v>
      </c>
      <c r="J216" s="84" t="s">
        <v>867</v>
      </c>
      <c r="K216" s="84" t="s">
        <v>132</v>
      </c>
      <c r="L216" s="85">
        <v>3.1200000000000002E-2</v>
      </c>
      <c r="M216" s="85">
        <v>2.5600000000000001E-2</v>
      </c>
      <c r="N216" s="81">
        <v>20043.25</v>
      </c>
      <c r="O216" s="83">
        <v>104.5</v>
      </c>
      <c r="P216" s="81">
        <v>69.831299999999999</v>
      </c>
      <c r="Q216" s="82">
        <v>6.3275237540919363E-4</v>
      </c>
      <c r="R216" s="82">
        <v>3.1960394201037005E-5</v>
      </c>
    </row>
    <row r="217" spans="2:18">
      <c r="B217" s="74" t="s">
        <v>3177</v>
      </c>
      <c r="C217" s="84" t="s">
        <v>2928</v>
      </c>
      <c r="D217" s="71">
        <v>7246</v>
      </c>
      <c r="E217" s="71"/>
      <c r="F217" s="71" t="s">
        <v>634</v>
      </c>
      <c r="G217" s="97">
        <v>43769</v>
      </c>
      <c r="H217" s="71"/>
      <c r="I217" s="81">
        <v>5.3900000000000006</v>
      </c>
      <c r="J217" s="84" t="s">
        <v>867</v>
      </c>
      <c r="K217" s="84" t="s">
        <v>132</v>
      </c>
      <c r="L217" s="85">
        <v>3.1200000000000002E-2</v>
      </c>
      <c r="M217" s="85">
        <v>2.5600000000000005E-2</v>
      </c>
      <c r="N217" s="81">
        <v>37940.18</v>
      </c>
      <c r="O217" s="83">
        <v>104.5</v>
      </c>
      <c r="P217" s="81">
        <v>132.18473999999998</v>
      </c>
      <c r="Q217" s="82">
        <v>1.1977466870564722E-3</v>
      </c>
      <c r="R217" s="82">
        <v>6.0498320921443305E-5</v>
      </c>
    </row>
    <row r="218" spans="2:18">
      <c r="B218" s="74" t="s">
        <v>3177</v>
      </c>
      <c r="C218" s="84" t="s">
        <v>2928</v>
      </c>
      <c r="D218" s="71">
        <v>7280</v>
      </c>
      <c r="E218" s="71"/>
      <c r="F218" s="71" t="s">
        <v>634</v>
      </c>
      <c r="G218" s="97">
        <v>43798</v>
      </c>
      <c r="H218" s="71"/>
      <c r="I218" s="81">
        <v>5.39</v>
      </c>
      <c r="J218" s="84" t="s">
        <v>867</v>
      </c>
      <c r="K218" s="84" t="s">
        <v>132</v>
      </c>
      <c r="L218" s="85">
        <v>3.1200000000000002E-2</v>
      </c>
      <c r="M218" s="85">
        <v>2.5600000000000001E-2</v>
      </c>
      <c r="N218" s="81">
        <v>6857.47</v>
      </c>
      <c r="O218" s="83">
        <v>104.5</v>
      </c>
      <c r="P218" s="81">
        <v>23.891639999999999</v>
      </c>
      <c r="Q218" s="82">
        <v>2.1648590191534892E-4</v>
      </c>
      <c r="R218" s="82">
        <v>1.0934727443270621E-5</v>
      </c>
    </row>
    <row r="219" spans="2:18">
      <c r="B219" s="74" t="s">
        <v>3177</v>
      </c>
      <c r="C219" s="84" t="s">
        <v>2928</v>
      </c>
      <c r="D219" s="71">
        <v>7337</v>
      </c>
      <c r="E219" s="71"/>
      <c r="F219" s="71" t="s">
        <v>634</v>
      </c>
      <c r="G219" s="97">
        <v>43830</v>
      </c>
      <c r="H219" s="71"/>
      <c r="I219" s="81">
        <v>5.39</v>
      </c>
      <c r="J219" s="84" t="s">
        <v>867</v>
      </c>
      <c r="K219" s="84" t="s">
        <v>132</v>
      </c>
      <c r="L219" s="85">
        <v>3.1200000000000002E-2</v>
      </c>
      <c r="M219" s="85">
        <v>2.5600000000000001E-2</v>
      </c>
      <c r="N219" s="81">
        <v>46013.29</v>
      </c>
      <c r="O219" s="83">
        <v>104.5</v>
      </c>
      <c r="P219" s="81">
        <v>160.31169</v>
      </c>
      <c r="Q219" s="82">
        <v>1.4526093979828855E-3</v>
      </c>
      <c r="R219" s="82">
        <v>7.3371465337670103E-5</v>
      </c>
    </row>
    <row r="220" spans="2:18">
      <c r="B220" s="74" t="s">
        <v>3178</v>
      </c>
      <c r="C220" s="84" t="s">
        <v>2928</v>
      </c>
      <c r="D220" s="71">
        <v>8060</v>
      </c>
      <c r="E220" s="71"/>
      <c r="F220" s="71" t="s">
        <v>634</v>
      </c>
      <c r="G220" s="97">
        <v>44150</v>
      </c>
      <c r="H220" s="71"/>
      <c r="I220" s="81">
        <v>0.30000000000016069</v>
      </c>
      <c r="J220" s="84" t="s">
        <v>917</v>
      </c>
      <c r="K220" s="84" t="s">
        <v>132</v>
      </c>
      <c r="L220" s="85">
        <v>1.9335000000000001E-2</v>
      </c>
      <c r="M220" s="85">
        <v>2.3800000000006583E-2</v>
      </c>
      <c r="N220" s="81">
        <v>747121.728199</v>
      </c>
      <c r="O220" s="83">
        <v>99.97</v>
      </c>
      <c r="P220" s="81">
        <v>2490.1566743219996</v>
      </c>
      <c r="Q220" s="82">
        <v>2.2563700673169523E-2</v>
      </c>
      <c r="R220" s="82">
        <v>1.1396950784773366E-3</v>
      </c>
    </row>
    <row r="221" spans="2:18">
      <c r="B221" s="74" t="s">
        <v>3178</v>
      </c>
      <c r="C221" s="84" t="s">
        <v>2928</v>
      </c>
      <c r="D221" s="71">
        <v>8119</v>
      </c>
      <c r="E221" s="71"/>
      <c r="F221" s="71" t="s">
        <v>634</v>
      </c>
      <c r="G221" s="97">
        <v>44169</v>
      </c>
      <c r="H221" s="71"/>
      <c r="I221" s="81">
        <v>0.29999999996612403</v>
      </c>
      <c r="J221" s="84" t="s">
        <v>917</v>
      </c>
      <c r="K221" s="84" t="s">
        <v>132</v>
      </c>
      <c r="L221" s="85">
        <v>1.9335000000000001E-2</v>
      </c>
      <c r="M221" s="85">
        <v>2.3800000001490539E-2</v>
      </c>
      <c r="N221" s="81">
        <v>1771.3436160000001</v>
      </c>
      <c r="O221" s="83">
        <v>99.97</v>
      </c>
      <c r="P221" s="81">
        <v>5.9038879739999999</v>
      </c>
      <c r="Q221" s="82">
        <v>5.3496056062228133E-5</v>
      </c>
      <c r="R221" s="82">
        <v>2.7020918551967629E-6</v>
      </c>
    </row>
    <row r="222" spans="2:18">
      <c r="B222" s="74" t="s">
        <v>3179</v>
      </c>
      <c r="C222" s="84" t="s">
        <v>2928</v>
      </c>
      <c r="D222" s="71">
        <v>7533</v>
      </c>
      <c r="E222" s="71"/>
      <c r="F222" s="71" t="s">
        <v>634</v>
      </c>
      <c r="G222" s="97">
        <v>43921</v>
      </c>
      <c r="H222" s="71"/>
      <c r="I222" s="81">
        <v>5.0199999999999996</v>
      </c>
      <c r="J222" s="84" t="s">
        <v>867</v>
      </c>
      <c r="K222" s="84" t="s">
        <v>132</v>
      </c>
      <c r="L222" s="85">
        <v>3.1099999999999999E-2</v>
      </c>
      <c r="M222" s="85">
        <v>2.5000000000000001E-2</v>
      </c>
      <c r="N222" s="81">
        <v>12629.32</v>
      </c>
      <c r="O222" s="83">
        <v>103.54</v>
      </c>
      <c r="P222" s="81">
        <v>43.596719999999998</v>
      </c>
      <c r="Q222" s="82">
        <v>3.9503672622519552E-4</v>
      </c>
      <c r="R222" s="82">
        <v>1.9953349816947904E-5</v>
      </c>
    </row>
    <row r="223" spans="2:18">
      <c r="B223" s="74" t="s">
        <v>3179</v>
      </c>
      <c r="C223" s="84" t="s">
        <v>2928</v>
      </c>
      <c r="D223" s="71">
        <v>7647</v>
      </c>
      <c r="E223" s="71"/>
      <c r="F223" s="71" t="s">
        <v>634</v>
      </c>
      <c r="G223" s="97">
        <v>43955</v>
      </c>
      <c r="H223" s="71"/>
      <c r="I223" s="81">
        <v>5.01</v>
      </c>
      <c r="J223" s="84" t="s">
        <v>867</v>
      </c>
      <c r="K223" s="84" t="s">
        <v>132</v>
      </c>
      <c r="L223" s="85">
        <v>3.1099999999999999E-2</v>
      </c>
      <c r="M223" s="85">
        <v>2.52E-2</v>
      </c>
      <c r="N223" s="81">
        <v>47991.4</v>
      </c>
      <c r="O223" s="83">
        <v>103.54</v>
      </c>
      <c r="P223" s="81">
        <v>165.66747000000001</v>
      </c>
      <c r="Q223" s="82">
        <v>1.5011389616193787E-3</v>
      </c>
      <c r="R223" s="82">
        <v>7.5822699097517486E-5</v>
      </c>
    </row>
    <row r="224" spans="2:18">
      <c r="B224" s="74" t="s">
        <v>3179</v>
      </c>
      <c r="C224" s="84" t="s">
        <v>2928</v>
      </c>
      <c r="D224" s="71">
        <v>7713</v>
      </c>
      <c r="E224" s="71"/>
      <c r="F224" s="71" t="s">
        <v>634</v>
      </c>
      <c r="G224" s="97">
        <v>43987</v>
      </c>
      <c r="H224" s="71"/>
      <c r="I224" s="81">
        <v>5.01</v>
      </c>
      <c r="J224" s="84" t="s">
        <v>867</v>
      </c>
      <c r="K224" s="84" t="s">
        <v>132</v>
      </c>
      <c r="L224" s="85">
        <v>3.1099999999999999E-2</v>
      </c>
      <c r="M224" s="85">
        <v>2.52E-2</v>
      </c>
      <c r="N224" s="81">
        <v>73565.77</v>
      </c>
      <c r="O224" s="83">
        <v>103.54</v>
      </c>
      <c r="P224" s="81">
        <v>253.95078000000001</v>
      </c>
      <c r="Q224" s="82">
        <v>2.301087897289862E-3</v>
      </c>
      <c r="R224" s="82">
        <v>1.1622821050819368E-4</v>
      </c>
    </row>
    <row r="225" spans="2:18">
      <c r="B225" s="74" t="s">
        <v>3179</v>
      </c>
      <c r="C225" s="84" t="s">
        <v>2928</v>
      </c>
      <c r="D225" s="71">
        <v>7859</v>
      </c>
      <c r="E225" s="71"/>
      <c r="F225" s="71" t="s">
        <v>634</v>
      </c>
      <c r="G225" s="97">
        <v>44048</v>
      </c>
      <c r="H225" s="71"/>
      <c r="I225" s="81">
        <v>5.0100000000000007</v>
      </c>
      <c r="J225" s="84" t="s">
        <v>867</v>
      </c>
      <c r="K225" s="84" t="s">
        <v>132</v>
      </c>
      <c r="L225" s="85">
        <v>3.1099999999999999E-2</v>
      </c>
      <c r="M225" s="85">
        <v>2.52E-2</v>
      </c>
      <c r="N225" s="81">
        <v>87142.28</v>
      </c>
      <c r="O225" s="83">
        <v>103.54</v>
      </c>
      <c r="P225" s="81">
        <v>300.81721999999996</v>
      </c>
      <c r="Q225" s="82">
        <v>2.7257520699026077E-3</v>
      </c>
      <c r="R225" s="82">
        <v>1.3767804600029029E-4</v>
      </c>
    </row>
    <row r="226" spans="2:18">
      <c r="B226" s="74" t="s">
        <v>3179</v>
      </c>
      <c r="C226" s="84" t="s">
        <v>2928</v>
      </c>
      <c r="D226" s="71">
        <v>7872</v>
      </c>
      <c r="E226" s="71"/>
      <c r="F226" s="71" t="s">
        <v>634</v>
      </c>
      <c r="G226" s="97">
        <v>44053</v>
      </c>
      <c r="H226" s="71"/>
      <c r="I226" s="81">
        <v>5.0100000000000007</v>
      </c>
      <c r="J226" s="84" t="s">
        <v>867</v>
      </c>
      <c r="K226" s="84" t="s">
        <v>132</v>
      </c>
      <c r="L226" s="85">
        <v>3.1099999999999999E-2</v>
      </c>
      <c r="M226" s="85">
        <v>2.52E-2</v>
      </c>
      <c r="N226" s="81">
        <v>48307.14</v>
      </c>
      <c r="O226" s="83">
        <v>103.54</v>
      </c>
      <c r="P226" s="81">
        <v>166.75738000000001</v>
      </c>
      <c r="Q226" s="82">
        <v>1.5110148072857523E-3</v>
      </c>
      <c r="R226" s="82">
        <v>7.6321529181500624E-5</v>
      </c>
    </row>
    <row r="227" spans="2:18">
      <c r="B227" s="74" t="s">
        <v>3179</v>
      </c>
      <c r="C227" s="84" t="s">
        <v>2928</v>
      </c>
      <c r="D227" s="71">
        <v>7921</v>
      </c>
      <c r="E227" s="71"/>
      <c r="F227" s="71" t="s">
        <v>634</v>
      </c>
      <c r="G227" s="97">
        <v>44078</v>
      </c>
      <c r="H227" s="71"/>
      <c r="I227" s="81">
        <v>5.01</v>
      </c>
      <c r="J227" s="84" t="s">
        <v>867</v>
      </c>
      <c r="K227" s="84" t="s">
        <v>132</v>
      </c>
      <c r="L227" s="85">
        <v>3.1099999999999999E-2</v>
      </c>
      <c r="M227" s="85">
        <v>2.52E-2</v>
      </c>
      <c r="N227" s="81">
        <v>120294.24</v>
      </c>
      <c r="O227" s="83">
        <v>103.54</v>
      </c>
      <c r="P227" s="81">
        <v>415.25857000000002</v>
      </c>
      <c r="Q227" s="82">
        <v>3.7627231137974649E-3</v>
      </c>
      <c r="R227" s="82">
        <v>1.9005557096257581E-4</v>
      </c>
    </row>
    <row r="228" spans="2:18">
      <c r="B228" s="74" t="s">
        <v>3179</v>
      </c>
      <c r="C228" s="84" t="s">
        <v>2928</v>
      </c>
      <c r="D228" s="71">
        <v>7973</v>
      </c>
      <c r="E228" s="71"/>
      <c r="F228" s="71" t="s">
        <v>634</v>
      </c>
      <c r="G228" s="97">
        <v>44103</v>
      </c>
      <c r="H228" s="71"/>
      <c r="I228" s="81">
        <v>5.0199999999999996</v>
      </c>
      <c r="J228" s="84" t="s">
        <v>867</v>
      </c>
      <c r="K228" s="84" t="s">
        <v>132</v>
      </c>
      <c r="L228" s="85">
        <v>3.1099999999999999E-2</v>
      </c>
      <c r="M228" s="85">
        <v>2.4999999999999994E-2</v>
      </c>
      <c r="N228" s="81">
        <v>11366.38</v>
      </c>
      <c r="O228" s="83">
        <v>103.54</v>
      </c>
      <c r="P228" s="81">
        <v>39.237010000000005</v>
      </c>
      <c r="Q228" s="82">
        <v>3.5553270927870861E-4</v>
      </c>
      <c r="R228" s="82">
        <v>1.7957997443410494E-5</v>
      </c>
    </row>
    <row r="229" spans="2:18">
      <c r="B229" s="74" t="s">
        <v>3179</v>
      </c>
      <c r="C229" s="84" t="s">
        <v>2928</v>
      </c>
      <c r="D229" s="71">
        <v>8046</v>
      </c>
      <c r="E229" s="71"/>
      <c r="F229" s="71" t="s">
        <v>634</v>
      </c>
      <c r="G229" s="97">
        <v>44140</v>
      </c>
      <c r="H229" s="71"/>
      <c r="I229" s="81">
        <v>5.0100000000000007</v>
      </c>
      <c r="J229" s="84" t="s">
        <v>867</v>
      </c>
      <c r="K229" s="84" t="s">
        <v>132</v>
      </c>
      <c r="L229" s="85">
        <v>3.1099999999999999E-2</v>
      </c>
      <c r="M229" s="85">
        <v>2.52E-2</v>
      </c>
      <c r="N229" s="81">
        <v>130397.69</v>
      </c>
      <c r="O229" s="83">
        <v>103.54</v>
      </c>
      <c r="P229" s="81">
        <v>450.13594000000001</v>
      </c>
      <c r="Q229" s="82">
        <v>4.078752440410679E-3</v>
      </c>
      <c r="R229" s="82">
        <v>2.0601824807005373E-4</v>
      </c>
    </row>
    <row r="230" spans="2:18">
      <c r="B230" s="74" t="s">
        <v>3179</v>
      </c>
      <c r="C230" s="84" t="s">
        <v>2928</v>
      </c>
      <c r="D230" s="71">
        <v>8118</v>
      </c>
      <c r="E230" s="71"/>
      <c r="F230" s="71" t="s">
        <v>634</v>
      </c>
      <c r="G230" s="97">
        <v>44172</v>
      </c>
      <c r="H230" s="71"/>
      <c r="I230" s="81">
        <v>5.01</v>
      </c>
      <c r="J230" s="84" t="s">
        <v>867</v>
      </c>
      <c r="K230" s="84" t="s">
        <v>132</v>
      </c>
      <c r="L230" s="85">
        <v>3.1099999999999999E-2</v>
      </c>
      <c r="M230" s="85">
        <v>2.52E-2</v>
      </c>
      <c r="N230" s="81">
        <v>23364.240000000002</v>
      </c>
      <c r="O230" s="83">
        <v>103.54</v>
      </c>
      <c r="P230" s="81">
        <v>80.653929999999988</v>
      </c>
      <c r="Q230" s="82">
        <v>7.3081792539429757E-4</v>
      </c>
      <c r="R230" s="82">
        <v>3.691369624599348E-5</v>
      </c>
    </row>
    <row r="231" spans="2:18">
      <c r="B231" s="74" t="s">
        <v>3179</v>
      </c>
      <c r="C231" s="84" t="s">
        <v>2928</v>
      </c>
      <c r="D231" s="71" t="s">
        <v>3017</v>
      </c>
      <c r="E231" s="71"/>
      <c r="F231" s="71" t="s">
        <v>634</v>
      </c>
      <c r="G231" s="97">
        <v>43593</v>
      </c>
      <c r="H231" s="71"/>
      <c r="I231" s="81">
        <v>5.01</v>
      </c>
      <c r="J231" s="84" t="s">
        <v>867</v>
      </c>
      <c r="K231" s="84" t="s">
        <v>132</v>
      </c>
      <c r="L231" s="85">
        <v>3.1099999999999999E-2</v>
      </c>
      <c r="M231" s="85">
        <v>2.6000000000000002E-2</v>
      </c>
      <c r="N231" s="81">
        <v>58726.32</v>
      </c>
      <c r="O231" s="83">
        <v>103.54</v>
      </c>
      <c r="P231" s="81">
        <v>202.72464000000002</v>
      </c>
      <c r="Q231" s="82">
        <v>1.8369197983421994E-3</v>
      </c>
      <c r="R231" s="82">
        <v>9.2783027219360306E-5</v>
      </c>
    </row>
    <row r="232" spans="2:18">
      <c r="B232" s="74" t="s">
        <v>3179</v>
      </c>
      <c r="C232" s="84" t="s">
        <v>2928</v>
      </c>
      <c r="D232" s="71" t="s">
        <v>3018</v>
      </c>
      <c r="E232" s="71"/>
      <c r="F232" s="71" t="s">
        <v>634</v>
      </c>
      <c r="G232" s="97">
        <v>43836</v>
      </c>
      <c r="H232" s="71"/>
      <c r="I232" s="81">
        <v>5.0100000000000007</v>
      </c>
      <c r="J232" s="84" t="s">
        <v>867</v>
      </c>
      <c r="K232" s="84" t="s">
        <v>132</v>
      </c>
      <c r="L232" s="85">
        <v>3.1099999999999999E-2</v>
      </c>
      <c r="M232" s="85">
        <v>2.52E-2</v>
      </c>
      <c r="N232" s="81">
        <v>224170.31</v>
      </c>
      <c r="O232" s="83">
        <v>103.54</v>
      </c>
      <c r="P232" s="81">
        <v>773.84119999999996</v>
      </c>
      <c r="Q232" s="82">
        <v>7.0118966350261394E-3</v>
      </c>
      <c r="R232" s="82">
        <v>3.5417169379638527E-4</v>
      </c>
    </row>
    <row r="233" spans="2:18">
      <c r="B233" s="74" t="s">
        <v>3179</v>
      </c>
      <c r="C233" s="84" t="s">
        <v>2928</v>
      </c>
      <c r="D233" s="71">
        <v>7399</v>
      </c>
      <c r="E233" s="71"/>
      <c r="F233" s="71" t="s">
        <v>634</v>
      </c>
      <c r="G233" s="97">
        <v>43866</v>
      </c>
      <c r="H233" s="71"/>
      <c r="I233" s="81">
        <v>5.01</v>
      </c>
      <c r="J233" s="84" t="s">
        <v>867</v>
      </c>
      <c r="K233" s="84" t="s">
        <v>132</v>
      </c>
      <c r="L233" s="85">
        <v>3.1099999999999999E-2</v>
      </c>
      <c r="M233" s="85">
        <v>2.52E-2</v>
      </c>
      <c r="N233" s="81">
        <v>126608.9</v>
      </c>
      <c r="O233" s="83">
        <v>103.54</v>
      </c>
      <c r="P233" s="81">
        <v>437.05689000000001</v>
      </c>
      <c r="Q233" s="82">
        <v>3.9602411144637811E-3</v>
      </c>
      <c r="R233" s="82">
        <v>2.00032227563847E-4</v>
      </c>
    </row>
    <row r="234" spans="2:18">
      <c r="B234" s="74" t="s">
        <v>3179</v>
      </c>
      <c r="C234" s="84" t="s">
        <v>2928</v>
      </c>
      <c r="D234" s="71">
        <v>7471</v>
      </c>
      <c r="E234" s="71"/>
      <c r="F234" s="71" t="s">
        <v>634</v>
      </c>
      <c r="G234" s="97">
        <v>43895</v>
      </c>
      <c r="H234" s="71"/>
      <c r="I234" s="81">
        <v>5.01</v>
      </c>
      <c r="J234" s="84" t="s">
        <v>867</v>
      </c>
      <c r="K234" s="84" t="s">
        <v>132</v>
      </c>
      <c r="L234" s="85">
        <v>3.1099999999999999E-2</v>
      </c>
      <c r="M234" s="85">
        <v>2.5200000000000004E-2</v>
      </c>
      <c r="N234" s="81">
        <v>50201.53</v>
      </c>
      <c r="O234" s="83">
        <v>103.54</v>
      </c>
      <c r="P234" s="81">
        <v>173.29688000000002</v>
      </c>
      <c r="Q234" s="82">
        <v>1.5702702437302755E-3</v>
      </c>
      <c r="R234" s="82">
        <v>7.9314527992602269E-5</v>
      </c>
    </row>
    <row r="235" spans="2:18">
      <c r="B235" s="74" t="s">
        <v>3179</v>
      </c>
      <c r="C235" s="84" t="s">
        <v>2928</v>
      </c>
      <c r="D235" s="71">
        <v>7587</v>
      </c>
      <c r="E235" s="71"/>
      <c r="F235" s="71" t="s">
        <v>634</v>
      </c>
      <c r="G235" s="97">
        <v>43927</v>
      </c>
      <c r="H235" s="71"/>
      <c r="I235" s="81">
        <v>5.01</v>
      </c>
      <c r="J235" s="84" t="s">
        <v>867</v>
      </c>
      <c r="K235" s="84" t="s">
        <v>132</v>
      </c>
      <c r="L235" s="85">
        <v>3.1099999999999999E-2</v>
      </c>
      <c r="M235" s="85">
        <v>2.5199999999999997E-2</v>
      </c>
      <c r="N235" s="81">
        <v>54937.53</v>
      </c>
      <c r="O235" s="83">
        <v>103.54</v>
      </c>
      <c r="P235" s="81">
        <v>189.64564999999999</v>
      </c>
      <c r="Q235" s="82">
        <v>1.7184090160647235E-3</v>
      </c>
      <c r="R235" s="82">
        <v>8.679703417395772E-5</v>
      </c>
    </row>
    <row r="236" spans="2:18">
      <c r="B236" s="74" t="s">
        <v>3179</v>
      </c>
      <c r="C236" s="84" t="s">
        <v>2928</v>
      </c>
      <c r="D236" s="71">
        <v>7779</v>
      </c>
      <c r="E236" s="71"/>
      <c r="F236" s="71" t="s">
        <v>634</v>
      </c>
      <c r="G236" s="97">
        <v>44012</v>
      </c>
      <c r="H236" s="71"/>
      <c r="I236" s="81">
        <v>5.0200000000000005</v>
      </c>
      <c r="J236" s="84" t="s">
        <v>867</v>
      </c>
      <c r="K236" s="84" t="s">
        <v>132</v>
      </c>
      <c r="L236" s="85">
        <v>3.1099999999999999E-2</v>
      </c>
      <c r="M236" s="85">
        <v>2.5000000000000001E-2</v>
      </c>
      <c r="N236" s="81">
        <v>11050.65</v>
      </c>
      <c r="O236" s="83">
        <v>103.54</v>
      </c>
      <c r="P236" s="81">
        <v>38.147129999999997</v>
      </c>
      <c r="Q236" s="82">
        <v>3.4565713544704608E-4</v>
      </c>
      <c r="R236" s="82">
        <v>1.7459181089829415E-5</v>
      </c>
    </row>
    <row r="237" spans="2:18">
      <c r="B237" s="74" t="s">
        <v>3179</v>
      </c>
      <c r="C237" s="84" t="s">
        <v>2928</v>
      </c>
      <c r="D237" s="71">
        <v>7802</v>
      </c>
      <c r="E237" s="71"/>
      <c r="F237" s="71" t="s">
        <v>634</v>
      </c>
      <c r="G237" s="97">
        <v>44018</v>
      </c>
      <c r="H237" s="71"/>
      <c r="I237" s="81">
        <v>5.01</v>
      </c>
      <c r="J237" s="84" t="s">
        <v>867</v>
      </c>
      <c r="K237" s="84" t="s">
        <v>132</v>
      </c>
      <c r="L237" s="85">
        <v>3.1099999999999999E-2</v>
      </c>
      <c r="M237" s="85">
        <v>2.52E-2</v>
      </c>
      <c r="N237" s="81">
        <v>71671.37</v>
      </c>
      <c r="O237" s="83">
        <v>103.54</v>
      </c>
      <c r="P237" s="81">
        <v>247.41123999999999</v>
      </c>
      <c r="Q237" s="82">
        <v>2.2418320983990572E-3</v>
      </c>
      <c r="R237" s="82">
        <v>1.1323519338988928E-4</v>
      </c>
    </row>
    <row r="238" spans="2:18">
      <c r="B238" s="74" t="s">
        <v>3179</v>
      </c>
      <c r="C238" s="84" t="s">
        <v>2928</v>
      </c>
      <c r="D238" s="71">
        <v>7020</v>
      </c>
      <c r="E238" s="71"/>
      <c r="F238" s="71" t="s">
        <v>634</v>
      </c>
      <c r="G238" s="97">
        <v>43643</v>
      </c>
      <c r="H238" s="71"/>
      <c r="I238" s="81">
        <v>5.01</v>
      </c>
      <c r="J238" s="84" t="s">
        <v>867</v>
      </c>
      <c r="K238" s="84" t="s">
        <v>132</v>
      </c>
      <c r="L238" s="85">
        <v>3.1099999999999999E-2</v>
      </c>
      <c r="M238" s="85">
        <v>2.4800000000000003E-2</v>
      </c>
      <c r="N238" s="81">
        <v>6946.13</v>
      </c>
      <c r="O238" s="83">
        <v>103.54</v>
      </c>
      <c r="P238" s="81">
        <v>23.978189999999998</v>
      </c>
      <c r="Q238" s="82">
        <v>2.172701450569153E-4</v>
      </c>
      <c r="R238" s="82">
        <v>1.0974339653240932E-5</v>
      </c>
    </row>
    <row r="239" spans="2:18">
      <c r="B239" s="74" t="s">
        <v>3179</v>
      </c>
      <c r="C239" s="84" t="s">
        <v>2928</v>
      </c>
      <c r="D239" s="71">
        <v>7974</v>
      </c>
      <c r="E239" s="71"/>
      <c r="F239" s="71" t="s">
        <v>634</v>
      </c>
      <c r="G239" s="97">
        <v>44109</v>
      </c>
      <c r="H239" s="71"/>
      <c r="I239" s="81">
        <v>5.01</v>
      </c>
      <c r="J239" s="84" t="s">
        <v>867</v>
      </c>
      <c r="K239" s="84" t="s">
        <v>132</v>
      </c>
      <c r="L239" s="85">
        <v>3.1099999999999999E-2</v>
      </c>
      <c r="M239" s="85">
        <v>2.52E-2</v>
      </c>
      <c r="N239" s="81">
        <v>119978.51</v>
      </c>
      <c r="O239" s="83">
        <v>103.54</v>
      </c>
      <c r="P239" s="81">
        <v>414.16865000000001</v>
      </c>
      <c r="Q239" s="82">
        <v>3.7528471775195209E-3</v>
      </c>
      <c r="R239" s="82">
        <v>1.8955673630179198E-4</v>
      </c>
    </row>
    <row r="240" spans="2:18">
      <c r="B240" s="74" t="s">
        <v>3179</v>
      </c>
      <c r="C240" s="84" t="s">
        <v>2928</v>
      </c>
      <c r="D240" s="71" t="s">
        <v>3019</v>
      </c>
      <c r="E240" s="71"/>
      <c r="F240" s="71" t="s">
        <v>634</v>
      </c>
      <c r="G240" s="97">
        <v>43804</v>
      </c>
      <c r="H240" s="71"/>
      <c r="I240" s="81">
        <v>4.9900000000000011</v>
      </c>
      <c r="J240" s="84" t="s">
        <v>867</v>
      </c>
      <c r="K240" s="84" t="s">
        <v>132</v>
      </c>
      <c r="L240" s="85">
        <v>3.1099999999999999E-2</v>
      </c>
      <c r="M240" s="85">
        <v>2.5200000000000004E-2</v>
      </c>
      <c r="N240" s="81">
        <v>94719.87</v>
      </c>
      <c r="O240" s="83">
        <v>103.54</v>
      </c>
      <c r="P240" s="81">
        <v>326.97523999999999</v>
      </c>
      <c r="Q240" s="82">
        <v>2.9627739969038404E-3</v>
      </c>
      <c r="R240" s="82">
        <v>1.4965005039829822E-4</v>
      </c>
    </row>
    <row r="241" spans="2:18">
      <c r="B241" s="74" t="s">
        <v>3179</v>
      </c>
      <c r="C241" s="84" t="s">
        <v>2928</v>
      </c>
      <c r="D241" s="71" t="s">
        <v>3020</v>
      </c>
      <c r="E241" s="71"/>
      <c r="F241" s="71" t="s">
        <v>634</v>
      </c>
      <c r="G241" s="97">
        <v>43830</v>
      </c>
      <c r="H241" s="71"/>
      <c r="I241" s="81">
        <v>5.01</v>
      </c>
      <c r="J241" s="84" t="s">
        <v>867</v>
      </c>
      <c r="K241" s="84" t="s">
        <v>132</v>
      </c>
      <c r="L241" s="85">
        <v>3.1099999999999999E-2</v>
      </c>
      <c r="M241" s="85">
        <v>2.5100000000000001E-2</v>
      </c>
      <c r="N241" s="81">
        <v>6314.72</v>
      </c>
      <c r="O241" s="83">
        <v>103.54</v>
      </c>
      <c r="P241" s="81">
        <v>21.798560000000002</v>
      </c>
      <c r="Q241" s="82">
        <v>1.9752017534400523E-4</v>
      </c>
      <c r="R241" s="82">
        <v>9.9767664444877484E-6</v>
      </c>
    </row>
    <row r="242" spans="2:18">
      <c r="B242" s="74" t="s">
        <v>3180</v>
      </c>
      <c r="C242" s="84" t="s">
        <v>2928</v>
      </c>
      <c r="D242" s="71">
        <v>7952</v>
      </c>
      <c r="E242" s="71"/>
      <c r="F242" s="71" t="s">
        <v>634</v>
      </c>
      <c r="G242" s="97">
        <v>44095</v>
      </c>
      <c r="H242" s="71"/>
      <c r="I242" s="81">
        <v>1.909999999996935</v>
      </c>
      <c r="J242" s="84" t="s">
        <v>884</v>
      </c>
      <c r="K242" s="84" t="s">
        <v>132</v>
      </c>
      <c r="L242" s="85">
        <v>3.6109000000000002E-2</v>
      </c>
      <c r="M242" s="85">
        <v>3.5500000000229875E-2</v>
      </c>
      <c r="N242" s="81">
        <v>7797.4575320000004</v>
      </c>
      <c r="O242" s="83">
        <v>100.4</v>
      </c>
      <c r="P242" s="81">
        <v>26.100710987999999</v>
      </c>
      <c r="Q242" s="82">
        <v>2.3650264104385627E-4</v>
      </c>
      <c r="R242" s="82">
        <v>1.1945775205442517E-5</v>
      </c>
    </row>
    <row r="243" spans="2:18">
      <c r="B243" s="74" t="s">
        <v>3180</v>
      </c>
      <c r="C243" s="84" t="s">
        <v>2928</v>
      </c>
      <c r="D243" s="71">
        <v>7996</v>
      </c>
      <c r="E243" s="71"/>
      <c r="F243" s="71" t="s">
        <v>634</v>
      </c>
      <c r="G243" s="97">
        <v>44124</v>
      </c>
      <c r="H243" s="71"/>
      <c r="I243" s="81">
        <v>1.9100000000026602</v>
      </c>
      <c r="J243" s="84" t="s">
        <v>884</v>
      </c>
      <c r="K243" s="84" t="s">
        <v>132</v>
      </c>
      <c r="L243" s="85">
        <v>3.6109000000000002E-2</v>
      </c>
      <c r="M243" s="85">
        <v>3.5499999999891167E-2</v>
      </c>
      <c r="N243" s="81">
        <v>12352.473156</v>
      </c>
      <c r="O243" s="83">
        <v>100.4</v>
      </c>
      <c r="P243" s="81">
        <v>41.347879179000003</v>
      </c>
      <c r="Q243" s="82">
        <v>3.7465962639453352E-4</v>
      </c>
      <c r="R243" s="82">
        <v>1.8924100194865205E-5</v>
      </c>
    </row>
    <row r="244" spans="2:18">
      <c r="B244" s="74" t="s">
        <v>3180</v>
      </c>
      <c r="C244" s="84" t="s">
        <v>2928</v>
      </c>
      <c r="D244" s="71">
        <v>8078</v>
      </c>
      <c r="E244" s="71"/>
      <c r="F244" s="71" t="s">
        <v>634</v>
      </c>
      <c r="G244" s="97">
        <v>44155</v>
      </c>
      <c r="H244" s="71"/>
      <c r="I244" s="81">
        <v>1.9099999999993424</v>
      </c>
      <c r="J244" s="84" t="s">
        <v>884</v>
      </c>
      <c r="K244" s="84" t="s">
        <v>132</v>
      </c>
      <c r="L244" s="85">
        <v>3.6109000000000002E-2</v>
      </c>
      <c r="M244" s="85">
        <v>3.5499999999967127E-2</v>
      </c>
      <c r="N244" s="81">
        <v>13633.148230000001</v>
      </c>
      <c r="O244" s="83">
        <v>100.4</v>
      </c>
      <c r="P244" s="81">
        <v>45.634728833000004</v>
      </c>
      <c r="Q244" s="82">
        <v>4.1350344430413251E-4</v>
      </c>
      <c r="R244" s="82">
        <v>2.0886105840219353E-5</v>
      </c>
    </row>
    <row r="245" spans="2:18">
      <c r="B245" s="74" t="s">
        <v>3180</v>
      </c>
      <c r="C245" s="84" t="s">
        <v>2928</v>
      </c>
      <c r="D245" s="71">
        <v>8284</v>
      </c>
      <c r="E245" s="71"/>
      <c r="F245" s="71" t="s">
        <v>634</v>
      </c>
      <c r="G245" s="97">
        <v>44249</v>
      </c>
      <c r="H245" s="71"/>
      <c r="I245" s="81">
        <v>1.9100000000111661</v>
      </c>
      <c r="J245" s="84" t="s">
        <v>884</v>
      </c>
      <c r="K245" s="84" t="s">
        <v>132</v>
      </c>
      <c r="L245" s="85">
        <v>3.6109000000000002E-2</v>
      </c>
      <c r="M245" s="85">
        <v>3.5500000000176557E-2</v>
      </c>
      <c r="N245" s="81">
        <v>31303.01139</v>
      </c>
      <c r="O245" s="83">
        <v>100.4</v>
      </c>
      <c r="P245" s="81">
        <v>104.781699113</v>
      </c>
      <c r="Q245" s="82">
        <v>9.4944343028358546E-4</v>
      </c>
      <c r="R245" s="82">
        <v>4.7956495277990379E-5</v>
      </c>
    </row>
    <row r="246" spans="2:18">
      <c r="B246" s="74" t="s">
        <v>3180</v>
      </c>
      <c r="C246" s="84" t="s">
        <v>2928</v>
      </c>
      <c r="D246" s="71">
        <v>8344</v>
      </c>
      <c r="E246" s="71"/>
      <c r="F246" s="71" t="s">
        <v>634</v>
      </c>
      <c r="G246" s="97">
        <v>44277</v>
      </c>
      <c r="H246" s="71"/>
      <c r="I246" s="81">
        <v>1.9099999999935928</v>
      </c>
      <c r="J246" s="84" t="s">
        <v>884</v>
      </c>
      <c r="K246" s="84" t="s">
        <v>132</v>
      </c>
      <c r="L246" s="85">
        <v>3.6109000000000002E-2</v>
      </c>
      <c r="M246" s="85">
        <v>3.5599999999906796E-2</v>
      </c>
      <c r="N246" s="81">
        <v>25648.146275999999</v>
      </c>
      <c r="O246" s="83">
        <v>100.39</v>
      </c>
      <c r="P246" s="81">
        <v>85.844414105000013</v>
      </c>
      <c r="Q246" s="82">
        <v>7.7784971696859772E-4</v>
      </c>
      <c r="R246" s="82">
        <v>3.9289277369214981E-5</v>
      </c>
    </row>
    <row r="247" spans="2:18">
      <c r="B247" s="74" t="s">
        <v>3180</v>
      </c>
      <c r="C247" s="84" t="s">
        <v>2928</v>
      </c>
      <c r="D247" s="71">
        <v>7902</v>
      </c>
      <c r="E247" s="71"/>
      <c r="F247" s="71" t="s">
        <v>634</v>
      </c>
      <c r="G247" s="97">
        <v>44063</v>
      </c>
      <c r="H247" s="71"/>
      <c r="I247" s="81">
        <v>1.9100000000218873</v>
      </c>
      <c r="J247" s="84" t="s">
        <v>884</v>
      </c>
      <c r="K247" s="84" t="s">
        <v>132</v>
      </c>
      <c r="L247" s="85">
        <v>3.6109000000000002E-2</v>
      </c>
      <c r="M247" s="85">
        <v>3.5500000000232658E-2</v>
      </c>
      <c r="N247" s="81">
        <v>17334.741253</v>
      </c>
      <c r="O247" s="83">
        <v>100.4</v>
      </c>
      <c r="P247" s="81">
        <v>58.025204602999992</v>
      </c>
      <c r="Q247" s="82">
        <v>5.2577549102125721E-4</v>
      </c>
      <c r="R247" s="82">
        <v>2.6556979645341083E-5</v>
      </c>
    </row>
    <row r="248" spans="2:18">
      <c r="B248" s="74" t="s">
        <v>3180</v>
      </c>
      <c r="C248" s="84" t="s">
        <v>2928</v>
      </c>
      <c r="D248" s="71">
        <v>8129</v>
      </c>
      <c r="E248" s="71"/>
      <c r="F248" s="71" t="s">
        <v>634</v>
      </c>
      <c r="G248" s="97">
        <v>44186</v>
      </c>
      <c r="H248" s="71"/>
      <c r="I248" s="81">
        <v>1.9099999999985517</v>
      </c>
      <c r="J248" s="84" t="s">
        <v>884</v>
      </c>
      <c r="K248" s="84" t="s">
        <v>132</v>
      </c>
      <c r="L248" s="85">
        <v>3.6109000000000002E-2</v>
      </c>
      <c r="M248" s="85">
        <v>3.5500000000024137E-2</v>
      </c>
      <c r="N248" s="81">
        <v>30942.490115999997</v>
      </c>
      <c r="O248" s="83">
        <v>100.4</v>
      </c>
      <c r="P248" s="81">
        <v>103.57491346500001</v>
      </c>
      <c r="Q248" s="82">
        <v>9.3850855601686385E-4</v>
      </c>
      <c r="R248" s="82">
        <v>4.7404173539368391E-5</v>
      </c>
    </row>
    <row r="249" spans="2:18">
      <c r="B249" s="74" t="s">
        <v>3180</v>
      </c>
      <c r="C249" s="84" t="s">
        <v>2928</v>
      </c>
      <c r="D249" s="71">
        <v>8205</v>
      </c>
      <c r="E249" s="71"/>
      <c r="F249" s="71" t="s">
        <v>634</v>
      </c>
      <c r="G249" s="97">
        <v>44216</v>
      </c>
      <c r="H249" s="71"/>
      <c r="I249" s="81">
        <v>1.9100000000011441</v>
      </c>
      <c r="J249" s="84" t="s">
        <v>884</v>
      </c>
      <c r="K249" s="84" t="s">
        <v>132</v>
      </c>
      <c r="L249" s="85">
        <v>3.6109000000000002E-2</v>
      </c>
      <c r="M249" s="85">
        <v>3.5499999999975475E-2</v>
      </c>
      <c r="N249" s="81">
        <v>36555.317320000002</v>
      </c>
      <c r="O249" s="83">
        <v>100.4</v>
      </c>
      <c r="P249" s="81">
        <v>122.362932246</v>
      </c>
      <c r="Q249" s="82">
        <v>1.1087497446086599E-3</v>
      </c>
      <c r="R249" s="82">
        <v>5.6003075271073898E-5</v>
      </c>
    </row>
    <row r="250" spans="2:18">
      <c r="B250" s="74" t="s">
        <v>3181</v>
      </c>
      <c r="C250" s="84" t="s">
        <v>2928</v>
      </c>
      <c r="D250" s="71">
        <v>8062</v>
      </c>
      <c r="E250" s="71"/>
      <c r="F250" s="71" t="s">
        <v>634</v>
      </c>
      <c r="G250" s="97">
        <v>44137</v>
      </c>
      <c r="H250" s="71"/>
      <c r="I250" s="81">
        <v>1.4399999999995983</v>
      </c>
      <c r="J250" s="84" t="s">
        <v>917</v>
      </c>
      <c r="K250" s="84" t="s">
        <v>132</v>
      </c>
      <c r="L250" s="85">
        <v>2.1160000000000002E-2</v>
      </c>
      <c r="M250" s="85">
        <v>2.1699999999995567E-2</v>
      </c>
      <c r="N250" s="81">
        <v>804543.06857400003</v>
      </c>
      <c r="O250" s="83">
        <v>100.17</v>
      </c>
      <c r="P250" s="81">
        <v>2686.9066097070004</v>
      </c>
      <c r="Q250" s="82">
        <v>2.4346482734744556E-2</v>
      </c>
      <c r="R250" s="82">
        <v>1.2297436024763626E-3</v>
      </c>
    </row>
    <row r="251" spans="2:18">
      <c r="B251" s="74" t="s">
        <v>3181</v>
      </c>
      <c r="C251" s="84" t="s">
        <v>2928</v>
      </c>
      <c r="D251" s="71">
        <v>8144</v>
      </c>
      <c r="E251" s="71"/>
      <c r="F251" s="71" t="s">
        <v>634</v>
      </c>
      <c r="G251" s="97">
        <v>44188</v>
      </c>
      <c r="H251" s="71"/>
      <c r="I251" s="81">
        <v>1.4399999999796942</v>
      </c>
      <c r="J251" s="84" t="s">
        <v>917</v>
      </c>
      <c r="K251" s="84" t="s">
        <v>132</v>
      </c>
      <c r="L251" s="85">
        <v>2.1160000000000002E-2</v>
      </c>
      <c r="M251" s="85">
        <v>2.1699999999928329E-2</v>
      </c>
      <c r="N251" s="81">
        <v>10027.382705</v>
      </c>
      <c r="O251" s="83">
        <v>100.17</v>
      </c>
      <c r="P251" s="81">
        <v>33.488127672000005</v>
      </c>
      <c r="Q251" s="82">
        <v>3.034411837165333E-4</v>
      </c>
      <c r="R251" s="82">
        <v>1.5326848582967463E-5</v>
      </c>
    </row>
    <row r="252" spans="2:18">
      <c r="B252" s="74" t="s">
        <v>3181</v>
      </c>
      <c r="C252" s="84" t="s">
        <v>2928</v>
      </c>
      <c r="D252" s="71">
        <v>8346</v>
      </c>
      <c r="E252" s="71"/>
      <c r="F252" s="71" t="s">
        <v>634</v>
      </c>
      <c r="G252" s="97">
        <v>44279</v>
      </c>
      <c r="H252" s="71"/>
      <c r="I252" s="81">
        <v>1.4399999999988786</v>
      </c>
      <c r="J252" s="84" t="s">
        <v>917</v>
      </c>
      <c r="K252" s="84" t="s">
        <v>132</v>
      </c>
      <c r="L252" s="85">
        <v>2.1160000000000002E-2</v>
      </c>
      <c r="M252" s="85">
        <v>2.1600000000123333E-2</v>
      </c>
      <c r="N252" s="81">
        <v>21392.077614000002</v>
      </c>
      <c r="O252" s="83">
        <v>100.04</v>
      </c>
      <c r="P252" s="81">
        <v>71.349716831999999</v>
      </c>
      <c r="Q252" s="82">
        <v>6.4651098877181615E-4</v>
      </c>
      <c r="R252" s="82">
        <v>3.265534332144877E-5</v>
      </c>
    </row>
    <row r="253" spans="2:18">
      <c r="B253" s="74" t="s">
        <v>3181</v>
      </c>
      <c r="C253" s="84" t="s">
        <v>2928</v>
      </c>
      <c r="D253" s="71">
        <v>8072</v>
      </c>
      <c r="E253" s="71"/>
      <c r="F253" s="71" t="s">
        <v>634</v>
      </c>
      <c r="G253" s="97">
        <v>44152</v>
      </c>
      <c r="H253" s="71"/>
      <c r="I253" s="81">
        <v>1.4399999999995539</v>
      </c>
      <c r="J253" s="84" t="s">
        <v>917</v>
      </c>
      <c r="K253" s="84" t="s">
        <v>132</v>
      </c>
      <c r="L253" s="85">
        <v>2.1160000000000002E-2</v>
      </c>
      <c r="M253" s="85">
        <v>2.1700000000003349E-2</v>
      </c>
      <c r="N253" s="81">
        <v>53678.106254000006</v>
      </c>
      <c r="O253" s="83">
        <v>100.17</v>
      </c>
      <c r="P253" s="81">
        <v>179.26704488199999</v>
      </c>
      <c r="Q253" s="82">
        <v>1.6243668452638289E-3</v>
      </c>
      <c r="R253" s="82">
        <v>8.2046953467624305E-5</v>
      </c>
    </row>
    <row r="254" spans="2:18">
      <c r="B254" s="74" t="s">
        <v>3182</v>
      </c>
      <c r="C254" s="84" t="s">
        <v>2928</v>
      </c>
      <c r="D254" s="71">
        <v>8125</v>
      </c>
      <c r="E254" s="71"/>
      <c r="F254" s="71" t="s">
        <v>634</v>
      </c>
      <c r="G254" s="97">
        <v>44174</v>
      </c>
      <c r="H254" s="71"/>
      <c r="I254" s="81">
        <v>3.4499999999999997</v>
      </c>
      <c r="J254" s="84" t="s">
        <v>917</v>
      </c>
      <c r="K254" s="84" t="s">
        <v>132</v>
      </c>
      <c r="L254" s="85">
        <v>2.3532999999999998E-2</v>
      </c>
      <c r="M254" s="85">
        <v>2.9500000000000002E-2</v>
      </c>
      <c r="N254" s="81">
        <v>1120186.71</v>
      </c>
      <c r="O254" s="83">
        <v>98.39</v>
      </c>
      <c r="P254" s="81">
        <v>3674.5736299999999</v>
      </c>
      <c r="Q254" s="82">
        <v>3.3295888706045614E-2</v>
      </c>
      <c r="R254" s="82">
        <v>1.6817791124543794E-3</v>
      </c>
    </row>
    <row r="255" spans="2:18">
      <c r="B255" s="74" t="s">
        <v>3182</v>
      </c>
      <c r="C255" s="84" t="s">
        <v>2928</v>
      </c>
      <c r="D255" s="71">
        <v>8179</v>
      </c>
      <c r="E255" s="71"/>
      <c r="F255" s="71" t="s">
        <v>634</v>
      </c>
      <c r="G255" s="97">
        <v>44204</v>
      </c>
      <c r="H255" s="71"/>
      <c r="I255" s="81">
        <v>3.45</v>
      </c>
      <c r="J255" s="84" t="s">
        <v>917</v>
      </c>
      <c r="K255" s="84" t="s">
        <v>132</v>
      </c>
      <c r="L255" s="85">
        <v>2.3532999999999998E-2</v>
      </c>
      <c r="M255" s="85">
        <v>2.9500000000000005E-2</v>
      </c>
      <c r="N255" s="81">
        <v>2701.93</v>
      </c>
      <c r="O255" s="83">
        <v>98.39</v>
      </c>
      <c r="P255" s="81">
        <v>8.8632399999999993</v>
      </c>
      <c r="Q255" s="82">
        <v>8.0311209498058614E-5</v>
      </c>
      <c r="R255" s="82">
        <v>4.0565282945956789E-6</v>
      </c>
    </row>
    <row r="256" spans="2:18">
      <c r="B256" s="74" t="s">
        <v>3182</v>
      </c>
      <c r="C256" s="84" t="s">
        <v>2928</v>
      </c>
      <c r="D256" s="71">
        <v>8195</v>
      </c>
      <c r="E256" s="71"/>
      <c r="F256" s="71" t="s">
        <v>634</v>
      </c>
      <c r="G256" s="97">
        <v>44209</v>
      </c>
      <c r="H256" s="71"/>
      <c r="I256" s="81">
        <v>3.45</v>
      </c>
      <c r="J256" s="84" t="s">
        <v>917</v>
      </c>
      <c r="K256" s="84" t="s">
        <v>132</v>
      </c>
      <c r="L256" s="85">
        <v>2.3532999999999998E-2</v>
      </c>
      <c r="M256" s="85">
        <v>2.9499999999999998E-2</v>
      </c>
      <c r="N256" s="81">
        <v>6985.46</v>
      </c>
      <c r="O256" s="83">
        <v>98.39</v>
      </c>
      <c r="P256" s="81">
        <v>22.914580000000001</v>
      </c>
      <c r="Q256" s="82">
        <v>2.0763260782061911E-4</v>
      </c>
      <c r="R256" s="82">
        <v>1.048754655507199E-5</v>
      </c>
    </row>
    <row r="257" spans="2:18">
      <c r="B257" s="74" t="s">
        <v>3182</v>
      </c>
      <c r="C257" s="84" t="s">
        <v>2928</v>
      </c>
      <c r="D257" s="71">
        <v>8246</v>
      </c>
      <c r="E257" s="71"/>
      <c r="F257" s="71" t="s">
        <v>634</v>
      </c>
      <c r="G257" s="97">
        <v>44236</v>
      </c>
      <c r="H257" s="71"/>
      <c r="I257" s="81">
        <v>3.4499999999999997</v>
      </c>
      <c r="J257" s="84" t="s">
        <v>917</v>
      </c>
      <c r="K257" s="84" t="s">
        <v>132</v>
      </c>
      <c r="L257" s="85">
        <v>2.3532999999999998E-2</v>
      </c>
      <c r="M257" s="85">
        <v>2.9499999999999998E-2</v>
      </c>
      <c r="N257" s="81">
        <v>2213.7600000000002</v>
      </c>
      <c r="O257" s="83">
        <v>98.39</v>
      </c>
      <c r="P257" s="81">
        <v>7.2618500000000008</v>
      </c>
      <c r="Q257" s="82">
        <v>6.5800763230317244E-5</v>
      </c>
      <c r="R257" s="82">
        <v>3.3236040089301019E-6</v>
      </c>
    </row>
    <row r="258" spans="2:18">
      <c r="B258" s="74" t="s">
        <v>3182</v>
      </c>
      <c r="C258" s="84" t="s">
        <v>2928</v>
      </c>
      <c r="D258" s="71">
        <v>8257</v>
      </c>
      <c r="E258" s="71"/>
      <c r="F258" s="71" t="s">
        <v>634</v>
      </c>
      <c r="G258" s="97">
        <v>44239</v>
      </c>
      <c r="H258" s="71"/>
      <c r="I258" s="81">
        <v>3.45</v>
      </c>
      <c r="J258" s="84" t="s">
        <v>917</v>
      </c>
      <c r="K258" s="84" t="s">
        <v>132</v>
      </c>
      <c r="L258" s="85">
        <v>2.3532999999999998E-2</v>
      </c>
      <c r="M258" s="85">
        <v>2.9500000000000002E-2</v>
      </c>
      <c r="N258" s="81">
        <v>4417.76</v>
      </c>
      <c r="O258" s="83">
        <v>98.39</v>
      </c>
      <c r="P258" s="81">
        <v>14.491670000000001</v>
      </c>
      <c r="Q258" s="82">
        <v>1.3131129760073418E-4</v>
      </c>
      <c r="R258" s="82">
        <v>6.6325485252507397E-6</v>
      </c>
    </row>
    <row r="259" spans="2:18">
      <c r="B259" s="74" t="s">
        <v>3183</v>
      </c>
      <c r="C259" s="84" t="s">
        <v>2928</v>
      </c>
      <c r="D259" s="71">
        <v>7323</v>
      </c>
      <c r="E259" s="71"/>
      <c r="F259" s="71" t="s">
        <v>634</v>
      </c>
      <c r="G259" s="97">
        <v>43822</v>
      </c>
      <c r="H259" s="71"/>
      <c r="I259" s="81">
        <v>2.85</v>
      </c>
      <c r="J259" s="84" t="s">
        <v>867</v>
      </c>
      <c r="K259" s="84" t="s">
        <v>132</v>
      </c>
      <c r="L259" s="85">
        <v>4.199E-2</v>
      </c>
      <c r="M259" s="85">
        <v>2.4000000000000004E-2</v>
      </c>
      <c r="N259" s="81">
        <v>107015.43</v>
      </c>
      <c r="O259" s="83">
        <v>105.52</v>
      </c>
      <c r="P259" s="81">
        <v>376.48421999999999</v>
      </c>
      <c r="Q259" s="82">
        <v>3.4113826394335696E-3</v>
      </c>
      <c r="R259" s="82">
        <v>1.723093237798801E-4</v>
      </c>
    </row>
    <row r="260" spans="2:18">
      <c r="B260" s="74" t="s">
        <v>3183</v>
      </c>
      <c r="C260" s="84" t="s">
        <v>2928</v>
      </c>
      <c r="D260" s="71">
        <v>7324</v>
      </c>
      <c r="E260" s="71"/>
      <c r="F260" s="71" t="s">
        <v>634</v>
      </c>
      <c r="G260" s="97">
        <v>43822</v>
      </c>
      <c r="H260" s="71"/>
      <c r="I260" s="81">
        <v>2.84</v>
      </c>
      <c r="J260" s="84" t="s">
        <v>867</v>
      </c>
      <c r="K260" s="84" t="s">
        <v>132</v>
      </c>
      <c r="L260" s="85">
        <v>4.1063000000000002E-2</v>
      </c>
      <c r="M260" s="85">
        <v>2.29E-2</v>
      </c>
      <c r="N260" s="81">
        <v>108888.34</v>
      </c>
      <c r="O260" s="83">
        <v>105.53</v>
      </c>
      <c r="P260" s="81">
        <v>383.10946999999999</v>
      </c>
      <c r="Q260" s="82">
        <v>3.4714150700940294E-3</v>
      </c>
      <c r="R260" s="82">
        <v>1.7534156865689685E-4</v>
      </c>
    </row>
    <row r="261" spans="2:18">
      <c r="B261" s="74" t="s">
        <v>3183</v>
      </c>
      <c r="C261" s="84" t="s">
        <v>2928</v>
      </c>
      <c r="D261" s="71">
        <v>7325</v>
      </c>
      <c r="E261" s="71"/>
      <c r="F261" s="71" t="s">
        <v>634</v>
      </c>
      <c r="G261" s="97">
        <v>43822</v>
      </c>
      <c r="H261" s="71"/>
      <c r="I261" s="81">
        <v>2.85</v>
      </c>
      <c r="J261" s="84" t="s">
        <v>867</v>
      </c>
      <c r="K261" s="84" t="s">
        <v>132</v>
      </c>
      <c r="L261" s="85">
        <v>4.1071999999999997E-2</v>
      </c>
      <c r="M261" s="85">
        <v>2.3800000000000002E-2</v>
      </c>
      <c r="N261" s="81">
        <v>108888.34</v>
      </c>
      <c r="O261" s="83">
        <v>105.53</v>
      </c>
      <c r="P261" s="81">
        <v>383.10947999999996</v>
      </c>
      <c r="Q261" s="82">
        <v>3.4714151607055993E-3</v>
      </c>
      <c r="R261" s="82">
        <v>1.7534157323369752E-4</v>
      </c>
    </row>
    <row r="262" spans="2:18">
      <c r="B262" s="74" t="s">
        <v>3183</v>
      </c>
      <c r="C262" s="84" t="s">
        <v>2928</v>
      </c>
      <c r="D262" s="71">
        <v>7552</v>
      </c>
      <c r="E262" s="71"/>
      <c r="F262" s="71" t="s">
        <v>634</v>
      </c>
      <c r="G262" s="97">
        <v>43921</v>
      </c>
      <c r="H262" s="71"/>
      <c r="I262" s="81">
        <v>2.8500000000000005</v>
      </c>
      <c r="J262" s="84" t="s">
        <v>867</v>
      </c>
      <c r="K262" s="84" t="s">
        <v>132</v>
      </c>
      <c r="L262" s="85">
        <v>4.199E-2</v>
      </c>
      <c r="M262" s="85">
        <v>2.4000000000000004E-2</v>
      </c>
      <c r="N262" s="81">
        <v>2396.2600000000002</v>
      </c>
      <c r="O262" s="83">
        <v>105.53</v>
      </c>
      <c r="P262" s="81">
        <v>8.430909999999999</v>
      </c>
      <c r="Q262" s="82">
        <v>7.6393799476182222E-5</v>
      </c>
      <c r="R262" s="82">
        <v>3.8586594703730974E-6</v>
      </c>
    </row>
    <row r="263" spans="2:18">
      <c r="B263" s="74" t="s">
        <v>3183</v>
      </c>
      <c r="C263" s="84" t="s">
        <v>2928</v>
      </c>
      <c r="D263" s="71">
        <v>8258</v>
      </c>
      <c r="E263" s="71"/>
      <c r="F263" s="71" t="s">
        <v>634</v>
      </c>
      <c r="G263" s="97">
        <v>44238</v>
      </c>
      <c r="H263" s="71"/>
      <c r="I263" s="81">
        <v>2.8499999999999996</v>
      </c>
      <c r="J263" s="84" t="s">
        <v>867</v>
      </c>
      <c r="K263" s="84" t="s">
        <v>132</v>
      </c>
      <c r="L263" s="85">
        <v>4.199E-2</v>
      </c>
      <c r="M263" s="85">
        <v>2.4000000000000004E-2</v>
      </c>
      <c r="N263" s="81">
        <v>367.58</v>
      </c>
      <c r="O263" s="83">
        <v>105.53</v>
      </c>
      <c r="P263" s="81">
        <v>1.29325</v>
      </c>
      <c r="Q263" s="82">
        <v>1.1718341338310178E-5</v>
      </c>
      <c r="R263" s="82">
        <v>5.9189474920975427E-7</v>
      </c>
    </row>
    <row r="264" spans="2:18">
      <c r="B264" s="74" t="s">
        <v>3184</v>
      </c>
      <c r="C264" s="84" t="s">
        <v>2928</v>
      </c>
      <c r="D264" s="71">
        <v>8061</v>
      </c>
      <c r="E264" s="71"/>
      <c r="F264" s="71" t="s">
        <v>634</v>
      </c>
      <c r="G264" s="97">
        <v>44136</v>
      </c>
      <c r="H264" s="71"/>
      <c r="I264" s="81">
        <v>0.90999999999995629</v>
      </c>
      <c r="J264" s="84" t="s">
        <v>917</v>
      </c>
      <c r="K264" s="84" t="s">
        <v>132</v>
      </c>
      <c r="L264" s="85">
        <v>2.0910000000000002E-2</v>
      </c>
      <c r="M264" s="85">
        <v>2.3900000000006048E-2</v>
      </c>
      <c r="N264" s="81">
        <v>481106.24821300001</v>
      </c>
      <c r="O264" s="83">
        <v>99.95</v>
      </c>
      <c r="P264" s="81">
        <v>1603.2061818770001</v>
      </c>
      <c r="Q264" s="82">
        <v>1.4526902976936925E-2</v>
      </c>
      <c r="R264" s="82">
        <v>7.3375551591232523E-4</v>
      </c>
    </row>
    <row r="265" spans="2:18">
      <c r="B265" s="74" t="s">
        <v>3184</v>
      </c>
      <c r="C265" s="84" t="s">
        <v>2928</v>
      </c>
      <c r="D265" s="71">
        <v>8073</v>
      </c>
      <c r="E265" s="71"/>
      <c r="F265" s="71" t="s">
        <v>634</v>
      </c>
      <c r="G265" s="97">
        <v>44153</v>
      </c>
      <c r="H265" s="71"/>
      <c r="I265" s="81">
        <v>0.90999999996157555</v>
      </c>
      <c r="J265" s="84" t="s">
        <v>917</v>
      </c>
      <c r="K265" s="84" t="s">
        <v>132</v>
      </c>
      <c r="L265" s="85">
        <v>2.0910000000000002E-2</v>
      </c>
      <c r="M265" s="85">
        <v>2.390000000006404E-2</v>
      </c>
      <c r="N265" s="81">
        <v>1874.3797389999997</v>
      </c>
      <c r="O265" s="83">
        <v>99.95</v>
      </c>
      <c r="P265" s="81">
        <v>6.2460571640000007</v>
      </c>
      <c r="Q265" s="82">
        <v>5.659650482609677E-5</v>
      </c>
      <c r="R265" s="82">
        <v>2.8586958736791565E-6</v>
      </c>
    </row>
    <row r="266" spans="2:18">
      <c r="B266" s="74" t="s">
        <v>3185</v>
      </c>
      <c r="C266" s="84" t="s">
        <v>2928</v>
      </c>
      <c r="D266" s="71">
        <v>6588</v>
      </c>
      <c r="E266" s="71"/>
      <c r="F266" s="71" t="s">
        <v>634</v>
      </c>
      <c r="G266" s="97">
        <v>43397</v>
      </c>
      <c r="H266" s="71"/>
      <c r="I266" s="81">
        <v>0.27000000000025343</v>
      </c>
      <c r="J266" s="84" t="s">
        <v>917</v>
      </c>
      <c r="K266" s="84" t="s">
        <v>132</v>
      </c>
      <c r="L266" s="85">
        <v>1.9039999999999998E-2</v>
      </c>
      <c r="M266" s="85">
        <v>2.089999999999435E-2</v>
      </c>
      <c r="N266" s="81">
        <v>461215.09499999997</v>
      </c>
      <c r="O266" s="83">
        <v>100.08</v>
      </c>
      <c r="P266" s="81">
        <v>1538.9213481429999</v>
      </c>
      <c r="Q266" s="82">
        <v>1.3944408003365279E-2</v>
      </c>
      <c r="R266" s="82">
        <v>7.0433362877451208E-4</v>
      </c>
    </row>
    <row r="267" spans="2:18">
      <c r="B267" s="74" t="s">
        <v>3186</v>
      </c>
      <c r="C267" s="84" t="s">
        <v>2928</v>
      </c>
      <c r="D267" s="71" t="s">
        <v>3021</v>
      </c>
      <c r="E267" s="71"/>
      <c r="F267" s="71" t="s">
        <v>634</v>
      </c>
      <c r="G267" s="97">
        <v>44144</v>
      </c>
      <c r="H267" s="71"/>
      <c r="I267" s="81">
        <v>0.52000000000015167</v>
      </c>
      <c r="J267" s="84" t="s">
        <v>917</v>
      </c>
      <c r="K267" s="84" t="s">
        <v>132</v>
      </c>
      <c r="L267" s="85">
        <v>2.4039999999999999E-2</v>
      </c>
      <c r="M267" s="85">
        <v>2.0799999999995235E-2</v>
      </c>
      <c r="N267" s="81">
        <v>551897.07465600001</v>
      </c>
      <c r="O267" s="83">
        <v>100.35</v>
      </c>
      <c r="P267" s="81">
        <v>1846.4649131859999</v>
      </c>
      <c r="Q267" s="82">
        <v>1.6731108541988646E-2</v>
      </c>
      <c r="R267" s="82">
        <v>8.4509018883807306E-4</v>
      </c>
    </row>
    <row r="268" spans="2:18">
      <c r="B268" s="74" t="s">
        <v>3186</v>
      </c>
      <c r="C268" s="84" t="s">
        <v>2928</v>
      </c>
      <c r="D268" s="71" t="s">
        <v>3022</v>
      </c>
      <c r="E268" s="71"/>
      <c r="F268" s="71" t="s">
        <v>634</v>
      </c>
      <c r="G268" s="97">
        <v>44160</v>
      </c>
      <c r="H268" s="71"/>
      <c r="I268" s="81">
        <v>0.52000000002315727</v>
      </c>
      <c r="J268" s="84" t="s">
        <v>917</v>
      </c>
      <c r="K268" s="84" t="s">
        <v>132</v>
      </c>
      <c r="L268" s="85">
        <v>2.4039999999999999E-2</v>
      </c>
      <c r="M268" s="85">
        <v>2.079999999899652E-2</v>
      </c>
      <c r="N268" s="81">
        <v>3097.7165530000002</v>
      </c>
      <c r="O268" s="83">
        <v>100.35</v>
      </c>
      <c r="P268" s="81">
        <v>10.363934463</v>
      </c>
      <c r="Q268" s="82">
        <v>9.3909237692101609E-5</v>
      </c>
      <c r="R268" s="82">
        <v>4.7433662399410115E-6</v>
      </c>
    </row>
    <row r="269" spans="2:18">
      <c r="B269" s="74" t="s">
        <v>3186</v>
      </c>
      <c r="C269" s="84" t="s">
        <v>2928</v>
      </c>
      <c r="D269" s="71" t="s">
        <v>3023</v>
      </c>
      <c r="E269" s="71"/>
      <c r="F269" s="71" t="s">
        <v>634</v>
      </c>
      <c r="G269" s="97">
        <v>44179</v>
      </c>
      <c r="H269" s="71"/>
      <c r="I269" s="81">
        <v>0.51999999993397239</v>
      </c>
      <c r="J269" s="84" t="s">
        <v>917</v>
      </c>
      <c r="K269" s="84" t="s">
        <v>132</v>
      </c>
      <c r="L269" s="85">
        <v>2.4039999999999999E-2</v>
      </c>
      <c r="M269" s="85">
        <v>2.0799999998734466E-2</v>
      </c>
      <c r="N269" s="81">
        <v>2172.863222</v>
      </c>
      <c r="O269" s="83">
        <v>100.35</v>
      </c>
      <c r="P269" s="81">
        <v>7.2696810490000008</v>
      </c>
      <c r="Q269" s="82">
        <v>6.5871721595071964E-5</v>
      </c>
      <c r="R269" s="82">
        <v>3.3271881239766158E-6</v>
      </c>
    </row>
    <row r="270" spans="2:18">
      <c r="B270" s="74" t="s">
        <v>3187</v>
      </c>
      <c r="C270" s="84" t="s">
        <v>2928</v>
      </c>
      <c r="D270" s="71">
        <v>7373</v>
      </c>
      <c r="E270" s="71"/>
      <c r="F270" s="71" t="s">
        <v>634</v>
      </c>
      <c r="G270" s="97">
        <v>43857</v>
      </c>
      <c r="H270" s="71"/>
      <c r="I270" s="81">
        <v>4.3000000000000007</v>
      </c>
      <c r="J270" s="84" t="s">
        <v>867</v>
      </c>
      <c r="K270" s="84" t="s">
        <v>132</v>
      </c>
      <c r="L270" s="85">
        <v>2.6072999999999999E-2</v>
      </c>
      <c r="M270" s="85">
        <v>2.7800000000000002E-2</v>
      </c>
      <c r="N270" s="81">
        <v>92259.98</v>
      </c>
      <c r="O270" s="83">
        <v>99.57</v>
      </c>
      <c r="P270" s="81">
        <v>306.27211</v>
      </c>
      <c r="Q270" s="82">
        <v>2.7751796848130544E-3</v>
      </c>
      <c r="R270" s="82">
        <v>1.4017464043177442E-4</v>
      </c>
    </row>
    <row r="271" spans="2:18">
      <c r="B271" s="74" t="s">
        <v>3188</v>
      </c>
      <c r="C271" s="84" t="s">
        <v>2928</v>
      </c>
      <c r="D271" s="71">
        <v>7646</v>
      </c>
      <c r="E271" s="71"/>
      <c r="F271" s="71" t="s">
        <v>634</v>
      </c>
      <c r="G271" s="97">
        <v>43951</v>
      </c>
      <c r="H271" s="71"/>
      <c r="I271" s="81">
        <v>10.73</v>
      </c>
      <c r="J271" s="84" t="s">
        <v>867</v>
      </c>
      <c r="K271" s="84" t="s">
        <v>135</v>
      </c>
      <c r="L271" s="85">
        <v>2.9437999999999999E-2</v>
      </c>
      <c r="M271" s="85">
        <v>2.7099999999999996E-2</v>
      </c>
      <c r="N271" s="81">
        <v>3475.53</v>
      </c>
      <c r="O271" s="83">
        <v>103.39</v>
      </c>
      <c r="P271" s="81">
        <v>16.482340000000001</v>
      </c>
      <c r="Q271" s="82">
        <v>1.4934907107990212E-4</v>
      </c>
      <c r="R271" s="82">
        <v>7.5436385081692639E-6</v>
      </c>
    </row>
    <row r="272" spans="2:18">
      <c r="B272" s="74" t="s">
        <v>3188</v>
      </c>
      <c r="C272" s="84" t="s">
        <v>2928</v>
      </c>
      <c r="D272" s="71">
        <v>7701</v>
      </c>
      <c r="E272" s="71"/>
      <c r="F272" s="71" t="s">
        <v>634</v>
      </c>
      <c r="G272" s="97">
        <v>43979</v>
      </c>
      <c r="H272" s="71"/>
      <c r="I272" s="81">
        <v>10.73</v>
      </c>
      <c r="J272" s="84" t="s">
        <v>867</v>
      </c>
      <c r="K272" s="84" t="s">
        <v>135</v>
      </c>
      <c r="L272" s="85">
        <v>2.9437999999999999E-2</v>
      </c>
      <c r="M272" s="85">
        <v>2.7099999999999999E-2</v>
      </c>
      <c r="N272" s="81">
        <v>210.08</v>
      </c>
      <c r="O272" s="83">
        <v>103.39</v>
      </c>
      <c r="P272" s="81">
        <v>0.99627999999999994</v>
      </c>
      <c r="Q272" s="82">
        <v>9.0274495329840827E-6</v>
      </c>
      <c r="R272" s="82">
        <v>4.5597749912444917E-7</v>
      </c>
    </row>
    <row r="273" spans="2:18">
      <c r="B273" s="74" t="s">
        <v>3188</v>
      </c>
      <c r="C273" s="84" t="s">
        <v>2928</v>
      </c>
      <c r="D273" s="71" t="s">
        <v>3024</v>
      </c>
      <c r="E273" s="71"/>
      <c r="F273" s="71" t="s">
        <v>634</v>
      </c>
      <c r="G273" s="97">
        <v>44012</v>
      </c>
      <c r="H273" s="71"/>
      <c r="I273" s="81">
        <v>10.73</v>
      </c>
      <c r="J273" s="84" t="s">
        <v>867</v>
      </c>
      <c r="K273" s="84" t="s">
        <v>135</v>
      </c>
      <c r="L273" s="85">
        <v>2.9437999999999999E-2</v>
      </c>
      <c r="M273" s="85">
        <v>2.7099999999999996E-2</v>
      </c>
      <c r="N273" s="81">
        <v>13153.06</v>
      </c>
      <c r="O273" s="83">
        <v>103.39</v>
      </c>
      <c r="P273" s="81">
        <v>62.377019999999995</v>
      </c>
      <c r="Q273" s="82">
        <v>5.6520797373021514E-4</v>
      </c>
      <c r="R273" s="82">
        <v>2.8548718816432878E-5</v>
      </c>
    </row>
    <row r="274" spans="2:18">
      <c r="B274" s="74" t="s">
        <v>3188</v>
      </c>
      <c r="C274" s="84" t="s">
        <v>2928</v>
      </c>
      <c r="D274" s="71">
        <v>7846</v>
      </c>
      <c r="E274" s="71"/>
      <c r="F274" s="71" t="s">
        <v>634</v>
      </c>
      <c r="G274" s="97">
        <v>44043</v>
      </c>
      <c r="H274" s="71"/>
      <c r="I274" s="81">
        <v>10.73</v>
      </c>
      <c r="J274" s="84" t="s">
        <v>867</v>
      </c>
      <c r="K274" s="84" t="s">
        <v>135</v>
      </c>
      <c r="L274" s="85">
        <v>2.9437999999999999E-2</v>
      </c>
      <c r="M274" s="85">
        <v>2.7099999999999999E-2</v>
      </c>
      <c r="N274" s="81">
        <v>8298.09</v>
      </c>
      <c r="O274" s="83">
        <v>103.39</v>
      </c>
      <c r="P274" s="81">
        <v>39.352849999999997</v>
      </c>
      <c r="Q274" s="82">
        <v>3.5658235370989344E-4</v>
      </c>
      <c r="R274" s="82">
        <v>1.8011015102601255E-5</v>
      </c>
    </row>
    <row r="275" spans="2:18">
      <c r="B275" s="74" t="s">
        <v>3188</v>
      </c>
      <c r="C275" s="84" t="s">
        <v>2928</v>
      </c>
      <c r="D275" s="71">
        <v>7916</v>
      </c>
      <c r="E275" s="71"/>
      <c r="F275" s="71" t="s">
        <v>634</v>
      </c>
      <c r="G275" s="97">
        <v>44075</v>
      </c>
      <c r="H275" s="71"/>
      <c r="I275" s="81">
        <v>10.729999999999999</v>
      </c>
      <c r="J275" s="84" t="s">
        <v>867</v>
      </c>
      <c r="K275" s="84" t="s">
        <v>135</v>
      </c>
      <c r="L275" s="85">
        <v>2.9437999999999999E-2</v>
      </c>
      <c r="M275" s="85">
        <v>2.7099999999999996E-2</v>
      </c>
      <c r="N275" s="81">
        <v>10005.290000000001</v>
      </c>
      <c r="O275" s="83">
        <v>103.39</v>
      </c>
      <c r="P275" s="81">
        <v>47.44905</v>
      </c>
      <c r="Q275" s="82">
        <v>4.2994329331416708E-4</v>
      </c>
      <c r="R275" s="82">
        <v>2.1716484477085704E-5</v>
      </c>
    </row>
    <row r="276" spans="2:18">
      <c r="B276" s="74" t="s">
        <v>3188</v>
      </c>
      <c r="C276" s="84" t="s">
        <v>2928</v>
      </c>
      <c r="D276" s="71">
        <v>7978</v>
      </c>
      <c r="E276" s="71"/>
      <c r="F276" s="71" t="s">
        <v>634</v>
      </c>
      <c r="G276" s="97">
        <v>44104</v>
      </c>
      <c r="H276" s="71"/>
      <c r="I276" s="81">
        <v>10.729999999999999</v>
      </c>
      <c r="J276" s="84" t="s">
        <v>867</v>
      </c>
      <c r="K276" s="84" t="s">
        <v>135</v>
      </c>
      <c r="L276" s="85">
        <v>2.9437999999999999E-2</v>
      </c>
      <c r="M276" s="85">
        <v>2.7099999999999996E-2</v>
      </c>
      <c r="N276" s="81">
        <v>11151.49</v>
      </c>
      <c r="O276" s="83">
        <v>103.39</v>
      </c>
      <c r="P276" s="81">
        <v>52.884800000000006</v>
      </c>
      <c r="Q276" s="82">
        <v>4.7919747767892224E-4</v>
      </c>
      <c r="R276" s="82">
        <v>2.4204318912049499E-5</v>
      </c>
    </row>
    <row r="277" spans="2:18">
      <c r="B277" s="74" t="s">
        <v>3188</v>
      </c>
      <c r="C277" s="84" t="s">
        <v>2928</v>
      </c>
      <c r="D277" s="71">
        <v>8022</v>
      </c>
      <c r="E277" s="71"/>
      <c r="F277" s="71" t="s">
        <v>634</v>
      </c>
      <c r="G277" s="97">
        <v>44134</v>
      </c>
      <c r="H277" s="71"/>
      <c r="I277" s="81">
        <v>10.729999999999999</v>
      </c>
      <c r="J277" s="84" t="s">
        <v>867</v>
      </c>
      <c r="K277" s="84" t="s">
        <v>135</v>
      </c>
      <c r="L277" s="85">
        <v>2.9437999999999999E-2</v>
      </c>
      <c r="M277" s="85">
        <v>2.7099999999999999E-2</v>
      </c>
      <c r="N277" s="81">
        <v>4622.9799999999996</v>
      </c>
      <c r="O277" s="83">
        <v>103.39</v>
      </c>
      <c r="P277" s="81">
        <v>21.923999999999999</v>
      </c>
      <c r="Q277" s="82">
        <v>1.9865680688274686E-4</v>
      </c>
      <c r="R277" s="82">
        <v>1.0034177832340732E-5</v>
      </c>
    </row>
    <row r="278" spans="2:18">
      <c r="B278" s="74" t="s">
        <v>3188</v>
      </c>
      <c r="C278" s="84" t="s">
        <v>2928</v>
      </c>
      <c r="D278" s="71">
        <v>8101</v>
      </c>
      <c r="E278" s="71"/>
      <c r="F278" s="71" t="s">
        <v>634</v>
      </c>
      <c r="G278" s="97">
        <v>44165</v>
      </c>
      <c r="H278" s="71"/>
      <c r="I278" s="81">
        <v>9.44</v>
      </c>
      <c r="J278" s="84" t="s">
        <v>867</v>
      </c>
      <c r="K278" s="84" t="s">
        <v>135</v>
      </c>
      <c r="L278" s="85">
        <v>2.9488E-2</v>
      </c>
      <c r="M278" s="85">
        <v>2.6599999999999999E-2</v>
      </c>
      <c r="N278" s="81">
        <v>2454.23</v>
      </c>
      <c r="O278" s="83">
        <v>103.39</v>
      </c>
      <c r="P278" s="81">
        <v>11.63894</v>
      </c>
      <c r="Q278" s="82">
        <v>1.0546226308611009E-4</v>
      </c>
      <c r="R278" s="82">
        <v>5.3269108620664036E-6</v>
      </c>
    </row>
    <row r="279" spans="2:18">
      <c r="B279" s="74" t="s">
        <v>3188</v>
      </c>
      <c r="C279" s="84" t="s">
        <v>2928</v>
      </c>
      <c r="D279" s="71">
        <v>8219</v>
      </c>
      <c r="E279" s="71"/>
      <c r="F279" s="71" t="s">
        <v>634</v>
      </c>
      <c r="G279" s="97">
        <v>44225</v>
      </c>
      <c r="H279" s="71"/>
      <c r="I279" s="81">
        <v>9.4400000000000031</v>
      </c>
      <c r="J279" s="84" t="s">
        <v>867</v>
      </c>
      <c r="K279" s="84" t="s">
        <v>135</v>
      </c>
      <c r="L279" s="85">
        <v>2.9488E-2</v>
      </c>
      <c r="M279" s="85">
        <v>2.6599999999999999E-2</v>
      </c>
      <c r="N279" s="81">
        <v>7569.55</v>
      </c>
      <c r="O279" s="83">
        <v>103.39</v>
      </c>
      <c r="P279" s="81">
        <v>35.897820000000003</v>
      </c>
      <c r="Q279" s="82">
        <v>3.2527578431178656E-4</v>
      </c>
      <c r="R279" s="82">
        <v>1.642971673386963E-5</v>
      </c>
    </row>
    <row r="280" spans="2:18">
      <c r="B280" s="74" t="s">
        <v>3188</v>
      </c>
      <c r="C280" s="84" t="s">
        <v>2928</v>
      </c>
      <c r="D280" s="71">
        <v>8289</v>
      </c>
      <c r="E280" s="71"/>
      <c r="F280" s="71" t="s">
        <v>634</v>
      </c>
      <c r="G280" s="97">
        <v>44253</v>
      </c>
      <c r="H280" s="71"/>
      <c r="I280" s="81">
        <v>9.44</v>
      </c>
      <c r="J280" s="84" t="s">
        <v>867</v>
      </c>
      <c r="K280" s="84" t="s">
        <v>135</v>
      </c>
      <c r="L280" s="85">
        <v>2.9488E-2</v>
      </c>
      <c r="M280" s="85">
        <v>2.6600000000000002E-2</v>
      </c>
      <c r="N280" s="81">
        <v>3386.96</v>
      </c>
      <c r="O280" s="83">
        <v>103.4</v>
      </c>
      <c r="P280" s="81">
        <v>16.063829999999999</v>
      </c>
      <c r="Q280" s="82">
        <v>1.455568862482793E-4</v>
      </c>
      <c r="R280" s="82">
        <v>7.3520948225000005E-6</v>
      </c>
    </row>
    <row r="281" spans="2:18">
      <c r="B281" s="74" t="s">
        <v>3188</v>
      </c>
      <c r="C281" s="84" t="s">
        <v>2928</v>
      </c>
      <c r="D281" s="71">
        <v>8355</v>
      </c>
      <c r="E281" s="71"/>
      <c r="F281" s="71" t="s">
        <v>634</v>
      </c>
      <c r="G281" s="97">
        <v>44286</v>
      </c>
      <c r="H281" s="71"/>
      <c r="I281" s="81">
        <v>9.3600000000000012</v>
      </c>
      <c r="J281" s="84" t="s">
        <v>867</v>
      </c>
      <c r="K281" s="84" t="s">
        <v>135</v>
      </c>
      <c r="L281" s="85">
        <v>2.9488E-2</v>
      </c>
      <c r="M281" s="85">
        <v>3.0300000000000004E-2</v>
      </c>
      <c r="N281" s="81">
        <v>4239.57</v>
      </c>
      <c r="O281" s="83">
        <v>100</v>
      </c>
      <c r="P281" s="81">
        <v>19.446480000000001</v>
      </c>
      <c r="Q281" s="82">
        <v>1.7620760910003644E-4</v>
      </c>
      <c r="R281" s="82">
        <v>8.9002663078387803E-6</v>
      </c>
    </row>
    <row r="282" spans="2:18">
      <c r="B282" s="74" t="s">
        <v>3188</v>
      </c>
      <c r="C282" s="84" t="s">
        <v>2928</v>
      </c>
      <c r="D282" s="71">
        <v>7436</v>
      </c>
      <c r="E282" s="71"/>
      <c r="F282" s="71" t="s">
        <v>634</v>
      </c>
      <c r="G282" s="97">
        <v>43871</v>
      </c>
      <c r="H282" s="71"/>
      <c r="I282" s="81">
        <v>10.77</v>
      </c>
      <c r="J282" s="84" t="s">
        <v>867</v>
      </c>
      <c r="K282" s="84" t="s">
        <v>135</v>
      </c>
      <c r="L282" s="85">
        <v>2.9437999999999999E-2</v>
      </c>
      <c r="M282" s="85">
        <v>2.6499999999999999E-2</v>
      </c>
      <c r="N282" s="81">
        <v>26376.06</v>
      </c>
      <c r="O282" s="83">
        <v>103.39</v>
      </c>
      <c r="P282" s="81">
        <v>125.08571999999999</v>
      </c>
      <c r="Q282" s="82">
        <v>1.1334213520265164E-3</v>
      </c>
      <c r="R282" s="82">
        <v>5.7249240958145398E-5</v>
      </c>
    </row>
    <row r="283" spans="2:18">
      <c r="B283" s="74" t="s">
        <v>3188</v>
      </c>
      <c r="C283" s="84" t="s">
        <v>2928</v>
      </c>
      <c r="D283" s="71">
        <v>7455</v>
      </c>
      <c r="E283" s="71"/>
      <c r="F283" s="71" t="s">
        <v>634</v>
      </c>
      <c r="G283" s="97">
        <v>43889</v>
      </c>
      <c r="H283" s="71"/>
      <c r="I283" s="81">
        <v>10.73</v>
      </c>
      <c r="J283" s="84" t="s">
        <v>867</v>
      </c>
      <c r="K283" s="84" t="s">
        <v>135</v>
      </c>
      <c r="L283" s="85">
        <v>2.9437999999999999E-2</v>
      </c>
      <c r="M283" s="85">
        <v>2.7099999999999999E-2</v>
      </c>
      <c r="N283" s="81">
        <v>18094.89</v>
      </c>
      <c r="O283" s="83">
        <v>103.39</v>
      </c>
      <c r="P283" s="81">
        <v>85.813149999999993</v>
      </c>
      <c r="Q283" s="82">
        <v>7.7756642800356623E-4</v>
      </c>
      <c r="R283" s="82">
        <v>3.9274968411481936E-5</v>
      </c>
    </row>
    <row r="284" spans="2:18">
      <c r="B284" s="74" t="s">
        <v>3188</v>
      </c>
      <c r="C284" s="84" t="s">
        <v>2928</v>
      </c>
      <c r="D284" s="71">
        <v>7536</v>
      </c>
      <c r="E284" s="71"/>
      <c r="F284" s="71" t="s">
        <v>634</v>
      </c>
      <c r="G284" s="97">
        <v>43921</v>
      </c>
      <c r="H284" s="71"/>
      <c r="I284" s="81">
        <v>10.73</v>
      </c>
      <c r="J284" s="84" t="s">
        <v>867</v>
      </c>
      <c r="K284" s="84" t="s">
        <v>135</v>
      </c>
      <c r="L284" s="85">
        <v>2.9437999999999999E-2</v>
      </c>
      <c r="M284" s="85">
        <v>2.7099999999999999E-2</v>
      </c>
      <c r="N284" s="81">
        <v>2801.99</v>
      </c>
      <c r="O284" s="83">
        <v>103.39</v>
      </c>
      <c r="P284" s="81">
        <v>13.28816</v>
      </c>
      <c r="Q284" s="82">
        <v>1.2040610449493895E-4</v>
      </c>
      <c r="R284" s="82">
        <v>6.081725985431345E-6</v>
      </c>
    </row>
    <row r="285" spans="2:18">
      <c r="B285" s="74" t="s">
        <v>3189</v>
      </c>
      <c r="C285" s="84" t="s">
        <v>2928</v>
      </c>
      <c r="D285" s="71">
        <v>7770</v>
      </c>
      <c r="E285" s="71"/>
      <c r="F285" s="71" t="s">
        <v>634</v>
      </c>
      <c r="G285" s="97">
        <v>44004</v>
      </c>
      <c r="H285" s="71"/>
      <c r="I285" s="81">
        <v>3.87</v>
      </c>
      <c r="J285" s="84" t="s">
        <v>884</v>
      </c>
      <c r="K285" s="84" t="s">
        <v>136</v>
      </c>
      <c r="L285" s="85">
        <v>4.5700000000000005E-2</v>
      </c>
      <c r="M285" s="85">
        <v>3.6299999999999999E-2</v>
      </c>
      <c r="N285" s="81">
        <v>1766072.08</v>
      </c>
      <c r="O285" s="83">
        <v>102.09</v>
      </c>
      <c r="P285" s="81">
        <v>4576.5115400000004</v>
      </c>
      <c r="Q285" s="82">
        <v>4.1468489746325603E-2</v>
      </c>
      <c r="R285" s="82">
        <v>2.0945781173198116E-3</v>
      </c>
    </row>
    <row r="286" spans="2:18">
      <c r="B286" s="74" t="s">
        <v>3189</v>
      </c>
      <c r="C286" s="84" t="s">
        <v>2928</v>
      </c>
      <c r="D286" s="71">
        <v>7771</v>
      </c>
      <c r="E286" s="71"/>
      <c r="F286" s="71" t="s">
        <v>634</v>
      </c>
      <c r="G286" s="97">
        <v>44004</v>
      </c>
      <c r="H286" s="71"/>
      <c r="I286" s="81">
        <v>3.8699999999999997</v>
      </c>
      <c r="J286" s="84" t="s">
        <v>884</v>
      </c>
      <c r="K286" s="84" t="s">
        <v>136</v>
      </c>
      <c r="L286" s="85">
        <v>4.5700000000000005E-2</v>
      </c>
      <c r="M286" s="85">
        <v>3.6999999999999998E-2</v>
      </c>
      <c r="N286" s="81">
        <v>106936.91</v>
      </c>
      <c r="O286" s="83">
        <v>101.82</v>
      </c>
      <c r="P286" s="81">
        <v>276.37813</v>
      </c>
      <c r="Q286" s="82">
        <v>2.5043056375672642E-3</v>
      </c>
      <c r="R286" s="82">
        <v>1.2649276160325601E-4</v>
      </c>
    </row>
    <row r="287" spans="2:18">
      <c r="B287" s="74" t="s">
        <v>3189</v>
      </c>
      <c r="C287" s="84" t="s">
        <v>2928</v>
      </c>
      <c r="D287" s="71">
        <v>8012</v>
      </c>
      <c r="E287" s="71"/>
      <c r="F287" s="71" t="s">
        <v>634</v>
      </c>
      <c r="G287" s="97">
        <v>44120</v>
      </c>
      <c r="H287" s="71"/>
      <c r="I287" s="81">
        <v>3.8699999999999992</v>
      </c>
      <c r="J287" s="84" t="s">
        <v>884</v>
      </c>
      <c r="K287" s="84" t="s">
        <v>136</v>
      </c>
      <c r="L287" s="85">
        <v>4.5700000000000005E-2</v>
      </c>
      <c r="M287" s="85">
        <v>3.7000000000000005E-2</v>
      </c>
      <c r="N287" s="81">
        <v>3483.38</v>
      </c>
      <c r="O287" s="83">
        <v>101.82</v>
      </c>
      <c r="P287" s="81">
        <v>9.0027699999999999</v>
      </c>
      <c r="Q287" s="82">
        <v>8.1575512739453886E-5</v>
      </c>
      <c r="R287" s="82">
        <v>4.1203883946206062E-6</v>
      </c>
    </row>
    <row r="288" spans="2:18">
      <c r="B288" s="74" t="s">
        <v>3189</v>
      </c>
      <c r="C288" s="84" t="s">
        <v>2928</v>
      </c>
      <c r="D288" s="71">
        <v>8018</v>
      </c>
      <c r="E288" s="71"/>
      <c r="F288" s="71" t="s">
        <v>634</v>
      </c>
      <c r="G288" s="97">
        <v>44127</v>
      </c>
      <c r="H288" s="71"/>
      <c r="I288" s="81">
        <v>3.87</v>
      </c>
      <c r="J288" s="84" t="s">
        <v>884</v>
      </c>
      <c r="K288" s="84" t="s">
        <v>136</v>
      </c>
      <c r="L288" s="85">
        <v>4.5700000000000005E-2</v>
      </c>
      <c r="M288" s="85">
        <v>3.7000000000000005E-2</v>
      </c>
      <c r="N288" s="81">
        <v>31350.39</v>
      </c>
      <c r="O288" s="83">
        <v>101.82</v>
      </c>
      <c r="P288" s="81">
        <v>81.025000000000006</v>
      </c>
      <c r="Q288" s="82">
        <v>7.3418024893607756E-4</v>
      </c>
      <c r="R288" s="82">
        <v>3.7083527589190289E-5</v>
      </c>
    </row>
    <row r="289" spans="2:18">
      <c r="B289" s="74" t="s">
        <v>3190</v>
      </c>
      <c r="C289" s="84" t="s">
        <v>2928</v>
      </c>
      <c r="D289" s="71">
        <v>7382</v>
      </c>
      <c r="E289" s="71"/>
      <c r="F289" s="71" t="s">
        <v>634</v>
      </c>
      <c r="G289" s="97">
        <v>43860</v>
      </c>
      <c r="H289" s="71"/>
      <c r="I289" s="81">
        <v>4.4600000000000009</v>
      </c>
      <c r="J289" s="84" t="s">
        <v>867</v>
      </c>
      <c r="K289" s="84" t="s">
        <v>132</v>
      </c>
      <c r="L289" s="85">
        <v>2.8573000000000001E-2</v>
      </c>
      <c r="M289" s="85">
        <v>2.0400000000000001E-2</v>
      </c>
      <c r="N289" s="81">
        <v>875846.65</v>
      </c>
      <c r="O289" s="83">
        <v>104.37</v>
      </c>
      <c r="P289" s="81">
        <v>3047.6798199999998</v>
      </c>
      <c r="Q289" s="82">
        <v>2.7615505448010613E-2</v>
      </c>
      <c r="R289" s="82">
        <v>1.3948623102497807E-3</v>
      </c>
    </row>
    <row r="290" spans="2:18">
      <c r="B290" s="74" t="s">
        <v>3191</v>
      </c>
      <c r="C290" s="84" t="s">
        <v>2928</v>
      </c>
      <c r="D290" s="71">
        <v>8293</v>
      </c>
      <c r="E290" s="71"/>
      <c r="F290" s="71" t="s">
        <v>634</v>
      </c>
      <c r="G290" s="97">
        <v>44251</v>
      </c>
      <c r="H290" s="71"/>
      <c r="I290" s="81">
        <v>4.6399999999925647</v>
      </c>
      <c r="J290" s="84" t="s">
        <v>867</v>
      </c>
      <c r="K290" s="84" t="s">
        <v>135</v>
      </c>
      <c r="L290" s="85">
        <v>4.3380999999999996E-2</v>
      </c>
      <c r="M290" s="85">
        <v>5.0399999999919232E-2</v>
      </c>
      <c r="N290" s="81">
        <v>69883.269182000004</v>
      </c>
      <c r="O290" s="83">
        <v>97.33</v>
      </c>
      <c r="P290" s="81">
        <v>311.98893231300002</v>
      </c>
      <c r="Q290" s="82">
        <v>2.826980709544701E-3</v>
      </c>
      <c r="R290" s="82">
        <v>1.4279111606234072E-4</v>
      </c>
    </row>
    <row r="291" spans="2:18">
      <c r="B291" s="74" t="s">
        <v>3191</v>
      </c>
      <c r="C291" s="84" t="s">
        <v>2928</v>
      </c>
      <c r="D291" s="71">
        <v>8304</v>
      </c>
      <c r="E291" s="71"/>
      <c r="F291" s="71" t="s">
        <v>634</v>
      </c>
      <c r="G291" s="97">
        <v>44256</v>
      </c>
      <c r="H291" s="71"/>
      <c r="I291" s="81">
        <v>4.6399999999992465</v>
      </c>
      <c r="J291" s="84" t="s">
        <v>867</v>
      </c>
      <c r="K291" s="84" t="s">
        <v>135</v>
      </c>
      <c r="L291" s="85">
        <v>4.3380999999999996E-2</v>
      </c>
      <c r="M291" s="85">
        <v>5.0499999999992939E-2</v>
      </c>
      <c r="N291" s="81">
        <v>238121.34215099999</v>
      </c>
      <c r="O291" s="83">
        <v>97.27</v>
      </c>
      <c r="P291" s="81">
        <v>1062.4206139949999</v>
      </c>
      <c r="Q291" s="82">
        <v>9.6267600229271132E-3</v>
      </c>
      <c r="R291" s="82">
        <v>4.8624873990013036E-4</v>
      </c>
    </row>
    <row r="292" spans="2:18">
      <c r="B292" s="74" t="s">
        <v>3192</v>
      </c>
      <c r="C292" s="84" t="s">
        <v>2928</v>
      </c>
      <c r="D292" s="71">
        <v>8285</v>
      </c>
      <c r="E292" s="71"/>
      <c r="F292" s="71" t="s">
        <v>634</v>
      </c>
      <c r="G292" s="97">
        <v>44250</v>
      </c>
      <c r="H292" s="71"/>
      <c r="I292" s="81">
        <v>4.1300000000000008</v>
      </c>
      <c r="J292" s="84" t="s">
        <v>884</v>
      </c>
      <c r="K292" s="84" t="s">
        <v>135</v>
      </c>
      <c r="L292" s="85">
        <v>3.0748000000000001E-2</v>
      </c>
      <c r="M292" s="85">
        <v>2.5000000000000001E-2</v>
      </c>
      <c r="N292" s="81">
        <v>21910.55</v>
      </c>
      <c r="O292" s="83">
        <v>102.83</v>
      </c>
      <c r="P292" s="81">
        <v>103.34569999999999</v>
      </c>
      <c r="Q292" s="82">
        <v>9.3643161681546659E-4</v>
      </c>
      <c r="R292" s="82">
        <v>4.7299267104895801E-5</v>
      </c>
    </row>
    <row r="293" spans="2:18">
      <c r="B293" s="74" t="s">
        <v>3192</v>
      </c>
      <c r="C293" s="84" t="s">
        <v>2928</v>
      </c>
      <c r="D293" s="71">
        <v>8347</v>
      </c>
      <c r="E293" s="71"/>
      <c r="F293" s="71" t="s">
        <v>634</v>
      </c>
      <c r="G293" s="97">
        <v>44279</v>
      </c>
      <c r="H293" s="71"/>
      <c r="I293" s="81">
        <v>4.1399999999999997</v>
      </c>
      <c r="J293" s="84" t="s">
        <v>884</v>
      </c>
      <c r="K293" s="84" t="s">
        <v>135</v>
      </c>
      <c r="L293" s="85">
        <v>3.0973000000000001E-2</v>
      </c>
      <c r="M293" s="85">
        <v>2.5000000000000005E-2</v>
      </c>
      <c r="N293" s="81">
        <v>40169.339999999997</v>
      </c>
      <c r="O293" s="83">
        <v>102.59</v>
      </c>
      <c r="P293" s="81">
        <v>189.02485999999999</v>
      </c>
      <c r="Q293" s="82">
        <v>1.7127839403876235E-3</v>
      </c>
      <c r="R293" s="82">
        <v>8.651291096393497E-5</v>
      </c>
    </row>
    <row r="294" spans="2:18">
      <c r="B294" s="74" t="s">
        <v>3192</v>
      </c>
      <c r="C294" s="84" t="s">
        <v>2928</v>
      </c>
      <c r="D294" s="71">
        <v>7901</v>
      </c>
      <c r="E294" s="71"/>
      <c r="F294" s="71" t="s">
        <v>634</v>
      </c>
      <c r="G294" s="97">
        <v>44070</v>
      </c>
      <c r="H294" s="71"/>
      <c r="I294" s="81">
        <v>4.1300000000000008</v>
      </c>
      <c r="J294" s="84" t="s">
        <v>884</v>
      </c>
      <c r="K294" s="84" t="s">
        <v>135</v>
      </c>
      <c r="L294" s="85">
        <v>3.0689000000000001E-2</v>
      </c>
      <c r="M294" s="85">
        <v>2.5300000000000003E-2</v>
      </c>
      <c r="N294" s="81">
        <v>152848.07</v>
      </c>
      <c r="O294" s="83">
        <v>102.97</v>
      </c>
      <c r="P294" s="81">
        <v>721.92144999999994</v>
      </c>
      <c r="Q294" s="82">
        <v>6.5414436269459302E-3</v>
      </c>
      <c r="R294" s="82">
        <v>3.3040905903490591E-4</v>
      </c>
    </row>
    <row r="295" spans="2:18">
      <c r="B295" s="74" t="s">
        <v>3192</v>
      </c>
      <c r="C295" s="84" t="s">
        <v>2928</v>
      </c>
      <c r="D295" s="71">
        <v>7948</v>
      </c>
      <c r="E295" s="71"/>
      <c r="F295" s="71" t="s">
        <v>634</v>
      </c>
      <c r="G295" s="97">
        <v>44091</v>
      </c>
      <c r="H295" s="71"/>
      <c r="I295" s="81">
        <v>4.13</v>
      </c>
      <c r="J295" s="84" t="s">
        <v>884</v>
      </c>
      <c r="K295" s="84" t="s">
        <v>135</v>
      </c>
      <c r="L295" s="85">
        <v>3.0689000000000001E-2</v>
      </c>
      <c r="M295" s="85">
        <v>2.53E-2</v>
      </c>
      <c r="N295" s="81">
        <v>39303.79</v>
      </c>
      <c r="O295" s="83">
        <v>102.97</v>
      </c>
      <c r="P295" s="81">
        <v>185.63696999999999</v>
      </c>
      <c r="Q295" s="82">
        <v>1.6820857370729917E-3</v>
      </c>
      <c r="R295" s="82">
        <v>8.4962341235034726E-5</v>
      </c>
    </row>
    <row r="296" spans="2:18">
      <c r="B296" s="74" t="s">
        <v>3192</v>
      </c>
      <c r="C296" s="84" t="s">
        <v>2928</v>
      </c>
      <c r="D296" s="71">
        <v>8011</v>
      </c>
      <c r="E296" s="71"/>
      <c r="F296" s="71" t="s">
        <v>634</v>
      </c>
      <c r="G296" s="97">
        <v>44120</v>
      </c>
      <c r="H296" s="71"/>
      <c r="I296" s="81">
        <v>4.13</v>
      </c>
      <c r="J296" s="84" t="s">
        <v>884</v>
      </c>
      <c r="K296" s="84" t="s">
        <v>135</v>
      </c>
      <c r="L296" s="85">
        <v>3.0689000000000001E-2</v>
      </c>
      <c r="M296" s="85">
        <v>2.5300000000000003E-2</v>
      </c>
      <c r="N296" s="81">
        <v>48037.97</v>
      </c>
      <c r="O296" s="83">
        <v>102.97</v>
      </c>
      <c r="P296" s="81">
        <v>226.88968</v>
      </c>
      <c r="Q296" s="82">
        <v>2.0558830205915082E-3</v>
      </c>
      <c r="R296" s="82">
        <v>1.0384288439349034E-4</v>
      </c>
    </row>
    <row r="297" spans="2:18">
      <c r="B297" s="74" t="s">
        <v>3192</v>
      </c>
      <c r="C297" s="84" t="s">
        <v>2928</v>
      </c>
      <c r="D297" s="71">
        <v>8074</v>
      </c>
      <c r="E297" s="71"/>
      <c r="F297" s="71" t="s">
        <v>634</v>
      </c>
      <c r="G297" s="97">
        <v>44154</v>
      </c>
      <c r="H297" s="71"/>
      <c r="I297" s="81">
        <v>4.13</v>
      </c>
      <c r="J297" s="84" t="s">
        <v>884</v>
      </c>
      <c r="K297" s="84" t="s">
        <v>135</v>
      </c>
      <c r="L297" s="85">
        <v>3.0689000000000001E-2</v>
      </c>
      <c r="M297" s="85">
        <v>2.5300000000000003E-2</v>
      </c>
      <c r="N297" s="81">
        <v>61139.23</v>
      </c>
      <c r="O297" s="83">
        <v>102.97</v>
      </c>
      <c r="P297" s="81">
        <v>288.76859999999999</v>
      </c>
      <c r="Q297" s="82">
        <v>2.6165776320015129E-3</v>
      </c>
      <c r="R297" s="82">
        <v>1.3216363276756374E-4</v>
      </c>
    </row>
    <row r="298" spans="2:18">
      <c r="B298" s="74" t="s">
        <v>3192</v>
      </c>
      <c r="C298" s="84" t="s">
        <v>2928</v>
      </c>
      <c r="D298" s="71">
        <v>8140</v>
      </c>
      <c r="E298" s="71"/>
      <c r="F298" s="71" t="s">
        <v>634</v>
      </c>
      <c r="G298" s="97">
        <v>44182</v>
      </c>
      <c r="H298" s="71"/>
      <c r="I298" s="81">
        <v>4.13</v>
      </c>
      <c r="J298" s="84" t="s">
        <v>884</v>
      </c>
      <c r="K298" s="84" t="s">
        <v>135</v>
      </c>
      <c r="L298" s="85">
        <v>3.0689000000000001E-2</v>
      </c>
      <c r="M298" s="85">
        <v>2.53E-2</v>
      </c>
      <c r="N298" s="81">
        <v>26202.53</v>
      </c>
      <c r="O298" s="83">
        <v>102.97</v>
      </c>
      <c r="P298" s="81">
        <v>123.758</v>
      </c>
      <c r="Q298" s="82">
        <v>1.1213906726051351E-3</v>
      </c>
      <c r="R298" s="82">
        <v>5.6641569976957866E-5</v>
      </c>
    </row>
    <row r="299" spans="2:18">
      <c r="B299" s="74" t="s">
        <v>3192</v>
      </c>
      <c r="C299" s="84" t="s">
        <v>2928</v>
      </c>
      <c r="D299" s="71">
        <v>8208</v>
      </c>
      <c r="E299" s="71"/>
      <c r="F299" s="71" t="s">
        <v>634</v>
      </c>
      <c r="G299" s="97">
        <v>44217</v>
      </c>
      <c r="H299" s="71"/>
      <c r="I299" s="81">
        <v>4.13</v>
      </c>
      <c r="J299" s="84" t="s">
        <v>884</v>
      </c>
      <c r="K299" s="84" t="s">
        <v>135</v>
      </c>
      <c r="L299" s="85">
        <v>3.0689000000000001E-2</v>
      </c>
      <c r="M299" s="85">
        <v>2.5300000000000007E-2</v>
      </c>
      <c r="N299" s="81">
        <v>61139.23</v>
      </c>
      <c r="O299" s="83">
        <v>102.97</v>
      </c>
      <c r="P299" s="81">
        <v>288.76860999999997</v>
      </c>
      <c r="Q299" s="82">
        <v>2.6165777226130832E-3</v>
      </c>
      <c r="R299" s="82">
        <v>1.3216363734436443E-4</v>
      </c>
    </row>
    <row r="300" spans="2:18">
      <c r="B300" s="74" t="s">
        <v>3192</v>
      </c>
      <c r="C300" s="84" t="s">
        <v>2928</v>
      </c>
      <c r="D300" s="71">
        <v>7900</v>
      </c>
      <c r="E300" s="71"/>
      <c r="F300" s="71" t="s">
        <v>634</v>
      </c>
      <c r="G300" s="97">
        <v>44070</v>
      </c>
      <c r="H300" s="71"/>
      <c r="I300" s="81">
        <v>4.1300000000000008</v>
      </c>
      <c r="J300" s="84" t="s">
        <v>884</v>
      </c>
      <c r="K300" s="84" t="s">
        <v>135</v>
      </c>
      <c r="L300" s="85">
        <v>3.0689000000000001E-2</v>
      </c>
      <c r="M300" s="85">
        <v>2.5300000000000003E-2</v>
      </c>
      <c r="N300" s="81">
        <v>248129.99</v>
      </c>
      <c r="O300" s="83">
        <v>102.97</v>
      </c>
      <c r="P300" s="81">
        <v>1171.95047</v>
      </c>
      <c r="Q300" s="82">
        <v>1.0619227248446196E-2</v>
      </c>
      <c r="R300" s="82">
        <v>5.3637837195198419E-4</v>
      </c>
    </row>
    <row r="301" spans="2:18">
      <c r="B301" s="74" t="s">
        <v>3193</v>
      </c>
      <c r="C301" s="84" t="s">
        <v>2928</v>
      </c>
      <c r="D301" s="71">
        <v>8138</v>
      </c>
      <c r="E301" s="71"/>
      <c r="F301" s="71" t="s">
        <v>634</v>
      </c>
      <c r="G301" s="97">
        <v>44179</v>
      </c>
      <c r="H301" s="71"/>
      <c r="I301" s="81">
        <v>3.3000000000000003</v>
      </c>
      <c r="J301" s="84" t="s">
        <v>867</v>
      </c>
      <c r="K301" s="84" t="s">
        <v>132</v>
      </c>
      <c r="L301" s="85">
        <v>2.4811E-2</v>
      </c>
      <c r="M301" s="85">
        <v>1.8600000000000002E-2</v>
      </c>
      <c r="N301" s="81">
        <v>529586.46</v>
      </c>
      <c r="O301" s="83">
        <v>102.17</v>
      </c>
      <c r="P301" s="81">
        <v>1803.9557199999999</v>
      </c>
      <c r="Q301" s="82">
        <v>1.634592606700723E-2</v>
      </c>
      <c r="R301" s="82">
        <v>8.2563457836837544E-4</v>
      </c>
    </row>
    <row r="302" spans="2:18">
      <c r="B302" s="74" t="s">
        <v>3193</v>
      </c>
      <c r="C302" s="84" t="s">
        <v>2928</v>
      </c>
      <c r="D302" s="71">
        <v>8077</v>
      </c>
      <c r="E302" s="71"/>
      <c r="F302" s="71" t="s">
        <v>634</v>
      </c>
      <c r="G302" s="97">
        <v>44155</v>
      </c>
      <c r="H302" s="71"/>
      <c r="I302" s="81">
        <v>3.2999999999999994</v>
      </c>
      <c r="J302" s="84" t="s">
        <v>867</v>
      </c>
      <c r="K302" s="84" t="s">
        <v>132</v>
      </c>
      <c r="L302" s="85">
        <v>2.4811E-2</v>
      </c>
      <c r="M302" s="85">
        <v>1.8599999999999998E-2</v>
      </c>
      <c r="N302" s="81">
        <v>36498.53</v>
      </c>
      <c r="O302" s="83">
        <v>102.17</v>
      </c>
      <c r="P302" s="81">
        <v>124.32669</v>
      </c>
      <c r="Q302" s="82">
        <v>1.1265436620005991E-3</v>
      </c>
      <c r="R302" s="82">
        <v>5.6901848055386708E-5</v>
      </c>
    </row>
    <row r="303" spans="2:18">
      <c r="B303" s="74" t="s">
        <v>3193</v>
      </c>
      <c r="C303" s="84" t="s">
        <v>2928</v>
      </c>
      <c r="D303" s="71">
        <v>8141</v>
      </c>
      <c r="E303" s="71"/>
      <c r="F303" s="71" t="s">
        <v>634</v>
      </c>
      <c r="G303" s="97">
        <v>44186</v>
      </c>
      <c r="H303" s="71"/>
      <c r="I303" s="81">
        <v>3.3000000000000003</v>
      </c>
      <c r="J303" s="84" t="s">
        <v>867</v>
      </c>
      <c r="K303" s="84" t="s">
        <v>132</v>
      </c>
      <c r="L303" s="85">
        <v>2.4811E-2</v>
      </c>
      <c r="M303" s="85">
        <v>1.8600000000000002E-2</v>
      </c>
      <c r="N303" s="81">
        <v>47233.39</v>
      </c>
      <c r="O303" s="83">
        <v>102.17</v>
      </c>
      <c r="P303" s="81">
        <v>160.89337</v>
      </c>
      <c r="Q303" s="82">
        <v>1.4578800918082621E-3</v>
      </c>
      <c r="R303" s="82">
        <v>7.3637688680195011E-5</v>
      </c>
    </row>
    <row r="304" spans="2:18">
      <c r="B304" s="74" t="s">
        <v>3193</v>
      </c>
      <c r="C304" s="84" t="s">
        <v>2928</v>
      </c>
      <c r="D304" s="71">
        <v>8209</v>
      </c>
      <c r="E304" s="71"/>
      <c r="F304" s="71" t="s">
        <v>634</v>
      </c>
      <c r="G304" s="97">
        <v>44218</v>
      </c>
      <c r="H304" s="71"/>
      <c r="I304" s="81">
        <v>3.3000000000000003</v>
      </c>
      <c r="J304" s="84" t="s">
        <v>867</v>
      </c>
      <c r="K304" s="84" t="s">
        <v>132</v>
      </c>
      <c r="L304" s="85">
        <v>2.4811E-2</v>
      </c>
      <c r="M304" s="85">
        <v>1.8600000000000002E-2</v>
      </c>
      <c r="N304" s="81">
        <v>38645.5</v>
      </c>
      <c r="O304" s="83">
        <v>102.17</v>
      </c>
      <c r="P304" s="81">
        <v>131.64001999999999</v>
      </c>
      <c r="Q304" s="82">
        <v>1.1928108935951895E-3</v>
      </c>
      <c r="R304" s="82">
        <v>6.0249013434267952E-5</v>
      </c>
    </row>
    <row r="305" spans="2:18">
      <c r="B305" s="74" t="s">
        <v>3193</v>
      </c>
      <c r="C305" s="84" t="s">
        <v>2928</v>
      </c>
      <c r="D305" s="71">
        <v>8288</v>
      </c>
      <c r="E305" s="71"/>
      <c r="F305" s="71" t="s">
        <v>634</v>
      </c>
      <c r="G305" s="97">
        <v>44250</v>
      </c>
      <c r="H305" s="71"/>
      <c r="I305" s="81">
        <v>3.3</v>
      </c>
      <c r="J305" s="84" t="s">
        <v>867</v>
      </c>
      <c r="K305" s="84" t="s">
        <v>132</v>
      </c>
      <c r="L305" s="85">
        <v>2.4834000000000002E-2</v>
      </c>
      <c r="M305" s="85">
        <v>1.8600000000000002E-2</v>
      </c>
      <c r="N305" s="81">
        <v>42223.79</v>
      </c>
      <c r="O305" s="83">
        <v>102.16</v>
      </c>
      <c r="P305" s="81">
        <v>143.81482</v>
      </c>
      <c r="Q305" s="82">
        <v>1.3031286682912333E-3</v>
      </c>
      <c r="R305" s="82">
        <v>6.5821176738098541E-5</v>
      </c>
    </row>
    <row r="306" spans="2:18">
      <c r="B306" s="74" t="s">
        <v>3193</v>
      </c>
      <c r="C306" s="84" t="s">
        <v>2928</v>
      </c>
      <c r="D306" s="71">
        <v>8345</v>
      </c>
      <c r="E306" s="71"/>
      <c r="F306" s="71" t="s">
        <v>634</v>
      </c>
      <c r="G306" s="97">
        <v>44277</v>
      </c>
      <c r="H306" s="71"/>
      <c r="I306" s="81">
        <v>3.3</v>
      </c>
      <c r="J306" s="84" t="s">
        <v>867</v>
      </c>
      <c r="K306" s="84" t="s">
        <v>132</v>
      </c>
      <c r="L306" s="85">
        <v>2.4858999999999999E-2</v>
      </c>
      <c r="M306" s="85">
        <v>1.8600000000000002E-2</v>
      </c>
      <c r="N306" s="81">
        <v>39361.160000000003</v>
      </c>
      <c r="O306" s="83">
        <v>102.17</v>
      </c>
      <c r="P306" s="81">
        <v>134.07781</v>
      </c>
      <c r="Q306" s="82">
        <v>1.2149000916088133E-3</v>
      </c>
      <c r="R306" s="82">
        <v>6.1364741329629293E-5</v>
      </c>
    </row>
    <row r="307" spans="2:18">
      <c r="B307" s="74" t="s">
        <v>3194</v>
      </c>
      <c r="C307" s="84" t="s">
        <v>2928</v>
      </c>
      <c r="D307" s="71">
        <v>7823</v>
      </c>
      <c r="E307" s="71"/>
      <c r="F307" s="71" t="s">
        <v>634</v>
      </c>
      <c r="G307" s="97">
        <v>44027</v>
      </c>
      <c r="H307" s="71"/>
      <c r="I307" s="81">
        <v>5.6099999999999994</v>
      </c>
      <c r="J307" s="84" t="s">
        <v>906</v>
      </c>
      <c r="K307" s="84" t="s">
        <v>134</v>
      </c>
      <c r="L307" s="85">
        <v>2.35E-2</v>
      </c>
      <c r="M307" s="85">
        <v>2.1299999999999999E-2</v>
      </c>
      <c r="N307" s="81">
        <v>468867.53</v>
      </c>
      <c r="O307" s="83">
        <v>101.52</v>
      </c>
      <c r="P307" s="81">
        <v>1862.4229399999999</v>
      </c>
      <c r="Q307" s="82">
        <v>1.6875706728953548E-2</v>
      </c>
      <c r="R307" s="82">
        <v>8.5239385965110617E-4</v>
      </c>
    </row>
    <row r="308" spans="2:18">
      <c r="B308" s="74" t="s">
        <v>3194</v>
      </c>
      <c r="C308" s="84" t="s">
        <v>2928</v>
      </c>
      <c r="D308" s="71">
        <v>7993</v>
      </c>
      <c r="E308" s="71"/>
      <c r="F308" s="71" t="s">
        <v>634</v>
      </c>
      <c r="G308" s="97">
        <v>44119</v>
      </c>
      <c r="H308" s="71"/>
      <c r="I308" s="81">
        <v>5.61</v>
      </c>
      <c r="J308" s="84" t="s">
        <v>906</v>
      </c>
      <c r="K308" s="84" t="s">
        <v>134</v>
      </c>
      <c r="L308" s="85">
        <v>2.35E-2</v>
      </c>
      <c r="M308" s="85">
        <v>2.1300000000000003E-2</v>
      </c>
      <c r="N308" s="81">
        <v>468867.53</v>
      </c>
      <c r="O308" s="83">
        <v>101.52</v>
      </c>
      <c r="P308" s="81">
        <v>1862.42293</v>
      </c>
      <c r="Q308" s="82">
        <v>1.6875706638341981E-2</v>
      </c>
      <c r="R308" s="82">
        <v>8.5239385507430553E-4</v>
      </c>
    </row>
    <row r="309" spans="2:18">
      <c r="B309" s="74" t="s">
        <v>3194</v>
      </c>
      <c r="C309" s="84" t="s">
        <v>2928</v>
      </c>
      <c r="D309" s="71">
        <v>8187</v>
      </c>
      <c r="E309" s="71"/>
      <c r="F309" s="71" t="s">
        <v>634</v>
      </c>
      <c r="G309" s="97">
        <v>44211</v>
      </c>
      <c r="H309" s="71"/>
      <c r="I309" s="81">
        <v>5.6099999999999994</v>
      </c>
      <c r="J309" s="84" t="s">
        <v>906</v>
      </c>
      <c r="K309" s="84" t="s">
        <v>134</v>
      </c>
      <c r="L309" s="85">
        <v>2.35E-2</v>
      </c>
      <c r="M309" s="85">
        <v>2.1299999999999999E-2</v>
      </c>
      <c r="N309" s="81">
        <v>468867.53</v>
      </c>
      <c r="O309" s="83">
        <v>101.52</v>
      </c>
      <c r="P309" s="81">
        <v>1862.4229399999999</v>
      </c>
      <c r="Q309" s="82">
        <v>1.6875706728953548E-2</v>
      </c>
      <c r="R309" s="82">
        <v>8.5239385965110617E-4</v>
      </c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9" t="s">
        <v>222</v>
      </c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9" t="s">
        <v>112</v>
      </c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9" t="s">
        <v>204</v>
      </c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9" t="s">
        <v>212</v>
      </c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3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231</v>
      </c>
    </row>
    <row r="2" spans="2:29">
      <c r="B2" s="46" t="s">
        <v>145</v>
      </c>
      <c r="C2" s="65" t="s">
        <v>232</v>
      </c>
    </row>
    <row r="3" spans="2:29">
      <c r="B3" s="46" t="s">
        <v>147</v>
      </c>
      <c r="C3" s="65" t="s">
        <v>233</v>
      </c>
    </row>
    <row r="4" spans="2:29">
      <c r="B4" s="46" t="s">
        <v>148</v>
      </c>
      <c r="C4" s="65">
        <v>9729</v>
      </c>
    </row>
    <row r="6" spans="2:29" ht="26.25" customHeight="1">
      <c r="B6" s="130" t="s">
        <v>177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206</v>
      </c>
      <c r="L7" s="48" t="s">
        <v>205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3043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9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9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9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9729</v>
      </c>
    </row>
    <row r="6" spans="2:16" ht="26.25" customHeight="1">
      <c r="B6" s="130" t="s">
        <v>178</v>
      </c>
      <c r="C6" s="131"/>
      <c r="D6" s="131"/>
      <c r="E6" s="131"/>
      <c r="F6" s="131"/>
      <c r="G6" s="131"/>
      <c r="H6" s="131"/>
      <c r="I6" s="131"/>
      <c r="J6" s="132"/>
    </row>
    <row r="7" spans="2:16" s="3" customFormat="1" ht="110.2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42</v>
      </c>
      <c r="C10" s="97"/>
      <c r="D10" s="86"/>
      <c r="E10" s="109">
        <v>1.6666337660880427E-2</v>
      </c>
      <c r="F10" s="71"/>
      <c r="G10" s="81">
        <v>18862.981319999999</v>
      </c>
      <c r="H10" s="82">
        <v>1</v>
      </c>
      <c r="I10" s="82">
        <v>8.6332105917260211E-3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203</v>
      </c>
      <c r="C11" s="97"/>
      <c r="D11" s="86"/>
      <c r="E11" s="109">
        <v>1.6666337660880427E-2</v>
      </c>
      <c r="F11" s="84"/>
      <c r="G11" s="81">
        <v>18862.981319999999</v>
      </c>
      <c r="H11" s="82">
        <v>1</v>
      </c>
      <c r="I11" s="82">
        <v>8.6332105917260211E-3</v>
      </c>
      <c r="J11" s="71"/>
    </row>
    <row r="12" spans="2:16">
      <c r="B12" s="87" t="s">
        <v>87</v>
      </c>
      <c r="C12" s="108"/>
      <c r="D12" s="91"/>
      <c r="E12" s="110">
        <v>3.498884674640429E-2</v>
      </c>
      <c r="F12" s="98"/>
      <c r="G12" s="78">
        <v>8985.0579600000001</v>
      </c>
      <c r="H12" s="79">
        <v>0.47633286634670752</v>
      </c>
      <c r="I12" s="79">
        <v>4.112281946931611E-3</v>
      </c>
      <c r="J12" s="69"/>
    </row>
    <row r="13" spans="2:16">
      <c r="B13" s="74" t="s">
        <v>3025</v>
      </c>
      <c r="C13" s="97">
        <v>44196</v>
      </c>
      <c r="D13" s="86" t="s">
        <v>3026</v>
      </c>
      <c r="E13" s="109">
        <v>5.0000000000000001E-4</v>
      </c>
      <c r="F13" s="84" t="s">
        <v>133</v>
      </c>
      <c r="G13" s="81">
        <v>1724.3532600000001</v>
      </c>
      <c r="H13" s="82">
        <v>9.1414672513708467E-2</v>
      </c>
      <c r="I13" s="82">
        <v>7.8920211898451356E-4</v>
      </c>
      <c r="J13" s="71" t="s">
        <v>3027</v>
      </c>
    </row>
    <row r="14" spans="2:16">
      <c r="B14" s="74" t="s">
        <v>3028</v>
      </c>
      <c r="C14" s="97">
        <v>44196</v>
      </c>
      <c r="D14" s="86" t="s">
        <v>3029</v>
      </c>
      <c r="E14" s="109">
        <v>8.2000000000000007E-3</v>
      </c>
      <c r="F14" s="84" t="s">
        <v>133</v>
      </c>
      <c r="G14" s="81">
        <v>1155.4917</v>
      </c>
      <c r="H14" s="82">
        <v>6.1257108852398531E-2</v>
      </c>
      <c r="I14" s="82">
        <v>5.2884552096304084E-4</v>
      </c>
      <c r="J14" s="71" t="s">
        <v>3030</v>
      </c>
    </row>
    <row r="15" spans="2:16">
      <c r="B15" s="74" t="s">
        <v>3031</v>
      </c>
      <c r="C15" s="97">
        <v>44196</v>
      </c>
      <c r="D15" s="86" t="s">
        <v>3029</v>
      </c>
      <c r="E15" s="109">
        <v>4.9799999999999997E-2</v>
      </c>
      <c r="F15" s="84" t="s">
        <v>133</v>
      </c>
      <c r="G15" s="81">
        <v>6105.2129999999997</v>
      </c>
      <c r="H15" s="82">
        <v>0.32366108498060053</v>
      </c>
      <c r="I15" s="82">
        <v>2.7942343069840563E-3</v>
      </c>
      <c r="J15" s="71" t="s">
        <v>3032</v>
      </c>
    </row>
    <row r="16" spans="2:16">
      <c r="B16" s="90"/>
      <c r="C16" s="97"/>
      <c r="D16" s="86"/>
      <c r="E16" s="109"/>
      <c r="F16" s="71"/>
      <c r="G16" s="71"/>
      <c r="H16" s="82"/>
      <c r="I16" s="71"/>
      <c r="J16" s="71"/>
    </row>
    <row r="17" spans="2:10">
      <c r="B17" s="87" t="s">
        <v>88</v>
      </c>
      <c r="C17" s="108"/>
      <c r="D17" s="91"/>
      <c r="E17" s="110">
        <v>0</v>
      </c>
      <c r="F17" s="98"/>
      <c r="G17" s="78">
        <v>9877.9233600000007</v>
      </c>
      <c r="H17" s="79">
        <v>0.52366713365329254</v>
      </c>
      <c r="I17" s="79">
        <v>4.5209286447944119E-3</v>
      </c>
      <c r="J17" s="69"/>
    </row>
    <row r="18" spans="2:10">
      <c r="B18" s="74" t="s">
        <v>3033</v>
      </c>
      <c r="C18" s="97">
        <v>43738</v>
      </c>
      <c r="D18" s="86" t="s">
        <v>28</v>
      </c>
      <c r="E18" s="109">
        <v>0</v>
      </c>
      <c r="F18" s="84" t="s">
        <v>133</v>
      </c>
      <c r="G18" s="81">
        <v>7033.0318099999995</v>
      </c>
      <c r="H18" s="82">
        <v>0.37284836848897435</v>
      </c>
      <c r="I18" s="82">
        <v>3.2188784839467803E-3</v>
      </c>
      <c r="J18" s="71" t="s">
        <v>3034</v>
      </c>
    </row>
    <row r="19" spans="2:10">
      <c r="B19" s="74" t="s">
        <v>3035</v>
      </c>
      <c r="C19" s="97">
        <v>43738</v>
      </c>
      <c r="D19" s="86" t="s">
        <v>28</v>
      </c>
      <c r="E19" s="109">
        <v>0</v>
      </c>
      <c r="F19" s="84" t="s">
        <v>133</v>
      </c>
      <c r="G19" s="81">
        <v>2453.9430000000002</v>
      </c>
      <c r="H19" s="82">
        <v>0.13009306208653978</v>
      </c>
      <c r="I19" s="82">
        <v>1.1231208015155863E-3</v>
      </c>
      <c r="J19" s="71" t="s">
        <v>3036</v>
      </c>
    </row>
    <row r="20" spans="2:10">
      <c r="B20" s="74" t="s">
        <v>3037</v>
      </c>
      <c r="C20" s="97">
        <v>44104</v>
      </c>
      <c r="D20" s="86" t="s">
        <v>28</v>
      </c>
      <c r="E20" s="109">
        <v>0</v>
      </c>
      <c r="F20" s="84" t="s">
        <v>133</v>
      </c>
      <c r="G20" s="81">
        <v>390.94855000000001</v>
      </c>
      <c r="H20" s="82">
        <v>2.0725703077778376E-2</v>
      </c>
      <c r="I20" s="82">
        <v>1.7892935933204489E-4</v>
      </c>
      <c r="J20" s="71" t="s">
        <v>3038</v>
      </c>
    </row>
    <row r="21" spans="2:10">
      <c r="B21" s="90"/>
      <c r="C21" s="97"/>
      <c r="D21" s="86"/>
      <c r="E21" s="109"/>
      <c r="F21" s="71"/>
      <c r="G21" s="71"/>
      <c r="H21" s="82"/>
      <c r="I21" s="71"/>
      <c r="J21" s="71"/>
    </row>
    <row r="22" spans="2:10">
      <c r="B22" s="86"/>
      <c r="C22" s="97"/>
      <c r="D22" s="86"/>
      <c r="E22" s="109"/>
      <c r="F22" s="86"/>
      <c r="G22" s="86"/>
      <c r="H22" s="86"/>
      <c r="I22" s="86"/>
      <c r="J22" s="86"/>
    </row>
    <row r="23" spans="2:10">
      <c r="B23" s="86"/>
      <c r="C23" s="97"/>
      <c r="D23" s="86"/>
      <c r="E23" s="109"/>
      <c r="F23" s="86"/>
      <c r="G23" s="86"/>
      <c r="H23" s="86"/>
      <c r="I23" s="86"/>
      <c r="J23" s="86"/>
    </row>
    <row r="24" spans="2:10">
      <c r="B24" s="120"/>
      <c r="C24" s="97"/>
      <c r="D24" s="86"/>
      <c r="E24" s="109"/>
      <c r="F24" s="86"/>
      <c r="G24" s="86"/>
      <c r="H24" s="86"/>
      <c r="I24" s="86"/>
      <c r="J24" s="86"/>
    </row>
    <row r="25" spans="2:10">
      <c r="B25" s="120"/>
      <c r="C25" s="97"/>
      <c r="D25" s="86"/>
      <c r="E25" s="109"/>
      <c r="F25" s="86"/>
      <c r="G25" s="86"/>
      <c r="H25" s="86"/>
      <c r="I25" s="86"/>
      <c r="J25" s="86"/>
    </row>
    <row r="26" spans="2:10">
      <c r="B26" s="86"/>
      <c r="C26" s="97"/>
      <c r="D26" s="86"/>
      <c r="E26" s="109"/>
      <c r="F26" s="86"/>
      <c r="G26" s="86"/>
      <c r="H26" s="86"/>
      <c r="I26" s="86"/>
      <c r="J26" s="86"/>
    </row>
    <row r="27" spans="2:10">
      <c r="B27" s="86"/>
      <c r="C27" s="97"/>
      <c r="D27" s="86"/>
      <c r="E27" s="109"/>
      <c r="F27" s="86"/>
      <c r="G27" s="86"/>
      <c r="H27" s="86"/>
      <c r="I27" s="86"/>
      <c r="J27" s="86"/>
    </row>
    <row r="28" spans="2:10">
      <c r="B28" s="86"/>
      <c r="C28" s="97"/>
      <c r="D28" s="86"/>
      <c r="E28" s="109"/>
      <c r="F28" s="86"/>
      <c r="G28" s="86"/>
      <c r="H28" s="86"/>
      <c r="I28" s="86"/>
      <c r="J28" s="86"/>
    </row>
    <row r="29" spans="2:10">
      <c r="B29" s="86"/>
      <c r="C29" s="97"/>
      <c r="D29" s="86"/>
      <c r="E29" s="109"/>
      <c r="F29" s="86"/>
      <c r="G29" s="86"/>
      <c r="H29" s="86"/>
      <c r="I29" s="86"/>
      <c r="J29" s="86"/>
    </row>
    <row r="30" spans="2:10">
      <c r="B30" s="86"/>
      <c r="C30" s="97"/>
      <c r="D30" s="86"/>
      <c r="E30" s="109"/>
      <c r="F30" s="86"/>
      <c r="G30" s="86"/>
      <c r="H30" s="86"/>
      <c r="I30" s="86"/>
      <c r="J30" s="86"/>
    </row>
    <row r="31" spans="2:10">
      <c r="B31" s="86"/>
      <c r="C31" s="97"/>
      <c r="D31" s="86"/>
      <c r="E31" s="109"/>
      <c r="F31" s="86"/>
      <c r="G31" s="86"/>
      <c r="H31" s="86"/>
      <c r="I31" s="86"/>
      <c r="J31" s="86"/>
    </row>
    <row r="32" spans="2:10">
      <c r="B32" s="86"/>
      <c r="C32" s="97"/>
      <c r="D32" s="86"/>
      <c r="E32" s="109"/>
      <c r="F32" s="86"/>
      <c r="G32" s="86"/>
      <c r="H32" s="86"/>
      <c r="I32" s="86"/>
      <c r="J32" s="86"/>
    </row>
    <row r="33" spans="2:10">
      <c r="B33" s="86"/>
      <c r="C33" s="97"/>
      <c r="D33" s="86"/>
      <c r="E33" s="109"/>
      <c r="F33" s="86"/>
      <c r="G33" s="86"/>
      <c r="H33" s="86"/>
      <c r="I33" s="86"/>
      <c r="J33" s="86"/>
    </row>
    <row r="34" spans="2:10">
      <c r="B34" s="86"/>
      <c r="C34" s="97"/>
      <c r="D34" s="86"/>
      <c r="E34" s="109"/>
      <c r="F34" s="86"/>
      <c r="G34" s="86"/>
      <c r="H34" s="86"/>
      <c r="I34" s="86"/>
      <c r="J34" s="86"/>
    </row>
    <row r="35" spans="2:10">
      <c r="B35" s="86"/>
      <c r="C35" s="97"/>
      <c r="D35" s="86"/>
      <c r="E35" s="109"/>
      <c r="F35" s="86"/>
      <c r="G35" s="86"/>
      <c r="H35" s="86"/>
      <c r="I35" s="86"/>
      <c r="J35" s="86"/>
    </row>
    <row r="36" spans="2:10">
      <c r="B36" s="86"/>
      <c r="C36" s="97"/>
      <c r="D36" s="86"/>
      <c r="E36" s="109"/>
      <c r="F36" s="86"/>
      <c r="G36" s="86"/>
      <c r="H36" s="86"/>
      <c r="I36" s="86"/>
      <c r="J36" s="86"/>
    </row>
    <row r="37" spans="2:10">
      <c r="B37" s="86"/>
      <c r="C37" s="97"/>
      <c r="D37" s="86"/>
      <c r="E37" s="109"/>
      <c r="F37" s="86"/>
      <c r="G37" s="86"/>
      <c r="H37" s="86"/>
      <c r="I37" s="86"/>
      <c r="J37" s="86"/>
    </row>
    <row r="38" spans="2:10">
      <c r="B38" s="86"/>
      <c r="C38" s="97"/>
      <c r="D38" s="86"/>
      <c r="E38" s="109"/>
      <c r="F38" s="86"/>
      <c r="G38" s="86"/>
      <c r="H38" s="86"/>
      <c r="I38" s="86"/>
      <c r="J38" s="86"/>
    </row>
    <row r="39" spans="2:10">
      <c r="B39" s="86"/>
      <c r="C39" s="97"/>
      <c r="D39" s="86"/>
      <c r="E39" s="109"/>
      <c r="F39" s="86"/>
      <c r="G39" s="86"/>
      <c r="H39" s="86"/>
      <c r="I39" s="86"/>
      <c r="J39" s="86"/>
    </row>
    <row r="40" spans="2:10">
      <c r="B40" s="86"/>
      <c r="C40" s="97"/>
      <c r="D40" s="86"/>
      <c r="E40" s="109"/>
      <c r="F40" s="86"/>
      <c r="G40" s="86"/>
      <c r="H40" s="86"/>
      <c r="I40" s="86"/>
      <c r="J40" s="86"/>
    </row>
    <row r="41" spans="2:10">
      <c r="B41" s="86"/>
      <c r="C41" s="97"/>
      <c r="D41" s="86"/>
      <c r="E41" s="109"/>
      <c r="F41" s="86"/>
      <c r="G41" s="86"/>
      <c r="H41" s="86"/>
      <c r="I41" s="86"/>
      <c r="J41" s="86"/>
    </row>
    <row r="42" spans="2:10">
      <c r="B42" s="86"/>
      <c r="C42" s="97"/>
      <c r="D42" s="86"/>
      <c r="E42" s="109"/>
      <c r="F42" s="86"/>
      <c r="G42" s="86"/>
      <c r="H42" s="86"/>
      <c r="I42" s="86"/>
      <c r="J42" s="86"/>
    </row>
    <row r="43" spans="2:10">
      <c r="B43" s="86"/>
      <c r="C43" s="97"/>
      <c r="D43" s="86"/>
      <c r="E43" s="109"/>
      <c r="F43" s="86"/>
      <c r="G43" s="86"/>
      <c r="H43" s="86"/>
      <c r="I43" s="86"/>
      <c r="J43" s="86"/>
    </row>
    <row r="44" spans="2:10">
      <c r="B44" s="86"/>
      <c r="C44" s="97"/>
      <c r="D44" s="86"/>
      <c r="E44" s="109"/>
      <c r="F44" s="86"/>
      <c r="G44" s="86"/>
      <c r="H44" s="86"/>
      <c r="I44" s="86"/>
      <c r="J44" s="86"/>
    </row>
    <row r="45" spans="2:10">
      <c r="B45" s="86"/>
      <c r="C45" s="97"/>
      <c r="D45" s="86"/>
      <c r="E45" s="109"/>
      <c r="F45" s="86"/>
      <c r="G45" s="86"/>
      <c r="H45" s="86"/>
      <c r="I45" s="86"/>
      <c r="J45" s="86"/>
    </row>
    <row r="46" spans="2:10">
      <c r="B46" s="86"/>
      <c r="C46" s="97"/>
      <c r="D46" s="86"/>
      <c r="E46" s="109"/>
      <c r="F46" s="86"/>
      <c r="G46" s="86"/>
      <c r="H46" s="86"/>
      <c r="I46" s="86"/>
      <c r="J46" s="86"/>
    </row>
    <row r="47" spans="2:10">
      <c r="B47" s="86"/>
      <c r="C47" s="97"/>
      <c r="D47" s="86"/>
      <c r="E47" s="109"/>
      <c r="F47" s="86"/>
      <c r="G47" s="86"/>
      <c r="H47" s="86"/>
      <c r="I47" s="86"/>
      <c r="J47" s="86"/>
    </row>
    <row r="48" spans="2:10">
      <c r="B48" s="86"/>
      <c r="C48" s="97"/>
      <c r="D48" s="86"/>
      <c r="E48" s="109"/>
      <c r="F48" s="86"/>
      <c r="G48" s="86"/>
      <c r="H48" s="86"/>
      <c r="I48" s="86"/>
      <c r="J48" s="86"/>
    </row>
    <row r="49" spans="2:10">
      <c r="B49" s="86"/>
      <c r="C49" s="97"/>
      <c r="D49" s="86"/>
      <c r="E49" s="109"/>
      <c r="F49" s="86"/>
      <c r="G49" s="86"/>
      <c r="H49" s="86"/>
      <c r="I49" s="86"/>
      <c r="J49" s="86"/>
    </row>
    <row r="50" spans="2:10">
      <c r="B50" s="86"/>
      <c r="C50" s="97"/>
      <c r="D50" s="86"/>
      <c r="E50" s="109"/>
      <c r="F50" s="86"/>
      <c r="G50" s="86"/>
      <c r="H50" s="86"/>
      <c r="I50" s="86"/>
      <c r="J50" s="86"/>
    </row>
    <row r="51" spans="2:10">
      <c r="B51" s="86"/>
      <c r="C51" s="97"/>
      <c r="D51" s="86"/>
      <c r="E51" s="109"/>
      <c r="F51" s="86"/>
      <c r="G51" s="86"/>
      <c r="H51" s="86"/>
      <c r="I51" s="86"/>
      <c r="J51" s="86"/>
    </row>
    <row r="52" spans="2:10">
      <c r="B52" s="86"/>
      <c r="C52" s="97"/>
      <c r="D52" s="86"/>
      <c r="E52" s="109"/>
      <c r="F52" s="86"/>
      <c r="G52" s="86"/>
      <c r="H52" s="86"/>
      <c r="I52" s="86"/>
      <c r="J52" s="86"/>
    </row>
    <row r="53" spans="2:10">
      <c r="B53" s="86"/>
      <c r="C53" s="97"/>
      <c r="D53" s="86"/>
      <c r="E53" s="109"/>
      <c r="F53" s="86"/>
      <c r="G53" s="86"/>
      <c r="H53" s="86"/>
      <c r="I53" s="86"/>
      <c r="J53" s="86"/>
    </row>
    <row r="54" spans="2:10">
      <c r="B54" s="86"/>
      <c r="C54" s="97"/>
      <c r="D54" s="86"/>
      <c r="E54" s="109"/>
      <c r="F54" s="86"/>
      <c r="G54" s="86"/>
      <c r="H54" s="86"/>
      <c r="I54" s="86"/>
      <c r="J54" s="86"/>
    </row>
    <row r="55" spans="2:10">
      <c r="B55" s="86"/>
      <c r="C55" s="97"/>
      <c r="D55" s="86"/>
      <c r="E55" s="109"/>
      <c r="F55" s="86"/>
      <c r="G55" s="86"/>
      <c r="H55" s="86"/>
      <c r="I55" s="86"/>
      <c r="J55" s="86"/>
    </row>
    <row r="56" spans="2:10">
      <c r="B56" s="86"/>
      <c r="C56" s="97"/>
      <c r="D56" s="86"/>
      <c r="E56" s="109"/>
      <c r="F56" s="86"/>
      <c r="G56" s="86"/>
      <c r="H56" s="86"/>
      <c r="I56" s="86"/>
      <c r="J56" s="86"/>
    </row>
    <row r="57" spans="2:10">
      <c r="B57" s="86"/>
      <c r="C57" s="97"/>
      <c r="D57" s="86"/>
      <c r="E57" s="109"/>
      <c r="F57" s="86"/>
      <c r="G57" s="86"/>
      <c r="H57" s="86"/>
      <c r="I57" s="86"/>
      <c r="J57" s="86"/>
    </row>
    <row r="58" spans="2:10">
      <c r="B58" s="86"/>
      <c r="C58" s="97"/>
      <c r="D58" s="86"/>
      <c r="E58" s="109"/>
      <c r="F58" s="86"/>
      <c r="G58" s="86"/>
      <c r="H58" s="86"/>
      <c r="I58" s="86"/>
      <c r="J58" s="86"/>
    </row>
    <row r="59" spans="2:10">
      <c r="B59" s="86"/>
      <c r="C59" s="97"/>
      <c r="D59" s="86"/>
      <c r="E59" s="109"/>
      <c r="F59" s="86"/>
      <c r="G59" s="86"/>
      <c r="H59" s="86"/>
      <c r="I59" s="86"/>
      <c r="J59" s="86"/>
    </row>
    <row r="60" spans="2:10">
      <c r="B60" s="86"/>
      <c r="C60" s="97"/>
      <c r="D60" s="86"/>
      <c r="E60" s="109"/>
      <c r="F60" s="86"/>
      <c r="G60" s="86"/>
      <c r="H60" s="86"/>
      <c r="I60" s="86"/>
      <c r="J60" s="86"/>
    </row>
    <row r="61" spans="2:10">
      <c r="B61" s="86"/>
      <c r="C61" s="97"/>
      <c r="D61" s="86"/>
      <c r="E61" s="109"/>
      <c r="F61" s="86"/>
      <c r="G61" s="86"/>
      <c r="H61" s="86"/>
      <c r="I61" s="86"/>
      <c r="J61" s="86"/>
    </row>
    <row r="62" spans="2:10">
      <c r="B62" s="86"/>
      <c r="C62" s="97"/>
      <c r="D62" s="86"/>
      <c r="E62" s="109"/>
      <c r="F62" s="86"/>
      <c r="G62" s="86"/>
      <c r="H62" s="86"/>
      <c r="I62" s="86"/>
      <c r="J62" s="86"/>
    </row>
    <row r="63" spans="2:10">
      <c r="B63" s="86"/>
      <c r="C63" s="97"/>
      <c r="D63" s="86"/>
      <c r="E63" s="109"/>
      <c r="F63" s="86"/>
      <c r="G63" s="86"/>
      <c r="H63" s="86"/>
      <c r="I63" s="86"/>
      <c r="J63" s="86"/>
    </row>
    <row r="64" spans="2:10">
      <c r="B64" s="86"/>
      <c r="C64" s="97"/>
      <c r="D64" s="86"/>
      <c r="E64" s="109"/>
      <c r="F64" s="86"/>
      <c r="G64" s="86"/>
      <c r="H64" s="86"/>
      <c r="I64" s="86"/>
      <c r="J64" s="86"/>
    </row>
    <row r="65" spans="2:10">
      <c r="B65" s="86"/>
      <c r="C65" s="97"/>
      <c r="D65" s="86"/>
      <c r="E65" s="109"/>
      <c r="F65" s="86"/>
      <c r="G65" s="86"/>
      <c r="H65" s="86"/>
      <c r="I65" s="86"/>
      <c r="J65" s="86"/>
    </row>
    <row r="66" spans="2:10">
      <c r="B66" s="86"/>
      <c r="C66" s="97"/>
      <c r="D66" s="86"/>
      <c r="E66" s="109"/>
      <c r="F66" s="86"/>
      <c r="G66" s="86"/>
      <c r="H66" s="86"/>
      <c r="I66" s="86"/>
      <c r="J66" s="86"/>
    </row>
    <row r="67" spans="2:10">
      <c r="B67" s="86"/>
      <c r="C67" s="97"/>
      <c r="D67" s="86"/>
      <c r="E67" s="109"/>
      <c r="F67" s="86"/>
      <c r="G67" s="86"/>
      <c r="H67" s="86"/>
      <c r="I67" s="86"/>
      <c r="J67" s="86"/>
    </row>
    <row r="68" spans="2:10">
      <c r="B68" s="86"/>
      <c r="C68" s="97"/>
      <c r="D68" s="86"/>
      <c r="E68" s="109"/>
      <c r="F68" s="86"/>
      <c r="G68" s="86"/>
      <c r="H68" s="86"/>
      <c r="I68" s="86"/>
      <c r="J68" s="86"/>
    </row>
    <row r="69" spans="2:10">
      <c r="B69" s="86"/>
      <c r="C69" s="97"/>
      <c r="D69" s="86"/>
      <c r="E69" s="109"/>
      <c r="F69" s="86"/>
      <c r="G69" s="86"/>
      <c r="H69" s="86"/>
      <c r="I69" s="86"/>
      <c r="J69" s="86"/>
    </row>
    <row r="70" spans="2:10">
      <c r="B70" s="86"/>
      <c r="C70" s="97"/>
      <c r="D70" s="86"/>
      <c r="E70" s="109"/>
      <c r="F70" s="86"/>
      <c r="G70" s="86"/>
      <c r="H70" s="86"/>
      <c r="I70" s="86"/>
      <c r="J70" s="86"/>
    </row>
    <row r="71" spans="2:10">
      <c r="B71" s="86"/>
      <c r="C71" s="97"/>
      <c r="D71" s="86"/>
      <c r="E71" s="109"/>
      <c r="F71" s="86"/>
      <c r="G71" s="86"/>
      <c r="H71" s="86"/>
      <c r="I71" s="86"/>
      <c r="J71" s="86"/>
    </row>
    <row r="72" spans="2:10">
      <c r="B72" s="86"/>
      <c r="C72" s="97"/>
      <c r="D72" s="86"/>
      <c r="E72" s="109"/>
      <c r="F72" s="86"/>
      <c r="G72" s="86"/>
      <c r="H72" s="86"/>
      <c r="I72" s="86"/>
      <c r="J72" s="86"/>
    </row>
    <row r="73" spans="2:10">
      <c r="B73" s="86"/>
      <c r="C73" s="97"/>
      <c r="D73" s="86"/>
      <c r="E73" s="109"/>
      <c r="F73" s="86"/>
      <c r="G73" s="86"/>
      <c r="H73" s="86"/>
      <c r="I73" s="86"/>
      <c r="J73" s="86"/>
    </row>
    <row r="74" spans="2:10">
      <c r="B74" s="86"/>
      <c r="C74" s="97"/>
      <c r="D74" s="86"/>
      <c r="E74" s="109"/>
      <c r="F74" s="86"/>
      <c r="G74" s="86"/>
      <c r="H74" s="86"/>
      <c r="I74" s="86"/>
      <c r="J74" s="86"/>
    </row>
    <row r="75" spans="2:10">
      <c r="B75" s="86"/>
      <c r="C75" s="97"/>
      <c r="D75" s="86"/>
      <c r="E75" s="109"/>
      <c r="F75" s="86"/>
      <c r="G75" s="86"/>
      <c r="H75" s="86"/>
      <c r="I75" s="86"/>
      <c r="J75" s="86"/>
    </row>
    <row r="76" spans="2:10">
      <c r="B76" s="86"/>
      <c r="C76" s="97"/>
      <c r="D76" s="86"/>
      <c r="E76" s="109"/>
      <c r="F76" s="86"/>
      <c r="G76" s="86"/>
      <c r="H76" s="86"/>
      <c r="I76" s="86"/>
      <c r="J76" s="86"/>
    </row>
    <row r="77" spans="2:10">
      <c r="B77" s="86"/>
      <c r="C77" s="97"/>
      <c r="D77" s="86"/>
      <c r="E77" s="109"/>
      <c r="F77" s="86"/>
      <c r="G77" s="86"/>
      <c r="H77" s="86"/>
      <c r="I77" s="86"/>
      <c r="J77" s="86"/>
    </row>
    <row r="78" spans="2:10">
      <c r="B78" s="86"/>
      <c r="C78" s="97"/>
      <c r="D78" s="86"/>
      <c r="E78" s="109"/>
      <c r="F78" s="86"/>
      <c r="G78" s="86"/>
      <c r="H78" s="86"/>
      <c r="I78" s="86"/>
      <c r="J78" s="86"/>
    </row>
    <row r="79" spans="2:10">
      <c r="B79" s="86"/>
      <c r="C79" s="97"/>
      <c r="D79" s="86"/>
      <c r="E79" s="109"/>
      <c r="F79" s="86"/>
      <c r="G79" s="86"/>
      <c r="H79" s="86"/>
      <c r="I79" s="86"/>
      <c r="J79" s="86"/>
    </row>
    <row r="80" spans="2:10">
      <c r="B80" s="86"/>
      <c r="C80" s="97"/>
      <c r="D80" s="86"/>
      <c r="E80" s="109"/>
      <c r="F80" s="86"/>
      <c r="G80" s="86"/>
      <c r="H80" s="86"/>
      <c r="I80" s="86"/>
      <c r="J80" s="86"/>
    </row>
    <row r="81" spans="2:10">
      <c r="B81" s="86"/>
      <c r="C81" s="97"/>
      <c r="D81" s="86"/>
      <c r="E81" s="109"/>
      <c r="F81" s="86"/>
      <c r="G81" s="86"/>
      <c r="H81" s="86"/>
      <c r="I81" s="86"/>
      <c r="J81" s="86"/>
    </row>
    <row r="82" spans="2:10">
      <c r="B82" s="86"/>
      <c r="C82" s="97"/>
      <c r="D82" s="86"/>
      <c r="E82" s="109"/>
      <c r="F82" s="86"/>
      <c r="G82" s="86"/>
      <c r="H82" s="86"/>
      <c r="I82" s="86"/>
      <c r="J82" s="86"/>
    </row>
    <row r="83" spans="2:10">
      <c r="B83" s="86"/>
      <c r="C83" s="97"/>
      <c r="D83" s="86"/>
      <c r="E83" s="109"/>
      <c r="F83" s="86"/>
      <c r="G83" s="86"/>
      <c r="H83" s="86"/>
      <c r="I83" s="86"/>
      <c r="J83" s="86"/>
    </row>
    <row r="84" spans="2:10">
      <c r="B84" s="86"/>
      <c r="C84" s="97"/>
      <c r="D84" s="86"/>
      <c r="E84" s="109"/>
      <c r="F84" s="86"/>
      <c r="G84" s="86"/>
      <c r="H84" s="86"/>
      <c r="I84" s="86"/>
      <c r="J84" s="86"/>
    </row>
    <row r="85" spans="2:10">
      <c r="B85" s="86"/>
      <c r="C85" s="97"/>
      <c r="D85" s="86"/>
      <c r="E85" s="109"/>
      <c r="F85" s="86"/>
      <c r="G85" s="86"/>
      <c r="H85" s="86"/>
      <c r="I85" s="86"/>
      <c r="J85" s="86"/>
    </row>
    <row r="86" spans="2:10">
      <c r="B86" s="86"/>
      <c r="C86" s="97"/>
      <c r="D86" s="86"/>
      <c r="E86" s="109"/>
      <c r="F86" s="86"/>
      <c r="G86" s="86"/>
      <c r="H86" s="86"/>
      <c r="I86" s="86"/>
      <c r="J86" s="86"/>
    </row>
    <row r="87" spans="2:10">
      <c r="B87" s="86"/>
      <c r="C87" s="97"/>
      <c r="D87" s="86"/>
      <c r="E87" s="109"/>
      <c r="F87" s="86"/>
      <c r="G87" s="86"/>
      <c r="H87" s="86"/>
      <c r="I87" s="86"/>
      <c r="J87" s="86"/>
    </row>
    <row r="88" spans="2:10">
      <c r="B88" s="86"/>
      <c r="C88" s="97"/>
      <c r="D88" s="86"/>
      <c r="E88" s="109"/>
      <c r="F88" s="86"/>
      <c r="G88" s="86"/>
      <c r="H88" s="86"/>
      <c r="I88" s="86"/>
      <c r="J88" s="86"/>
    </row>
    <row r="89" spans="2:10">
      <c r="B89" s="86"/>
      <c r="C89" s="97"/>
      <c r="D89" s="86"/>
      <c r="E89" s="109"/>
      <c r="F89" s="86"/>
      <c r="G89" s="86"/>
      <c r="H89" s="86"/>
      <c r="I89" s="86"/>
      <c r="J89" s="86"/>
    </row>
    <row r="90" spans="2:10">
      <c r="B90" s="86"/>
      <c r="C90" s="97"/>
      <c r="D90" s="86"/>
      <c r="E90" s="109"/>
      <c r="F90" s="86"/>
      <c r="G90" s="86"/>
      <c r="H90" s="86"/>
      <c r="I90" s="86"/>
      <c r="J90" s="86"/>
    </row>
    <row r="91" spans="2:10">
      <c r="B91" s="86"/>
      <c r="C91" s="97"/>
      <c r="D91" s="86"/>
      <c r="E91" s="109"/>
      <c r="F91" s="86"/>
      <c r="G91" s="86"/>
      <c r="H91" s="86"/>
      <c r="I91" s="86"/>
      <c r="J91" s="86"/>
    </row>
    <row r="92" spans="2:10">
      <c r="B92" s="86"/>
      <c r="C92" s="97"/>
      <c r="D92" s="86"/>
      <c r="E92" s="109"/>
      <c r="F92" s="86"/>
      <c r="G92" s="86"/>
      <c r="H92" s="86"/>
      <c r="I92" s="86"/>
      <c r="J92" s="86"/>
    </row>
    <row r="93" spans="2:10">
      <c r="B93" s="86"/>
      <c r="C93" s="97"/>
      <c r="D93" s="86"/>
      <c r="E93" s="109"/>
      <c r="F93" s="86"/>
      <c r="G93" s="86"/>
      <c r="H93" s="86"/>
      <c r="I93" s="86"/>
      <c r="J93" s="86"/>
    </row>
    <row r="94" spans="2:10">
      <c r="B94" s="86"/>
      <c r="C94" s="97"/>
      <c r="D94" s="86"/>
      <c r="E94" s="109"/>
      <c r="F94" s="86"/>
      <c r="G94" s="86"/>
      <c r="H94" s="86"/>
      <c r="I94" s="86"/>
      <c r="J94" s="86"/>
    </row>
    <row r="95" spans="2:10">
      <c r="B95" s="86"/>
      <c r="C95" s="97"/>
      <c r="D95" s="86"/>
      <c r="E95" s="109"/>
      <c r="F95" s="86"/>
      <c r="G95" s="86"/>
      <c r="H95" s="86"/>
      <c r="I95" s="86"/>
      <c r="J95" s="86"/>
    </row>
    <row r="96" spans="2:10">
      <c r="B96" s="86"/>
      <c r="C96" s="97"/>
      <c r="D96" s="86"/>
      <c r="E96" s="109"/>
      <c r="F96" s="86"/>
      <c r="G96" s="86"/>
      <c r="H96" s="86"/>
      <c r="I96" s="86"/>
      <c r="J96" s="86"/>
    </row>
    <row r="97" spans="2:10">
      <c r="B97" s="86"/>
      <c r="C97" s="97"/>
      <c r="D97" s="86"/>
      <c r="E97" s="109"/>
      <c r="F97" s="86"/>
      <c r="G97" s="86"/>
      <c r="H97" s="86"/>
      <c r="I97" s="86"/>
      <c r="J97" s="86"/>
    </row>
    <row r="98" spans="2:10">
      <c r="B98" s="86"/>
      <c r="C98" s="97"/>
      <c r="D98" s="86"/>
      <c r="E98" s="109"/>
      <c r="F98" s="86"/>
      <c r="G98" s="86"/>
      <c r="H98" s="86"/>
      <c r="I98" s="86"/>
      <c r="J98" s="86"/>
    </row>
    <row r="99" spans="2:10">
      <c r="B99" s="86"/>
      <c r="C99" s="97"/>
      <c r="D99" s="86"/>
      <c r="E99" s="109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9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117"/>
      <c r="C121" s="117"/>
      <c r="D121" s="118"/>
      <c r="E121" s="118"/>
      <c r="F121" s="126"/>
      <c r="G121" s="126"/>
      <c r="H121" s="126"/>
      <c r="I121" s="126"/>
      <c r="J121" s="118"/>
    </row>
    <row r="122" spans="2:10">
      <c r="B122" s="117"/>
      <c r="C122" s="117"/>
      <c r="D122" s="118"/>
      <c r="E122" s="118"/>
      <c r="F122" s="126"/>
      <c r="G122" s="126"/>
      <c r="H122" s="126"/>
      <c r="I122" s="126"/>
      <c r="J122" s="118"/>
    </row>
    <row r="123" spans="2:10">
      <c r="B123" s="117"/>
      <c r="C123" s="117"/>
      <c r="D123" s="118"/>
      <c r="E123" s="118"/>
      <c r="F123" s="126"/>
      <c r="G123" s="126"/>
      <c r="H123" s="126"/>
      <c r="I123" s="126"/>
      <c r="J123" s="118"/>
    </row>
    <row r="124" spans="2:10">
      <c r="B124" s="117"/>
      <c r="C124" s="117"/>
      <c r="D124" s="118"/>
      <c r="E124" s="118"/>
      <c r="F124" s="126"/>
      <c r="G124" s="126"/>
      <c r="H124" s="126"/>
      <c r="I124" s="126"/>
      <c r="J124" s="118"/>
    </row>
    <row r="125" spans="2:10">
      <c r="B125" s="117"/>
      <c r="C125" s="117"/>
      <c r="D125" s="118"/>
      <c r="E125" s="118"/>
      <c r="F125" s="126"/>
      <c r="G125" s="126"/>
      <c r="H125" s="126"/>
      <c r="I125" s="126"/>
      <c r="J125" s="118"/>
    </row>
    <row r="126" spans="2:10">
      <c r="B126" s="117"/>
      <c r="C126" s="117"/>
      <c r="D126" s="118"/>
      <c r="E126" s="118"/>
      <c r="F126" s="126"/>
      <c r="G126" s="126"/>
      <c r="H126" s="126"/>
      <c r="I126" s="126"/>
      <c r="J126" s="118"/>
    </row>
    <row r="127" spans="2:10">
      <c r="B127" s="117"/>
      <c r="C127" s="117"/>
      <c r="D127" s="118"/>
      <c r="E127" s="118"/>
      <c r="F127" s="126"/>
      <c r="G127" s="126"/>
      <c r="H127" s="126"/>
      <c r="I127" s="126"/>
      <c r="J127" s="118"/>
    </row>
    <row r="128" spans="2:10">
      <c r="B128" s="117"/>
      <c r="C128" s="117"/>
      <c r="D128" s="118"/>
      <c r="E128" s="118"/>
      <c r="F128" s="126"/>
      <c r="G128" s="126"/>
      <c r="H128" s="126"/>
      <c r="I128" s="126"/>
      <c r="J128" s="118"/>
    </row>
    <row r="129" spans="2:10">
      <c r="B129" s="117"/>
      <c r="C129" s="117"/>
      <c r="D129" s="118"/>
      <c r="E129" s="118"/>
      <c r="F129" s="126"/>
      <c r="G129" s="126"/>
      <c r="H129" s="126"/>
      <c r="I129" s="126"/>
      <c r="J129" s="118"/>
    </row>
    <row r="130" spans="2:10">
      <c r="B130" s="117"/>
      <c r="C130" s="117"/>
      <c r="D130" s="118"/>
      <c r="E130" s="118"/>
      <c r="F130" s="126"/>
      <c r="G130" s="126"/>
      <c r="H130" s="126"/>
      <c r="I130" s="126"/>
      <c r="J130" s="118"/>
    </row>
    <row r="131" spans="2:10">
      <c r="B131" s="117"/>
      <c r="C131" s="117"/>
      <c r="D131" s="118"/>
      <c r="E131" s="118"/>
      <c r="F131" s="126"/>
      <c r="G131" s="126"/>
      <c r="H131" s="126"/>
      <c r="I131" s="126"/>
      <c r="J131" s="118"/>
    </row>
    <row r="132" spans="2:10">
      <c r="B132" s="117"/>
      <c r="C132" s="117"/>
      <c r="D132" s="118"/>
      <c r="E132" s="118"/>
      <c r="F132" s="126"/>
      <c r="G132" s="126"/>
      <c r="H132" s="126"/>
      <c r="I132" s="126"/>
      <c r="J132" s="118"/>
    </row>
    <row r="133" spans="2:10">
      <c r="B133" s="117"/>
      <c r="C133" s="117"/>
      <c r="D133" s="118"/>
      <c r="E133" s="118"/>
      <c r="F133" s="126"/>
      <c r="G133" s="126"/>
      <c r="H133" s="126"/>
      <c r="I133" s="126"/>
      <c r="J133" s="118"/>
    </row>
    <row r="134" spans="2:10">
      <c r="B134" s="117"/>
      <c r="C134" s="117"/>
      <c r="D134" s="118"/>
      <c r="E134" s="118"/>
      <c r="F134" s="126"/>
      <c r="G134" s="126"/>
      <c r="H134" s="126"/>
      <c r="I134" s="126"/>
      <c r="J134" s="118"/>
    </row>
    <row r="135" spans="2:10">
      <c r="B135" s="117"/>
      <c r="C135" s="117"/>
      <c r="D135" s="118"/>
      <c r="E135" s="118"/>
      <c r="F135" s="126"/>
      <c r="G135" s="126"/>
      <c r="H135" s="126"/>
      <c r="I135" s="126"/>
      <c r="J135" s="118"/>
    </row>
    <row r="136" spans="2:10">
      <c r="B136" s="117"/>
      <c r="C136" s="117"/>
      <c r="D136" s="118"/>
      <c r="E136" s="118"/>
      <c r="F136" s="126"/>
      <c r="G136" s="126"/>
      <c r="H136" s="126"/>
      <c r="I136" s="126"/>
      <c r="J136" s="118"/>
    </row>
    <row r="137" spans="2:10">
      <c r="B137" s="117"/>
      <c r="C137" s="117"/>
      <c r="D137" s="118"/>
      <c r="E137" s="118"/>
      <c r="F137" s="126"/>
      <c r="G137" s="126"/>
      <c r="H137" s="126"/>
      <c r="I137" s="126"/>
      <c r="J137" s="118"/>
    </row>
    <row r="138" spans="2:10">
      <c r="B138" s="117"/>
      <c r="C138" s="117"/>
      <c r="D138" s="118"/>
      <c r="E138" s="118"/>
      <c r="F138" s="126"/>
      <c r="G138" s="126"/>
      <c r="H138" s="126"/>
      <c r="I138" s="126"/>
      <c r="J138" s="118"/>
    </row>
    <row r="139" spans="2:10">
      <c r="B139" s="117"/>
      <c r="C139" s="117"/>
      <c r="D139" s="118"/>
      <c r="E139" s="118"/>
      <c r="F139" s="126"/>
      <c r="G139" s="126"/>
      <c r="H139" s="126"/>
      <c r="I139" s="126"/>
      <c r="J139" s="118"/>
    </row>
    <row r="140" spans="2:10">
      <c r="B140" s="117"/>
      <c r="C140" s="117"/>
      <c r="D140" s="118"/>
      <c r="E140" s="118"/>
      <c r="F140" s="126"/>
      <c r="G140" s="126"/>
      <c r="H140" s="126"/>
      <c r="I140" s="126"/>
      <c r="J140" s="118"/>
    </row>
    <row r="141" spans="2:10">
      <c r="B141" s="117"/>
      <c r="C141" s="117"/>
      <c r="D141" s="118"/>
      <c r="E141" s="118"/>
      <c r="F141" s="126"/>
      <c r="G141" s="126"/>
      <c r="H141" s="126"/>
      <c r="I141" s="126"/>
      <c r="J141" s="118"/>
    </row>
    <row r="142" spans="2:10">
      <c r="B142" s="117"/>
      <c r="C142" s="117"/>
      <c r="D142" s="118"/>
      <c r="E142" s="118"/>
      <c r="F142" s="126"/>
      <c r="G142" s="126"/>
      <c r="H142" s="126"/>
      <c r="I142" s="126"/>
      <c r="J142" s="118"/>
    </row>
    <row r="143" spans="2:10">
      <c r="B143" s="117"/>
      <c r="C143" s="117"/>
      <c r="D143" s="118"/>
      <c r="E143" s="118"/>
      <c r="F143" s="126"/>
      <c r="G143" s="126"/>
      <c r="H143" s="126"/>
      <c r="I143" s="126"/>
      <c r="J143" s="118"/>
    </row>
    <row r="144" spans="2:10">
      <c r="B144" s="117"/>
      <c r="C144" s="117"/>
      <c r="D144" s="118"/>
      <c r="E144" s="118"/>
      <c r="F144" s="126"/>
      <c r="G144" s="126"/>
      <c r="H144" s="126"/>
      <c r="I144" s="126"/>
      <c r="J144" s="118"/>
    </row>
    <row r="145" spans="2:10">
      <c r="B145" s="117"/>
      <c r="C145" s="117"/>
      <c r="D145" s="118"/>
      <c r="E145" s="118"/>
      <c r="F145" s="126"/>
      <c r="G145" s="126"/>
      <c r="H145" s="126"/>
      <c r="I145" s="126"/>
      <c r="J145" s="118"/>
    </row>
    <row r="146" spans="2:10">
      <c r="B146" s="117"/>
      <c r="C146" s="117"/>
      <c r="D146" s="118"/>
      <c r="E146" s="118"/>
      <c r="F146" s="126"/>
      <c r="G146" s="126"/>
      <c r="H146" s="126"/>
      <c r="I146" s="126"/>
      <c r="J146" s="118"/>
    </row>
    <row r="147" spans="2:10">
      <c r="B147" s="117"/>
      <c r="C147" s="117"/>
      <c r="D147" s="118"/>
      <c r="E147" s="118"/>
      <c r="F147" s="126"/>
      <c r="G147" s="126"/>
      <c r="H147" s="126"/>
      <c r="I147" s="126"/>
      <c r="J147" s="118"/>
    </row>
    <row r="148" spans="2:10">
      <c r="B148" s="117"/>
      <c r="C148" s="117"/>
      <c r="D148" s="118"/>
      <c r="E148" s="118"/>
      <c r="F148" s="126"/>
      <c r="G148" s="126"/>
      <c r="H148" s="126"/>
      <c r="I148" s="126"/>
      <c r="J148" s="118"/>
    </row>
    <row r="149" spans="2:10">
      <c r="B149" s="117"/>
      <c r="C149" s="117"/>
      <c r="D149" s="118"/>
      <c r="E149" s="118"/>
      <c r="F149" s="126"/>
      <c r="G149" s="126"/>
      <c r="H149" s="126"/>
      <c r="I149" s="126"/>
      <c r="J149" s="118"/>
    </row>
    <row r="150" spans="2:10">
      <c r="B150" s="117"/>
      <c r="C150" s="117"/>
      <c r="D150" s="118"/>
      <c r="E150" s="118"/>
      <c r="F150" s="126"/>
      <c r="G150" s="126"/>
      <c r="H150" s="126"/>
      <c r="I150" s="126"/>
      <c r="J150" s="118"/>
    </row>
    <row r="151" spans="2:10">
      <c r="B151" s="117"/>
      <c r="C151" s="117"/>
      <c r="D151" s="118"/>
      <c r="E151" s="118"/>
      <c r="F151" s="126"/>
      <c r="G151" s="126"/>
      <c r="H151" s="126"/>
      <c r="I151" s="126"/>
      <c r="J151" s="118"/>
    </row>
    <row r="152" spans="2:10">
      <c r="B152" s="117"/>
      <c r="C152" s="117"/>
      <c r="D152" s="118"/>
      <c r="E152" s="118"/>
      <c r="F152" s="126"/>
      <c r="G152" s="126"/>
      <c r="H152" s="126"/>
      <c r="I152" s="126"/>
      <c r="J152" s="118"/>
    </row>
    <row r="153" spans="2:10">
      <c r="B153" s="117"/>
      <c r="C153" s="117"/>
      <c r="D153" s="118"/>
      <c r="E153" s="118"/>
      <c r="F153" s="126"/>
      <c r="G153" s="126"/>
      <c r="H153" s="126"/>
      <c r="I153" s="126"/>
      <c r="J153" s="118"/>
    </row>
    <row r="154" spans="2:10">
      <c r="B154" s="117"/>
      <c r="C154" s="117"/>
      <c r="D154" s="118"/>
      <c r="E154" s="118"/>
      <c r="F154" s="126"/>
      <c r="G154" s="126"/>
      <c r="H154" s="126"/>
      <c r="I154" s="126"/>
      <c r="J154" s="118"/>
    </row>
    <row r="155" spans="2:10">
      <c r="B155" s="117"/>
      <c r="C155" s="117"/>
      <c r="D155" s="118"/>
      <c r="E155" s="118"/>
      <c r="F155" s="126"/>
      <c r="G155" s="126"/>
      <c r="H155" s="126"/>
      <c r="I155" s="126"/>
      <c r="J155" s="118"/>
    </row>
    <row r="156" spans="2:10">
      <c r="B156" s="117"/>
      <c r="C156" s="117"/>
      <c r="D156" s="118"/>
      <c r="E156" s="118"/>
      <c r="F156" s="126"/>
      <c r="G156" s="126"/>
      <c r="H156" s="126"/>
      <c r="I156" s="126"/>
      <c r="J156" s="118"/>
    </row>
    <row r="157" spans="2:10">
      <c r="B157" s="117"/>
      <c r="C157" s="117"/>
      <c r="D157" s="118"/>
      <c r="E157" s="118"/>
      <c r="F157" s="126"/>
      <c r="G157" s="126"/>
      <c r="H157" s="126"/>
      <c r="I157" s="126"/>
      <c r="J157" s="118"/>
    </row>
    <row r="158" spans="2:10">
      <c r="B158" s="117"/>
      <c r="C158" s="117"/>
      <c r="D158" s="118"/>
      <c r="E158" s="118"/>
      <c r="F158" s="126"/>
      <c r="G158" s="126"/>
      <c r="H158" s="126"/>
      <c r="I158" s="126"/>
      <c r="J158" s="118"/>
    </row>
    <row r="159" spans="2:10">
      <c r="B159" s="117"/>
      <c r="C159" s="117"/>
      <c r="D159" s="118"/>
      <c r="E159" s="118"/>
      <c r="F159" s="126"/>
      <c r="G159" s="126"/>
      <c r="H159" s="126"/>
      <c r="I159" s="126"/>
      <c r="J159" s="118"/>
    </row>
    <row r="160" spans="2:10">
      <c r="B160" s="117"/>
      <c r="C160" s="117"/>
      <c r="D160" s="118"/>
      <c r="E160" s="118"/>
      <c r="F160" s="126"/>
      <c r="G160" s="126"/>
      <c r="H160" s="126"/>
      <c r="I160" s="126"/>
      <c r="J160" s="118"/>
    </row>
    <row r="161" spans="2:10">
      <c r="B161" s="117"/>
      <c r="C161" s="117"/>
      <c r="D161" s="118"/>
      <c r="E161" s="118"/>
      <c r="F161" s="126"/>
      <c r="G161" s="126"/>
      <c r="H161" s="126"/>
      <c r="I161" s="126"/>
      <c r="J161" s="118"/>
    </row>
    <row r="162" spans="2:10">
      <c r="B162" s="117"/>
      <c r="C162" s="117"/>
      <c r="D162" s="118"/>
      <c r="E162" s="118"/>
      <c r="F162" s="126"/>
      <c r="G162" s="126"/>
      <c r="H162" s="126"/>
      <c r="I162" s="126"/>
      <c r="J162" s="118"/>
    </row>
    <row r="163" spans="2:10">
      <c r="B163" s="117"/>
      <c r="C163" s="117"/>
      <c r="D163" s="118"/>
      <c r="E163" s="118"/>
      <c r="F163" s="126"/>
      <c r="G163" s="126"/>
      <c r="H163" s="126"/>
      <c r="I163" s="126"/>
      <c r="J163" s="118"/>
    </row>
    <row r="164" spans="2:10">
      <c r="B164" s="117"/>
      <c r="C164" s="117"/>
      <c r="D164" s="118"/>
      <c r="E164" s="118"/>
      <c r="F164" s="126"/>
      <c r="G164" s="126"/>
      <c r="H164" s="126"/>
      <c r="I164" s="126"/>
      <c r="J164" s="118"/>
    </row>
    <row r="165" spans="2:10">
      <c r="B165" s="117"/>
      <c r="C165" s="117"/>
      <c r="D165" s="118"/>
      <c r="E165" s="118"/>
      <c r="F165" s="126"/>
      <c r="G165" s="126"/>
      <c r="H165" s="126"/>
      <c r="I165" s="126"/>
      <c r="J165" s="118"/>
    </row>
    <row r="166" spans="2:10">
      <c r="B166" s="117"/>
      <c r="C166" s="117"/>
      <c r="D166" s="118"/>
      <c r="E166" s="118"/>
      <c r="F166" s="126"/>
      <c r="G166" s="126"/>
      <c r="H166" s="126"/>
      <c r="I166" s="126"/>
      <c r="J166" s="118"/>
    </row>
    <row r="167" spans="2:10">
      <c r="B167" s="117"/>
      <c r="C167" s="117"/>
      <c r="D167" s="118"/>
      <c r="E167" s="118"/>
      <c r="F167" s="126"/>
      <c r="G167" s="126"/>
      <c r="H167" s="126"/>
      <c r="I167" s="126"/>
      <c r="J167" s="118"/>
    </row>
    <row r="168" spans="2:10">
      <c r="B168" s="117"/>
      <c r="C168" s="117"/>
      <c r="D168" s="118"/>
      <c r="E168" s="118"/>
      <c r="F168" s="126"/>
      <c r="G168" s="126"/>
      <c r="H168" s="126"/>
      <c r="I168" s="126"/>
      <c r="J168" s="118"/>
    </row>
    <row r="169" spans="2:10">
      <c r="B169" s="117"/>
      <c r="C169" s="117"/>
      <c r="D169" s="118"/>
      <c r="E169" s="118"/>
      <c r="F169" s="126"/>
      <c r="G169" s="126"/>
      <c r="H169" s="126"/>
      <c r="I169" s="126"/>
      <c r="J169" s="118"/>
    </row>
    <row r="170" spans="2:10">
      <c r="B170" s="117"/>
      <c r="C170" s="117"/>
      <c r="D170" s="118"/>
      <c r="E170" s="118"/>
      <c r="F170" s="126"/>
      <c r="G170" s="126"/>
      <c r="H170" s="126"/>
      <c r="I170" s="126"/>
      <c r="J170" s="118"/>
    </row>
    <row r="171" spans="2:10">
      <c r="B171" s="117"/>
      <c r="C171" s="117"/>
      <c r="D171" s="118"/>
      <c r="E171" s="118"/>
      <c r="F171" s="126"/>
      <c r="G171" s="126"/>
      <c r="H171" s="126"/>
      <c r="I171" s="126"/>
      <c r="J171" s="118"/>
    </row>
    <row r="172" spans="2:10">
      <c r="B172" s="117"/>
      <c r="C172" s="117"/>
      <c r="D172" s="118"/>
      <c r="E172" s="118"/>
      <c r="F172" s="126"/>
      <c r="G172" s="126"/>
      <c r="H172" s="126"/>
      <c r="I172" s="126"/>
      <c r="J172" s="118"/>
    </row>
    <row r="173" spans="2:10">
      <c r="B173" s="117"/>
      <c r="C173" s="117"/>
      <c r="D173" s="118"/>
      <c r="E173" s="118"/>
      <c r="F173" s="126"/>
      <c r="G173" s="126"/>
      <c r="H173" s="126"/>
      <c r="I173" s="126"/>
      <c r="J173" s="118"/>
    </row>
    <row r="174" spans="2:10">
      <c r="B174" s="117"/>
      <c r="C174" s="117"/>
      <c r="D174" s="118"/>
      <c r="E174" s="118"/>
      <c r="F174" s="126"/>
      <c r="G174" s="126"/>
      <c r="H174" s="126"/>
      <c r="I174" s="126"/>
      <c r="J174" s="118"/>
    </row>
    <row r="175" spans="2:10">
      <c r="B175" s="117"/>
      <c r="C175" s="117"/>
      <c r="D175" s="118"/>
      <c r="E175" s="118"/>
      <c r="F175" s="126"/>
      <c r="G175" s="126"/>
      <c r="H175" s="126"/>
      <c r="I175" s="126"/>
      <c r="J175" s="118"/>
    </row>
    <row r="176" spans="2:10">
      <c r="B176" s="117"/>
      <c r="C176" s="117"/>
      <c r="D176" s="118"/>
      <c r="E176" s="118"/>
      <c r="F176" s="126"/>
      <c r="G176" s="126"/>
      <c r="H176" s="126"/>
      <c r="I176" s="126"/>
      <c r="J176" s="118"/>
    </row>
    <row r="177" spans="2:10">
      <c r="B177" s="117"/>
      <c r="C177" s="117"/>
      <c r="D177" s="118"/>
      <c r="E177" s="118"/>
      <c r="F177" s="126"/>
      <c r="G177" s="126"/>
      <c r="H177" s="126"/>
      <c r="I177" s="126"/>
      <c r="J177" s="118"/>
    </row>
    <row r="178" spans="2:10">
      <c r="B178" s="117"/>
      <c r="C178" s="117"/>
      <c r="D178" s="118"/>
      <c r="E178" s="118"/>
      <c r="F178" s="126"/>
      <c r="G178" s="126"/>
      <c r="H178" s="126"/>
      <c r="I178" s="126"/>
      <c r="J178" s="118"/>
    </row>
    <row r="179" spans="2:10">
      <c r="B179" s="117"/>
      <c r="C179" s="117"/>
      <c r="D179" s="118"/>
      <c r="E179" s="118"/>
      <c r="F179" s="126"/>
      <c r="G179" s="126"/>
      <c r="H179" s="126"/>
      <c r="I179" s="126"/>
      <c r="J179" s="118"/>
    </row>
    <row r="180" spans="2:10">
      <c r="B180" s="117"/>
      <c r="C180" s="117"/>
      <c r="D180" s="118"/>
      <c r="E180" s="118"/>
      <c r="F180" s="126"/>
      <c r="G180" s="126"/>
      <c r="H180" s="126"/>
      <c r="I180" s="126"/>
      <c r="J180" s="118"/>
    </row>
    <row r="181" spans="2:10">
      <c r="B181" s="117"/>
      <c r="C181" s="117"/>
      <c r="D181" s="118"/>
      <c r="E181" s="118"/>
      <c r="F181" s="126"/>
      <c r="G181" s="126"/>
      <c r="H181" s="126"/>
      <c r="I181" s="126"/>
      <c r="J181" s="118"/>
    </row>
    <row r="182" spans="2:10">
      <c r="B182" s="117"/>
      <c r="C182" s="117"/>
      <c r="D182" s="118"/>
      <c r="E182" s="118"/>
      <c r="F182" s="126"/>
      <c r="G182" s="126"/>
      <c r="H182" s="126"/>
      <c r="I182" s="126"/>
      <c r="J182" s="118"/>
    </row>
    <row r="183" spans="2:10">
      <c r="B183" s="117"/>
      <c r="C183" s="117"/>
      <c r="D183" s="118"/>
      <c r="E183" s="118"/>
      <c r="F183" s="126"/>
      <c r="G183" s="126"/>
      <c r="H183" s="126"/>
      <c r="I183" s="126"/>
      <c r="J183" s="118"/>
    </row>
    <row r="184" spans="2:10">
      <c r="B184" s="117"/>
      <c r="C184" s="117"/>
      <c r="D184" s="118"/>
      <c r="E184" s="118"/>
      <c r="F184" s="126"/>
      <c r="G184" s="126"/>
      <c r="H184" s="126"/>
      <c r="I184" s="126"/>
      <c r="J184" s="118"/>
    </row>
    <row r="185" spans="2:10">
      <c r="B185" s="117"/>
      <c r="C185" s="117"/>
      <c r="D185" s="118"/>
      <c r="E185" s="118"/>
      <c r="F185" s="126"/>
      <c r="G185" s="126"/>
      <c r="H185" s="126"/>
      <c r="I185" s="126"/>
      <c r="J185" s="118"/>
    </row>
    <row r="186" spans="2:10">
      <c r="B186" s="117"/>
      <c r="C186" s="117"/>
      <c r="D186" s="118"/>
      <c r="E186" s="118"/>
      <c r="F186" s="126"/>
      <c r="G186" s="126"/>
      <c r="H186" s="126"/>
      <c r="I186" s="126"/>
      <c r="J186" s="118"/>
    </row>
    <row r="187" spans="2:10">
      <c r="B187" s="117"/>
      <c r="C187" s="117"/>
      <c r="D187" s="118"/>
      <c r="E187" s="118"/>
      <c r="F187" s="126"/>
      <c r="G187" s="126"/>
      <c r="H187" s="126"/>
      <c r="I187" s="126"/>
      <c r="J187" s="118"/>
    </row>
    <row r="188" spans="2:10">
      <c r="B188" s="117"/>
      <c r="C188" s="117"/>
      <c r="D188" s="118"/>
      <c r="E188" s="118"/>
      <c r="F188" s="126"/>
      <c r="G188" s="126"/>
      <c r="H188" s="126"/>
      <c r="I188" s="126"/>
      <c r="J188" s="118"/>
    </row>
    <row r="189" spans="2:10">
      <c r="B189" s="117"/>
      <c r="C189" s="117"/>
      <c r="D189" s="118"/>
      <c r="E189" s="118"/>
      <c r="F189" s="126"/>
      <c r="G189" s="126"/>
      <c r="H189" s="126"/>
      <c r="I189" s="126"/>
      <c r="J189" s="118"/>
    </row>
    <row r="190" spans="2:10">
      <c r="B190" s="117"/>
      <c r="C190" s="117"/>
      <c r="D190" s="118"/>
      <c r="E190" s="118"/>
      <c r="F190" s="126"/>
      <c r="G190" s="126"/>
      <c r="H190" s="126"/>
      <c r="I190" s="126"/>
      <c r="J190" s="118"/>
    </row>
    <row r="191" spans="2:10">
      <c r="B191" s="117"/>
      <c r="C191" s="117"/>
      <c r="D191" s="118"/>
      <c r="E191" s="118"/>
      <c r="F191" s="126"/>
      <c r="G191" s="126"/>
      <c r="H191" s="126"/>
      <c r="I191" s="126"/>
      <c r="J191" s="118"/>
    </row>
    <row r="192" spans="2:10">
      <c r="B192" s="117"/>
      <c r="C192" s="117"/>
      <c r="D192" s="118"/>
      <c r="E192" s="118"/>
      <c r="F192" s="126"/>
      <c r="G192" s="126"/>
      <c r="H192" s="126"/>
      <c r="I192" s="126"/>
      <c r="J192" s="118"/>
    </row>
    <row r="193" spans="2:10">
      <c r="B193" s="117"/>
      <c r="C193" s="117"/>
      <c r="D193" s="118"/>
      <c r="E193" s="118"/>
      <c r="F193" s="126"/>
      <c r="G193" s="126"/>
      <c r="H193" s="126"/>
      <c r="I193" s="126"/>
      <c r="J193" s="118"/>
    </row>
    <row r="194" spans="2:10">
      <c r="B194" s="117"/>
      <c r="C194" s="117"/>
      <c r="D194" s="118"/>
      <c r="E194" s="118"/>
      <c r="F194" s="126"/>
      <c r="G194" s="126"/>
      <c r="H194" s="126"/>
      <c r="I194" s="126"/>
      <c r="J194" s="118"/>
    </row>
    <row r="195" spans="2:10">
      <c r="B195" s="117"/>
      <c r="C195" s="117"/>
      <c r="D195" s="118"/>
      <c r="E195" s="118"/>
      <c r="F195" s="126"/>
      <c r="G195" s="126"/>
      <c r="H195" s="126"/>
      <c r="I195" s="126"/>
      <c r="J195" s="118"/>
    </row>
    <row r="196" spans="2:10">
      <c r="B196" s="117"/>
      <c r="C196" s="117"/>
      <c r="D196" s="118"/>
      <c r="E196" s="118"/>
      <c r="F196" s="126"/>
      <c r="G196" s="126"/>
      <c r="H196" s="126"/>
      <c r="I196" s="126"/>
      <c r="J196" s="118"/>
    </row>
    <row r="197" spans="2:10">
      <c r="B197" s="117"/>
      <c r="C197" s="117"/>
      <c r="D197" s="118"/>
      <c r="E197" s="118"/>
      <c r="F197" s="126"/>
      <c r="G197" s="126"/>
      <c r="H197" s="126"/>
      <c r="I197" s="126"/>
      <c r="J197" s="118"/>
    </row>
    <row r="198" spans="2:10">
      <c r="B198" s="117"/>
      <c r="C198" s="117"/>
      <c r="D198" s="118"/>
      <c r="E198" s="118"/>
      <c r="F198" s="126"/>
      <c r="G198" s="126"/>
      <c r="H198" s="126"/>
      <c r="I198" s="126"/>
      <c r="J198" s="118"/>
    </row>
    <row r="199" spans="2:10">
      <c r="B199" s="117"/>
      <c r="C199" s="117"/>
      <c r="D199" s="118"/>
      <c r="E199" s="118"/>
      <c r="F199" s="126"/>
      <c r="G199" s="126"/>
      <c r="H199" s="126"/>
      <c r="I199" s="126"/>
      <c r="J199" s="118"/>
    </row>
    <row r="200" spans="2:10">
      <c r="B200" s="117"/>
      <c r="C200" s="117"/>
      <c r="D200" s="118"/>
      <c r="E200" s="118"/>
      <c r="F200" s="126"/>
      <c r="G200" s="126"/>
      <c r="H200" s="126"/>
      <c r="I200" s="126"/>
      <c r="J200" s="118"/>
    </row>
    <row r="201" spans="2:10">
      <c r="B201" s="117"/>
      <c r="C201" s="117"/>
      <c r="D201" s="118"/>
      <c r="E201" s="118"/>
      <c r="F201" s="126"/>
      <c r="G201" s="126"/>
      <c r="H201" s="126"/>
      <c r="I201" s="126"/>
      <c r="J201" s="118"/>
    </row>
    <row r="202" spans="2:10">
      <c r="B202" s="117"/>
      <c r="C202" s="117"/>
      <c r="D202" s="118"/>
      <c r="E202" s="118"/>
      <c r="F202" s="126"/>
      <c r="G202" s="126"/>
      <c r="H202" s="126"/>
      <c r="I202" s="126"/>
      <c r="J202" s="118"/>
    </row>
    <row r="203" spans="2:10">
      <c r="B203" s="117"/>
      <c r="C203" s="117"/>
      <c r="D203" s="118"/>
      <c r="E203" s="118"/>
      <c r="F203" s="126"/>
      <c r="G203" s="126"/>
      <c r="H203" s="126"/>
      <c r="I203" s="126"/>
      <c r="J203" s="118"/>
    </row>
    <row r="204" spans="2:10">
      <c r="B204" s="117"/>
      <c r="C204" s="117"/>
      <c r="D204" s="118"/>
      <c r="E204" s="118"/>
      <c r="F204" s="126"/>
      <c r="G204" s="126"/>
      <c r="H204" s="126"/>
      <c r="I204" s="126"/>
      <c r="J204" s="118"/>
    </row>
    <row r="205" spans="2:10">
      <c r="B205" s="117"/>
      <c r="C205" s="117"/>
      <c r="D205" s="118"/>
      <c r="E205" s="118"/>
      <c r="F205" s="126"/>
      <c r="G205" s="126"/>
      <c r="H205" s="126"/>
      <c r="I205" s="126"/>
      <c r="J205" s="118"/>
    </row>
    <row r="206" spans="2:10">
      <c r="B206" s="117"/>
      <c r="C206" s="117"/>
      <c r="D206" s="118"/>
      <c r="E206" s="118"/>
      <c r="F206" s="126"/>
      <c r="G206" s="126"/>
      <c r="H206" s="126"/>
      <c r="I206" s="126"/>
      <c r="J206" s="118"/>
    </row>
    <row r="207" spans="2:10">
      <c r="B207" s="117"/>
      <c r="C207" s="117"/>
      <c r="D207" s="118"/>
      <c r="E207" s="118"/>
      <c r="F207" s="126"/>
      <c r="G207" s="126"/>
      <c r="H207" s="126"/>
      <c r="I207" s="126"/>
      <c r="J207" s="118"/>
    </row>
    <row r="208" spans="2:10">
      <c r="B208" s="117"/>
      <c r="C208" s="117"/>
      <c r="D208" s="118"/>
      <c r="E208" s="118"/>
      <c r="F208" s="126"/>
      <c r="G208" s="126"/>
      <c r="H208" s="126"/>
      <c r="I208" s="126"/>
      <c r="J208" s="118"/>
    </row>
    <row r="209" spans="2:10">
      <c r="B209" s="117"/>
      <c r="C209" s="117"/>
      <c r="D209" s="118"/>
      <c r="E209" s="118"/>
      <c r="F209" s="126"/>
      <c r="G209" s="126"/>
      <c r="H209" s="126"/>
      <c r="I209" s="126"/>
      <c r="J209" s="118"/>
    </row>
    <row r="210" spans="2:10">
      <c r="B210" s="117"/>
      <c r="C210" s="117"/>
      <c r="D210" s="118"/>
      <c r="E210" s="118"/>
      <c r="F210" s="126"/>
      <c r="G210" s="126"/>
      <c r="H210" s="126"/>
      <c r="I210" s="126"/>
      <c r="J210" s="118"/>
    </row>
    <row r="211" spans="2:10">
      <c r="B211" s="117"/>
      <c r="C211" s="117"/>
      <c r="D211" s="118"/>
      <c r="E211" s="118"/>
      <c r="F211" s="126"/>
      <c r="G211" s="126"/>
      <c r="H211" s="126"/>
      <c r="I211" s="126"/>
      <c r="J211" s="118"/>
    </row>
    <row r="212" spans="2:10">
      <c r="B212" s="117"/>
      <c r="C212" s="117"/>
      <c r="D212" s="118"/>
      <c r="E212" s="118"/>
      <c r="F212" s="126"/>
      <c r="G212" s="126"/>
      <c r="H212" s="126"/>
      <c r="I212" s="126"/>
      <c r="J212" s="118"/>
    </row>
    <row r="213" spans="2:10">
      <c r="B213" s="117"/>
      <c r="C213" s="117"/>
      <c r="D213" s="118"/>
      <c r="E213" s="118"/>
      <c r="F213" s="126"/>
      <c r="G213" s="126"/>
      <c r="H213" s="126"/>
      <c r="I213" s="126"/>
      <c r="J213" s="118"/>
    </row>
    <row r="214" spans="2:10">
      <c r="B214" s="117"/>
      <c r="C214" s="117"/>
      <c r="D214" s="118"/>
      <c r="E214" s="118"/>
      <c r="F214" s="126"/>
      <c r="G214" s="126"/>
      <c r="H214" s="126"/>
      <c r="I214" s="126"/>
      <c r="J214" s="118"/>
    </row>
    <row r="215" spans="2:10">
      <c r="B215" s="117"/>
      <c r="C215" s="117"/>
      <c r="D215" s="118"/>
      <c r="E215" s="118"/>
      <c r="F215" s="126"/>
      <c r="G215" s="126"/>
      <c r="H215" s="126"/>
      <c r="I215" s="126"/>
      <c r="J215" s="118"/>
    </row>
    <row r="216" spans="2:10">
      <c r="B216" s="117"/>
      <c r="C216" s="117"/>
      <c r="D216" s="118"/>
      <c r="E216" s="118"/>
      <c r="F216" s="126"/>
      <c r="G216" s="126"/>
      <c r="H216" s="126"/>
      <c r="I216" s="126"/>
      <c r="J216" s="118"/>
    </row>
    <row r="217" spans="2:10">
      <c r="B217" s="117"/>
      <c r="C217" s="117"/>
      <c r="D217" s="118"/>
      <c r="E217" s="118"/>
      <c r="F217" s="126"/>
      <c r="G217" s="126"/>
      <c r="H217" s="126"/>
      <c r="I217" s="126"/>
      <c r="J217" s="118"/>
    </row>
    <row r="218" spans="2:10">
      <c r="B218" s="117"/>
      <c r="C218" s="117"/>
      <c r="D218" s="118"/>
      <c r="E218" s="118"/>
      <c r="F218" s="126"/>
      <c r="G218" s="126"/>
      <c r="H218" s="126"/>
      <c r="I218" s="126"/>
      <c r="J218" s="118"/>
    </row>
    <row r="219" spans="2:10">
      <c r="B219" s="117"/>
      <c r="C219" s="117"/>
      <c r="D219" s="118"/>
      <c r="E219" s="118"/>
      <c r="F219" s="126"/>
      <c r="G219" s="126"/>
      <c r="H219" s="126"/>
      <c r="I219" s="126"/>
      <c r="J219" s="118"/>
    </row>
    <row r="220" spans="2:10">
      <c r="B220" s="117"/>
      <c r="C220" s="117"/>
      <c r="D220" s="118"/>
      <c r="E220" s="118"/>
      <c r="F220" s="126"/>
      <c r="G220" s="126"/>
      <c r="H220" s="126"/>
      <c r="I220" s="126"/>
      <c r="J220" s="118"/>
    </row>
    <row r="221" spans="2:10">
      <c r="B221" s="117"/>
      <c r="C221" s="117"/>
      <c r="D221" s="118"/>
      <c r="E221" s="118"/>
      <c r="F221" s="126"/>
      <c r="G221" s="126"/>
      <c r="H221" s="126"/>
      <c r="I221" s="126"/>
      <c r="J221" s="118"/>
    </row>
    <row r="222" spans="2:10">
      <c r="B222" s="117"/>
      <c r="C222" s="117"/>
      <c r="D222" s="118"/>
      <c r="E222" s="118"/>
      <c r="F222" s="126"/>
      <c r="G222" s="126"/>
      <c r="H222" s="126"/>
      <c r="I222" s="126"/>
      <c r="J222" s="118"/>
    </row>
    <row r="223" spans="2:10">
      <c r="B223" s="117"/>
      <c r="C223" s="117"/>
      <c r="D223" s="118"/>
      <c r="E223" s="118"/>
      <c r="F223" s="126"/>
      <c r="G223" s="126"/>
      <c r="H223" s="126"/>
      <c r="I223" s="126"/>
      <c r="J223" s="118"/>
    </row>
    <row r="224" spans="2:10">
      <c r="B224" s="117"/>
      <c r="C224" s="117"/>
      <c r="D224" s="118"/>
      <c r="E224" s="118"/>
      <c r="F224" s="126"/>
      <c r="G224" s="126"/>
      <c r="H224" s="126"/>
      <c r="I224" s="126"/>
      <c r="J224" s="118"/>
    </row>
    <row r="225" spans="2:10">
      <c r="B225" s="117"/>
      <c r="C225" s="117"/>
      <c r="D225" s="118"/>
      <c r="E225" s="118"/>
      <c r="F225" s="126"/>
      <c r="G225" s="126"/>
      <c r="H225" s="126"/>
      <c r="I225" s="126"/>
      <c r="J225" s="118"/>
    </row>
    <row r="226" spans="2:10">
      <c r="B226" s="117"/>
      <c r="C226" s="117"/>
      <c r="D226" s="118"/>
      <c r="E226" s="118"/>
      <c r="F226" s="126"/>
      <c r="G226" s="126"/>
      <c r="H226" s="126"/>
      <c r="I226" s="126"/>
      <c r="J226" s="118"/>
    </row>
    <row r="227" spans="2:10">
      <c r="B227" s="117"/>
      <c r="C227" s="117"/>
      <c r="D227" s="118"/>
      <c r="E227" s="118"/>
      <c r="F227" s="126"/>
      <c r="G227" s="126"/>
      <c r="H227" s="126"/>
      <c r="I227" s="126"/>
      <c r="J227" s="118"/>
    </row>
    <row r="228" spans="2:10">
      <c r="B228" s="117"/>
      <c r="C228" s="117"/>
      <c r="D228" s="118"/>
      <c r="E228" s="118"/>
      <c r="F228" s="126"/>
      <c r="G228" s="126"/>
      <c r="H228" s="126"/>
      <c r="I228" s="126"/>
      <c r="J228" s="118"/>
    </row>
    <row r="229" spans="2:10">
      <c r="B229" s="117"/>
      <c r="C229" s="117"/>
      <c r="D229" s="118"/>
      <c r="E229" s="118"/>
      <c r="F229" s="126"/>
      <c r="G229" s="126"/>
      <c r="H229" s="126"/>
      <c r="I229" s="126"/>
      <c r="J229" s="118"/>
    </row>
    <row r="230" spans="2:10">
      <c r="B230" s="117"/>
      <c r="C230" s="117"/>
      <c r="D230" s="118"/>
      <c r="E230" s="118"/>
      <c r="F230" s="126"/>
      <c r="G230" s="126"/>
      <c r="H230" s="126"/>
      <c r="I230" s="126"/>
      <c r="J230" s="118"/>
    </row>
    <row r="231" spans="2:10">
      <c r="B231" s="117"/>
      <c r="C231" s="117"/>
      <c r="D231" s="118"/>
      <c r="E231" s="118"/>
      <c r="F231" s="126"/>
      <c r="G231" s="126"/>
      <c r="H231" s="126"/>
      <c r="I231" s="126"/>
      <c r="J231" s="118"/>
    </row>
    <row r="232" spans="2:10">
      <c r="B232" s="117"/>
      <c r="C232" s="117"/>
      <c r="D232" s="118"/>
      <c r="E232" s="118"/>
      <c r="F232" s="126"/>
      <c r="G232" s="126"/>
      <c r="H232" s="126"/>
      <c r="I232" s="126"/>
      <c r="J232" s="118"/>
    </row>
    <row r="233" spans="2:10">
      <c r="B233" s="117"/>
      <c r="C233" s="117"/>
      <c r="D233" s="118"/>
      <c r="E233" s="118"/>
      <c r="F233" s="126"/>
      <c r="G233" s="126"/>
      <c r="H233" s="126"/>
      <c r="I233" s="126"/>
      <c r="J233" s="118"/>
    </row>
    <row r="234" spans="2:10">
      <c r="B234" s="117"/>
      <c r="C234" s="117"/>
      <c r="D234" s="118"/>
      <c r="E234" s="118"/>
      <c r="F234" s="126"/>
      <c r="G234" s="126"/>
      <c r="H234" s="126"/>
      <c r="I234" s="126"/>
      <c r="J234" s="118"/>
    </row>
    <row r="235" spans="2:10">
      <c r="B235" s="117"/>
      <c r="C235" s="117"/>
      <c r="D235" s="118"/>
      <c r="E235" s="118"/>
      <c r="F235" s="126"/>
      <c r="G235" s="126"/>
      <c r="H235" s="126"/>
      <c r="I235" s="126"/>
      <c r="J235" s="118"/>
    </row>
    <row r="236" spans="2:10">
      <c r="B236" s="117"/>
      <c r="C236" s="117"/>
      <c r="D236" s="118"/>
      <c r="E236" s="118"/>
      <c r="F236" s="126"/>
      <c r="G236" s="126"/>
      <c r="H236" s="126"/>
      <c r="I236" s="126"/>
      <c r="J236" s="118"/>
    </row>
    <row r="237" spans="2:10">
      <c r="B237" s="117"/>
      <c r="C237" s="117"/>
      <c r="D237" s="118"/>
      <c r="E237" s="118"/>
      <c r="F237" s="126"/>
      <c r="G237" s="126"/>
      <c r="H237" s="126"/>
      <c r="I237" s="126"/>
      <c r="J237" s="118"/>
    </row>
    <row r="238" spans="2:10">
      <c r="B238" s="117"/>
      <c r="C238" s="117"/>
      <c r="D238" s="118"/>
      <c r="E238" s="118"/>
      <c r="F238" s="126"/>
      <c r="G238" s="126"/>
      <c r="H238" s="126"/>
      <c r="I238" s="126"/>
      <c r="J238" s="118"/>
    </row>
    <row r="239" spans="2:10">
      <c r="B239" s="117"/>
      <c r="C239" s="117"/>
      <c r="D239" s="118"/>
      <c r="E239" s="118"/>
      <c r="F239" s="126"/>
      <c r="G239" s="126"/>
      <c r="H239" s="126"/>
      <c r="I239" s="126"/>
      <c r="J239" s="118"/>
    </row>
    <row r="240" spans="2:10">
      <c r="B240" s="117"/>
      <c r="C240" s="117"/>
      <c r="D240" s="118"/>
      <c r="E240" s="118"/>
      <c r="F240" s="126"/>
      <c r="G240" s="126"/>
      <c r="H240" s="126"/>
      <c r="I240" s="126"/>
      <c r="J240" s="118"/>
    </row>
    <row r="241" spans="2:10">
      <c r="B241" s="117"/>
      <c r="C241" s="117"/>
      <c r="D241" s="118"/>
      <c r="E241" s="118"/>
      <c r="F241" s="126"/>
      <c r="G241" s="126"/>
      <c r="H241" s="126"/>
      <c r="I241" s="126"/>
      <c r="J241" s="118"/>
    </row>
    <row r="242" spans="2:10">
      <c r="B242" s="117"/>
      <c r="C242" s="117"/>
      <c r="D242" s="118"/>
      <c r="E242" s="118"/>
      <c r="F242" s="126"/>
      <c r="G242" s="126"/>
      <c r="H242" s="126"/>
      <c r="I242" s="126"/>
      <c r="J242" s="118"/>
    </row>
    <row r="243" spans="2:10">
      <c r="B243" s="117"/>
      <c r="C243" s="117"/>
      <c r="D243" s="118"/>
      <c r="E243" s="118"/>
      <c r="F243" s="126"/>
      <c r="G243" s="126"/>
      <c r="H243" s="126"/>
      <c r="I243" s="126"/>
      <c r="J243" s="118"/>
    </row>
    <row r="244" spans="2:10">
      <c r="B244" s="117"/>
      <c r="C244" s="117"/>
      <c r="D244" s="118"/>
      <c r="E244" s="118"/>
      <c r="F244" s="126"/>
      <c r="G244" s="126"/>
      <c r="H244" s="126"/>
      <c r="I244" s="126"/>
      <c r="J244" s="118"/>
    </row>
    <row r="245" spans="2:10">
      <c r="B245" s="117"/>
      <c r="C245" s="117"/>
      <c r="D245" s="118"/>
      <c r="E245" s="118"/>
      <c r="F245" s="126"/>
      <c r="G245" s="126"/>
      <c r="H245" s="126"/>
      <c r="I245" s="126"/>
      <c r="J245" s="118"/>
    </row>
    <row r="246" spans="2:10">
      <c r="B246" s="117"/>
      <c r="C246" s="117"/>
      <c r="D246" s="118"/>
      <c r="E246" s="118"/>
      <c r="F246" s="126"/>
      <c r="G246" s="126"/>
      <c r="H246" s="126"/>
      <c r="I246" s="126"/>
      <c r="J246" s="118"/>
    </row>
    <row r="247" spans="2:10">
      <c r="B247" s="117"/>
      <c r="C247" s="117"/>
      <c r="D247" s="118"/>
      <c r="E247" s="118"/>
      <c r="F247" s="126"/>
      <c r="G247" s="126"/>
      <c r="H247" s="126"/>
      <c r="I247" s="126"/>
      <c r="J247" s="118"/>
    </row>
    <row r="248" spans="2:10">
      <c r="B248" s="117"/>
      <c r="C248" s="117"/>
      <c r="D248" s="118"/>
      <c r="E248" s="118"/>
      <c r="F248" s="126"/>
      <c r="G248" s="126"/>
      <c r="H248" s="126"/>
      <c r="I248" s="126"/>
      <c r="J248" s="118"/>
    </row>
    <row r="249" spans="2:10">
      <c r="B249" s="117"/>
      <c r="C249" s="117"/>
      <c r="D249" s="118"/>
      <c r="E249" s="118"/>
      <c r="F249" s="126"/>
      <c r="G249" s="126"/>
      <c r="H249" s="126"/>
      <c r="I249" s="126"/>
      <c r="J249" s="118"/>
    </row>
    <row r="250" spans="2:10">
      <c r="B250" s="117"/>
      <c r="C250" s="117"/>
      <c r="D250" s="118"/>
      <c r="E250" s="118"/>
      <c r="F250" s="126"/>
      <c r="G250" s="126"/>
      <c r="H250" s="126"/>
      <c r="I250" s="126"/>
      <c r="J250" s="118"/>
    </row>
    <row r="251" spans="2:10">
      <c r="B251" s="117"/>
      <c r="C251" s="117"/>
      <c r="D251" s="118"/>
      <c r="E251" s="118"/>
      <c r="F251" s="126"/>
      <c r="G251" s="126"/>
      <c r="H251" s="126"/>
      <c r="I251" s="126"/>
      <c r="J251" s="118"/>
    </row>
    <row r="252" spans="2:10">
      <c r="B252" s="117"/>
      <c r="C252" s="117"/>
      <c r="D252" s="118"/>
      <c r="E252" s="118"/>
      <c r="F252" s="126"/>
      <c r="G252" s="126"/>
      <c r="H252" s="126"/>
      <c r="I252" s="126"/>
      <c r="J252" s="118"/>
    </row>
    <row r="253" spans="2:10">
      <c r="B253" s="117"/>
      <c r="C253" s="117"/>
      <c r="D253" s="118"/>
      <c r="E253" s="118"/>
      <c r="F253" s="126"/>
      <c r="G253" s="126"/>
      <c r="H253" s="126"/>
      <c r="I253" s="126"/>
      <c r="J253" s="118"/>
    </row>
    <row r="254" spans="2:10">
      <c r="B254" s="117"/>
      <c r="C254" s="117"/>
      <c r="D254" s="118"/>
      <c r="E254" s="118"/>
      <c r="F254" s="126"/>
      <c r="G254" s="126"/>
      <c r="H254" s="126"/>
      <c r="I254" s="126"/>
      <c r="J254" s="118"/>
    </row>
    <row r="255" spans="2:10">
      <c r="B255" s="117"/>
      <c r="C255" s="117"/>
      <c r="D255" s="118"/>
      <c r="E255" s="118"/>
      <c r="F255" s="126"/>
      <c r="G255" s="126"/>
      <c r="H255" s="126"/>
      <c r="I255" s="126"/>
      <c r="J255" s="118"/>
    </row>
    <row r="256" spans="2:10">
      <c r="B256" s="117"/>
      <c r="C256" s="117"/>
      <c r="D256" s="118"/>
      <c r="E256" s="118"/>
      <c r="F256" s="126"/>
      <c r="G256" s="126"/>
      <c r="H256" s="126"/>
      <c r="I256" s="126"/>
      <c r="J256" s="118"/>
    </row>
    <row r="257" spans="2:10">
      <c r="B257" s="117"/>
      <c r="C257" s="117"/>
      <c r="D257" s="118"/>
      <c r="E257" s="118"/>
      <c r="F257" s="126"/>
      <c r="G257" s="126"/>
      <c r="H257" s="126"/>
      <c r="I257" s="126"/>
      <c r="J257" s="118"/>
    </row>
    <row r="258" spans="2:10">
      <c r="B258" s="117"/>
      <c r="C258" s="117"/>
      <c r="D258" s="118"/>
      <c r="E258" s="118"/>
      <c r="F258" s="126"/>
      <c r="G258" s="126"/>
      <c r="H258" s="126"/>
      <c r="I258" s="126"/>
      <c r="J258" s="118"/>
    </row>
    <row r="259" spans="2:10">
      <c r="B259" s="117"/>
      <c r="C259" s="117"/>
      <c r="D259" s="118"/>
      <c r="E259" s="118"/>
      <c r="F259" s="126"/>
      <c r="G259" s="126"/>
      <c r="H259" s="126"/>
      <c r="I259" s="126"/>
      <c r="J259" s="118"/>
    </row>
    <row r="260" spans="2:10">
      <c r="B260" s="117"/>
      <c r="C260" s="117"/>
      <c r="D260" s="118"/>
      <c r="E260" s="118"/>
      <c r="F260" s="126"/>
      <c r="G260" s="126"/>
      <c r="H260" s="126"/>
      <c r="I260" s="126"/>
      <c r="J260" s="118"/>
    </row>
    <row r="261" spans="2:10">
      <c r="B261" s="117"/>
      <c r="C261" s="117"/>
      <c r="D261" s="118"/>
      <c r="E261" s="118"/>
      <c r="F261" s="126"/>
      <c r="G261" s="126"/>
      <c r="H261" s="126"/>
      <c r="I261" s="126"/>
      <c r="J261" s="118"/>
    </row>
    <row r="262" spans="2:10">
      <c r="B262" s="117"/>
      <c r="C262" s="117"/>
      <c r="D262" s="118"/>
      <c r="E262" s="118"/>
      <c r="F262" s="126"/>
      <c r="G262" s="126"/>
      <c r="H262" s="126"/>
      <c r="I262" s="126"/>
      <c r="J262" s="118"/>
    </row>
    <row r="263" spans="2:10">
      <c r="B263" s="117"/>
      <c r="C263" s="117"/>
      <c r="D263" s="118"/>
      <c r="E263" s="118"/>
      <c r="F263" s="126"/>
      <c r="G263" s="126"/>
      <c r="H263" s="126"/>
      <c r="I263" s="126"/>
      <c r="J263" s="118"/>
    </row>
    <row r="264" spans="2:10">
      <c r="B264" s="117"/>
      <c r="C264" s="117"/>
      <c r="D264" s="118"/>
      <c r="E264" s="118"/>
      <c r="F264" s="126"/>
      <c r="G264" s="126"/>
      <c r="H264" s="126"/>
      <c r="I264" s="126"/>
      <c r="J264" s="118"/>
    </row>
    <row r="265" spans="2:10">
      <c r="B265" s="117"/>
      <c r="C265" s="117"/>
      <c r="D265" s="118"/>
      <c r="E265" s="118"/>
      <c r="F265" s="126"/>
      <c r="G265" s="126"/>
      <c r="H265" s="126"/>
      <c r="I265" s="126"/>
      <c r="J265" s="118"/>
    </row>
    <row r="266" spans="2:10">
      <c r="B266" s="117"/>
      <c r="C266" s="117"/>
      <c r="D266" s="118"/>
      <c r="E266" s="118"/>
      <c r="F266" s="126"/>
      <c r="G266" s="126"/>
      <c r="H266" s="126"/>
      <c r="I266" s="126"/>
      <c r="J266" s="118"/>
    </row>
    <row r="267" spans="2:10">
      <c r="B267" s="117"/>
      <c r="C267" s="117"/>
      <c r="D267" s="118"/>
      <c r="E267" s="118"/>
      <c r="F267" s="126"/>
      <c r="G267" s="126"/>
      <c r="H267" s="126"/>
      <c r="I267" s="126"/>
      <c r="J267" s="118"/>
    </row>
    <row r="268" spans="2:10">
      <c r="B268" s="117"/>
      <c r="C268" s="117"/>
      <c r="D268" s="118"/>
      <c r="E268" s="118"/>
      <c r="F268" s="126"/>
      <c r="G268" s="126"/>
      <c r="H268" s="126"/>
      <c r="I268" s="126"/>
      <c r="J268" s="118"/>
    </row>
    <row r="269" spans="2:10">
      <c r="B269" s="117"/>
      <c r="C269" s="117"/>
      <c r="D269" s="118"/>
      <c r="E269" s="118"/>
      <c r="F269" s="126"/>
      <c r="G269" s="126"/>
      <c r="H269" s="126"/>
      <c r="I269" s="126"/>
      <c r="J269" s="118"/>
    </row>
    <row r="270" spans="2:10">
      <c r="B270" s="117"/>
      <c r="C270" s="117"/>
      <c r="D270" s="118"/>
      <c r="E270" s="118"/>
      <c r="F270" s="126"/>
      <c r="G270" s="126"/>
      <c r="H270" s="126"/>
      <c r="I270" s="126"/>
      <c r="J270" s="118"/>
    </row>
    <row r="271" spans="2:10">
      <c r="B271" s="117"/>
      <c r="C271" s="117"/>
      <c r="D271" s="118"/>
      <c r="E271" s="118"/>
      <c r="F271" s="126"/>
      <c r="G271" s="126"/>
      <c r="H271" s="126"/>
      <c r="I271" s="126"/>
      <c r="J271" s="118"/>
    </row>
    <row r="272" spans="2:10">
      <c r="B272" s="117"/>
      <c r="C272" s="117"/>
      <c r="D272" s="118"/>
      <c r="E272" s="118"/>
      <c r="F272" s="126"/>
      <c r="G272" s="126"/>
      <c r="H272" s="126"/>
      <c r="I272" s="126"/>
      <c r="J272" s="118"/>
    </row>
    <row r="273" spans="2:10">
      <c r="B273" s="117"/>
      <c r="C273" s="117"/>
      <c r="D273" s="118"/>
      <c r="E273" s="118"/>
      <c r="F273" s="126"/>
      <c r="G273" s="126"/>
      <c r="H273" s="126"/>
      <c r="I273" s="126"/>
      <c r="J273" s="118"/>
    </row>
    <row r="274" spans="2:10">
      <c r="B274" s="117"/>
      <c r="C274" s="117"/>
      <c r="D274" s="118"/>
      <c r="E274" s="118"/>
      <c r="F274" s="126"/>
      <c r="G274" s="126"/>
      <c r="H274" s="126"/>
      <c r="I274" s="126"/>
      <c r="J274" s="118"/>
    </row>
    <row r="275" spans="2:10">
      <c r="B275" s="117"/>
      <c r="C275" s="117"/>
      <c r="D275" s="118"/>
      <c r="E275" s="118"/>
      <c r="F275" s="126"/>
      <c r="G275" s="126"/>
      <c r="H275" s="126"/>
      <c r="I275" s="126"/>
      <c r="J275" s="118"/>
    </row>
    <row r="276" spans="2:10">
      <c r="B276" s="117"/>
      <c r="C276" s="117"/>
      <c r="D276" s="118"/>
      <c r="E276" s="118"/>
      <c r="F276" s="126"/>
      <c r="G276" s="126"/>
      <c r="H276" s="126"/>
      <c r="I276" s="126"/>
      <c r="J276" s="118"/>
    </row>
    <row r="277" spans="2:10">
      <c r="B277" s="117"/>
      <c r="C277" s="117"/>
      <c r="D277" s="118"/>
      <c r="E277" s="118"/>
      <c r="F277" s="126"/>
      <c r="G277" s="126"/>
      <c r="H277" s="126"/>
      <c r="I277" s="126"/>
      <c r="J277" s="118"/>
    </row>
    <row r="278" spans="2:10">
      <c r="B278" s="117"/>
      <c r="C278" s="117"/>
      <c r="D278" s="118"/>
      <c r="E278" s="118"/>
      <c r="F278" s="126"/>
      <c r="G278" s="126"/>
      <c r="H278" s="126"/>
      <c r="I278" s="126"/>
      <c r="J278" s="118"/>
    </row>
    <row r="279" spans="2:10">
      <c r="B279" s="117"/>
      <c r="C279" s="117"/>
      <c r="D279" s="118"/>
      <c r="E279" s="118"/>
      <c r="F279" s="126"/>
      <c r="G279" s="126"/>
      <c r="H279" s="126"/>
      <c r="I279" s="126"/>
      <c r="J279" s="118"/>
    </row>
    <row r="280" spans="2:10">
      <c r="B280" s="117"/>
      <c r="C280" s="117"/>
      <c r="D280" s="118"/>
      <c r="E280" s="118"/>
      <c r="F280" s="126"/>
      <c r="G280" s="126"/>
      <c r="H280" s="126"/>
      <c r="I280" s="126"/>
      <c r="J280" s="118"/>
    </row>
    <row r="281" spans="2:10">
      <c r="B281" s="117"/>
      <c r="C281" s="117"/>
      <c r="D281" s="118"/>
      <c r="E281" s="118"/>
      <c r="F281" s="126"/>
      <c r="G281" s="126"/>
      <c r="H281" s="126"/>
      <c r="I281" s="126"/>
      <c r="J281" s="118"/>
    </row>
    <row r="282" spans="2:10">
      <c r="B282" s="117"/>
      <c r="C282" s="117"/>
      <c r="D282" s="118"/>
      <c r="E282" s="118"/>
      <c r="F282" s="126"/>
      <c r="G282" s="126"/>
      <c r="H282" s="126"/>
      <c r="I282" s="126"/>
      <c r="J282" s="118"/>
    </row>
    <row r="283" spans="2:10">
      <c r="B283" s="117"/>
      <c r="C283" s="117"/>
      <c r="D283" s="118"/>
      <c r="E283" s="118"/>
      <c r="F283" s="126"/>
      <c r="G283" s="126"/>
      <c r="H283" s="126"/>
      <c r="I283" s="126"/>
      <c r="J283" s="118"/>
    </row>
    <row r="284" spans="2:10">
      <c r="B284" s="117"/>
      <c r="C284" s="117"/>
      <c r="D284" s="118"/>
      <c r="E284" s="118"/>
      <c r="F284" s="126"/>
      <c r="G284" s="126"/>
      <c r="H284" s="126"/>
      <c r="I284" s="126"/>
      <c r="J284" s="118"/>
    </row>
    <row r="285" spans="2:10">
      <c r="B285" s="117"/>
      <c r="C285" s="117"/>
      <c r="D285" s="118"/>
      <c r="E285" s="118"/>
      <c r="F285" s="126"/>
      <c r="G285" s="126"/>
      <c r="H285" s="126"/>
      <c r="I285" s="126"/>
      <c r="J285" s="118"/>
    </row>
    <row r="286" spans="2:10">
      <c r="B286" s="117"/>
      <c r="C286" s="117"/>
      <c r="D286" s="118"/>
      <c r="E286" s="118"/>
      <c r="F286" s="126"/>
      <c r="G286" s="126"/>
      <c r="H286" s="126"/>
      <c r="I286" s="126"/>
      <c r="J286" s="118"/>
    </row>
    <row r="287" spans="2:10">
      <c r="B287" s="117"/>
      <c r="C287" s="117"/>
      <c r="D287" s="118"/>
      <c r="E287" s="118"/>
      <c r="F287" s="126"/>
      <c r="G287" s="126"/>
      <c r="H287" s="126"/>
      <c r="I287" s="126"/>
      <c r="J287" s="118"/>
    </row>
    <row r="288" spans="2:10">
      <c r="B288" s="117"/>
      <c r="C288" s="117"/>
      <c r="D288" s="118"/>
      <c r="E288" s="118"/>
      <c r="F288" s="126"/>
      <c r="G288" s="126"/>
      <c r="H288" s="126"/>
      <c r="I288" s="126"/>
      <c r="J288" s="118"/>
    </row>
    <row r="289" spans="2:10">
      <c r="B289" s="117"/>
      <c r="C289" s="117"/>
      <c r="D289" s="118"/>
      <c r="E289" s="118"/>
      <c r="F289" s="126"/>
      <c r="G289" s="126"/>
      <c r="H289" s="126"/>
      <c r="I289" s="126"/>
      <c r="J289" s="118"/>
    </row>
    <row r="290" spans="2:10">
      <c r="B290" s="117"/>
      <c r="C290" s="117"/>
      <c r="D290" s="118"/>
      <c r="E290" s="118"/>
      <c r="F290" s="126"/>
      <c r="G290" s="126"/>
      <c r="H290" s="126"/>
      <c r="I290" s="126"/>
      <c r="J290" s="118"/>
    </row>
    <row r="291" spans="2:10">
      <c r="B291" s="117"/>
      <c r="C291" s="117"/>
      <c r="D291" s="118"/>
      <c r="E291" s="118"/>
      <c r="F291" s="126"/>
      <c r="G291" s="126"/>
      <c r="H291" s="126"/>
      <c r="I291" s="126"/>
      <c r="J291" s="118"/>
    </row>
    <row r="292" spans="2:10">
      <c r="B292" s="117"/>
      <c r="C292" s="117"/>
      <c r="D292" s="118"/>
      <c r="E292" s="118"/>
      <c r="F292" s="126"/>
      <c r="G292" s="126"/>
      <c r="H292" s="126"/>
      <c r="I292" s="126"/>
      <c r="J292" s="118"/>
    </row>
    <row r="293" spans="2:10">
      <c r="B293" s="117"/>
      <c r="C293" s="117"/>
      <c r="D293" s="118"/>
      <c r="E293" s="118"/>
      <c r="F293" s="126"/>
      <c r="G293" s="126"/>
      <c r="H293" s="126"/>
      <c r="I293" s="126"/>
      <c r="J293" s="118"/>
    </row>
    <row r="294" spans="2:10">
      <c r="B294" s="117"/>
      <c r="C294" s="117"/>
      <c r="D294" s="118"/>
      <c r="E294" s="118"/>
      <c r="F294" s="126"/>
      <c r="G294" s="126"/>
      <c r="H294" s="126"/>
      <c r="I294" s="126"/>
      <c r="J294" s="118"/>
    </row>
    <row r="295" spans="2:10">
      <c r="B295" s="117"/>
      <c r="C295" s="117"/>
      <c r="D295" s="118"/>
      <c r="E295" s="118"/>
      <c r="F295" s="126"/>
      <c r="G295" s="126"/>
      <c r="H295" s="126"/>
      <c r="I295" s="126"/>
      <c r="J295" s="118"/>
    </row>
    <row r="296" spans="2:10">
      <c r="B296" s="117"/>
      <c r="C296" s="117"/>
      <c r="D296" s="118"/>
      <c r="E296" s="118"/>
      <c r="F296" s="126"/>
      <c r="G296" s="126"/>
      <c r="H296" s="126"/>
      <c r="I296" s="126"/>
      <c r="J296" s="118"/>
    </row>
    <row r="297" spans="2:10">
      <c r="B297" s="117"/>
      <c r="C297" s="117"/>
      <c r="D297" s="118"/>
      <c r="E297" s="118"/>
      <c r="F297" s="126"/>
      <c r="G297" s="126"/>
      <c r="H297" s="126"/>
      <c r="I297" s="126"/>
      <c r="J297" s="118"/>
    </row>
    <row r="298" spans="2:10">
      <c r="B298" s="117"/>
      <c r="C298" s="117"/>
      <c r="D298" s="118"/>
      <c r="E298" s="118"/>
      <c r="F298" s="126"/>
      <c r="G298" s="126"/>
      <c r="H298" s="126"/>
      <c r="I298" s="126"/>
      <c r="J298" s="118"/>
    </row>
    <row r="299" spans="2:10">
      <c r="B299" s="117"/>
      <c r="C299" s="117"/>
      <c r="D299" s="118"/>
      <c r="E299" s="118"/>
      <c r="F299" s="126"/>
      <c r="G299" s="126"/>
      <c r="H299" s="126"/>
      <c r="I299" s="126"/>
      <c r="J299" s="118"/>
    </row>
    <row r="300" spans="2:10">
      <c r="B300" s="117"/>
      <c r="C300" s="117"/>
      <c r="D300" s="118"/>
      <c r="E300" s="118"/>
      <c r="F300" s="126"/>
      <c r="G300" s="126"/>
      <c r="H300" s="126"/>
      <c r="I300" s="126"/>
      <c r="J300" s="118"/>
    </row>
    <row r="301" spans="2:10">
      <c r="B301" s="117"/>
      <c r="C301" s="117"/>
      <c r="D301" s="118"/>
      <c r="E301" s="118"/>
      <c r="F301" s="126"/>
      <c r="G301" s="126"/>
      <c r="H301" s="126"/>
      <c r="I301" s="126"/>
      <c r="J301" s="118"/>
    </row>
    <row r="302" spans="2:10">
      <c r="B302" s="117"/>
      <c r="C302" s="117"/>
      <c r="D302" s="118"/>
      <c r="E302" s="118"/>
      <c r="F302" s="126"/>
      <c r="G302" s="126"/>
      <c r="H302" s="126"/>
      <c r="I302" s="126"/>
      <c r="J302" s="118"/>
    </row>
    <row r="303" spans="2:10">
      <c r="B303" s="117"/>
      <c r="C303" s="117"/>
      <c r="D303" s="118"/>
      <c r="E303" s="118"/>
      <c r="F303" s="126"/>
      <c r="G303" s="126"/>
      <c r="H303" s="126"/>
      <c r="I303" s="126"/>
      <c r="J303" s="118"/>
    </row>
    <row r="304" spans="2:10">
      <c r="B304" s="117"/>
      <c r="C304" s="117"/>
      <c r="D304" s="118"/>
      <c r="E304" s="118"/>
      <c r="F304" s="126"/>
      <c r="G304" s="126"/>
      <c r="H304" s="126"/>
      <c r="I304" s="126"/>
      <c r="J304" s="118"/>
    </row>
    <row r="305" spans="2:10">
      <c r="B305" s="117"/>
      <c r="C305" s="117"/>
      <c r="D305" s="118"/>
      <c r="E305" s="118"/>
      <c r="F305" s="126"/>
      <c r="G305" s="126"/>
      <c r="H305" s="126"/>
      <c r="I305" s="126"/>
      <c r="J305" s="118"/>
    </row>
    <row r="306" spans="2:10">
      <c r="B306" s="117"/>
      <c r="C306" s="117"/>
      <c r="D306" s="118"/>
      <c r="E306" s="118"/>
      <c r="F306" s="126"/>
      <c r="G306" s="126"/>
      <c r="H306" s="126"/>
      <c r="I306" s="126"/>
      <c r="J306" s="118"/>
    </row>
    <row r="307" spans="2:10">
      <c r="B307" s="117"/>
      <c r="C307" s="117"/>
      <c r="D307" s="118"/>
      <c r="E307" s="118"/>
      <c r="F307" s="126"/>
      <c r="G307" s="126"/>
      <c r="H307" s="126"/>
      <c r="I307" s="126"/>
      <c r="J307" s="118"/>
    </row>
    <row r="308" spans="2:10">
      <c r="B308" s="117"/>
      <c r="C308" s="117"/>
      <c r="D308" s="118"/>
      <c r="E308" s="118"/>
      <c r="F308" s="126"/>
      <c r="G308" s="126"/>
      <c r="H308" s="126"/>
      <c r="I308" s="126"/>
      <c r="J308" s="118"/>
    </row>
    <row r="309" spans="2:10">
      <c r="B309" s="117"/>
      <c r="C309" s="117"/>
      <c r="D309" s="118"/>
      <c r="E309" s="118"/>
      <c r="F309" s="126"/>
      <c r="G309" s="126"/>
      <c r="H309" s="126"/>
      <c r="I309" s="126"/>
      <c r="J309" s="118"/>
    </row>
    <row r="310" spans="2:10">
      <c r="B310" s="117"/>
      <c r="C310" s="117"/>
      <c r="D310" s="118"/>
      <c r="E310" s="118"/>
      <c r="F310" s="126"/>
      <c r="G310" s="126"/>
      <c r="H310" s="126"/>
      <c r="I310" s="126"/>
      <c r="J310" s="118"/>
    </row>
    <row r="311" spans="2:10">
      <c r="B311" s="117"/>
      <c r="C311" s="117"/>
      <c r="D311" s="118"/>
      <c r="E311" s="118"/>
      <c r="F311" s="126"/>
      <c r="G311" s="126"/>
      <c r="H311" s="126"/>
      <c r="I311" s="126"/>
      <c r="J311" s="118"/>
    </row>
    <row r="312" spans="2:10">
      <c r="B312" s="117"/>
      <c r="C312" s="117"/>
      <c r="D312" s="118"/>
      <c r="E312" s="118"/>
      <c r="F312" s="126"/>
      <c r="G312" s="126"/>
      <c r="H312" s="126"/>
      <c r="I312" s="126"/>
      <c r="J312" s="118"/>
    </row>
    <row r="313" spans="2:10">
      <c r="B313" s="117"/>
      <c r="C313" s="117"/>
      <c r="D313" s="118"/>
      <c r="E313" s="118"/>
      <c r="F313" s="126"/>
      <c r="G313" s="126"/>
      <c r="H313" s="126"/>
      <c r="I313" s="126"/>
      <c r="J313" s="118"/>
    </row>
    <row r="314" spans="2:10">
      <c r="B314" s="117"/>
      <c r="C314" s="117"/>
      <c r="D314" s="118"/>
      <c r="E314" s="118"/>
      <c r="F314" s="126"/>
      <c r="G314" s="126"/>
      <c r="H314" s="126"/>
      <c r="I314" s="126"/>
      <c r="J314" s="118"/>
    </row>
    <row r="315" spans="2:10">
      <c r="B315" s="117"/>
      <c r="C315" s="117"/>
      <c r="D315" s="118"/>
      <c r="E315" s="118"/>
      <c r="F315" s="126"/>
      <c r="G315" s="126"/>
      <c r="H315" s="126"/>
      <c r="I315" s="126"/>
      <c r="J315" s="118"/>
    </row>
    <row r="316" spans="2:10">
      <c r="B316" s="117"/>
      <c r="C316" s="117"/>
      <c r="D316" s="118"/>
      <c r="E316" s="118"/>
      <c r="F316" s="126"/>
      <c r="G316" s="126"/>
      <c r="H316" s="126"/>
      <c r="I316" s="126"/>
      <c r="J316" s="118"/>
    </row>
    <row r="317" spans="2:10">
      <c r="B317" s="117"/>
      <c r="C317" s="117"/>
      <c r="D317" s="118"/>
      <c r="E317" s="118"/>
      <c r="F317" s="126"/>
      <c r="G317" s="126"/>
      <c r="H317" s="126"/>
      <c r="I317" s="126"/>
      <c r="J317" s="118"/>
    </row>
    <row r="318" spans="2:10">
      <c r="B318" s="117"/>
      <c r="C318" s="117"/>
      <c r="D318" s="118"/>
      <c r="E318" s="118"/>
      <c r="F318" s="126"/>
      <c r="G318" s="126"/>
      <c r="H318" s="126"/>
      <c r="I318" s="126"/>
      <c r="J318" s="118"/>
    </row>
    <row r="319" spans="2:10">
      <c r="B319" s="117"/>
      <c r="C319" s="117"/>
      <c r="D319" s="118"/>
      <c r="E319" s="118"/>
      <c r="F319" s="126"/>
      <c r="G319" s="126"/>
      <c r="H319" s="126"/>
      <c r="I319" s="126"/>
      <c r="J319" s="118"/>
    </row>
    <row r="320" spans="2:10">
      <c r="B320" s="117"/>
      <c r="C320" s="117"/>
      <c r="D320" s="118"/>
      <c r="E320" s="118"/>
      <c r="F320" s="126"/>
      <c r="G320" s="126"/>
      <c r="H320" s="126"/>
      <c r="I320" s="126"/>
      <c r="J320" s="118"/>
    </row>
    <row r="321" spans="2:10">
      <c r="B321" s="117"/>
      <c r="C321" s="117"/>
      <c r="D321" s="118"/>
      <c r="E321" s="118"/>
      <c r="F321" s="126"/>
      <c r="G321" s="126"/>
      <c r="H321" s="126"/>
      <c r="I321" s="126"/>
      <c r="J321" s="118"/>
    </row>
    <row r="322" spans="2:10">
      <c r="B322" s="117"/>
      <c r="C322" s="117"/>
      <c r="D322" s="118"/>
      <c r="E322" s="118"/>
      <c r="F322" s="126"/>
      <c r="G322" s="126"/>
      <c r="H322" s="126"/>
      <c r="I322" s="126"/>
      <c r="J322" s="118"/>
    </row>
    <row r="323" spans="2:10">
      <c r="B323" s="117"/>
      <c r="C323" s="117"/>
      <c r="D323" s="118"/>
      <c r="E323" s="118"/>
      <c r="F323" s="126"/>
      <c r="G323" s="126"/>
      <c r="H323" s="126"/>
      <c r="I323" s="126"/>
      <c r="J323" s="118"/>
    </row>
    <row r="324" spans="2:10">
      <c r="B324" s="117"/>
      <c r="C324" s="117"/>
      <c r="D324" s="118"/>
      <c r="E324" s="118"/>
      <c r="F324" s="126"/>
      <c r="G324" s="126"/>
      <c r="H324" s="126"/>
      <c r="I324" s="126"/>
      <c r="J324" s="118"/>
    </row>
    <row r="325" spans="2:10">
      <c r="B325" s="117"/>
      <c r="C325" s="117"/>
      <c r="D325" s="118"/>
      <c r="E325" s="118"/>
      <c r="F325" s="126"/>
      <c r="G325" s="126"/>
      <c r="H325" s="126"/>
      <c r="I325" s="126"/>
      <c r="J325" s="118"/>
    </row>
    <row r="326" spans="2:10">
      <c r="B326" s="117"/>
      <c r="C326" s="117"/>
      <c r="D326" s="118"/>
      <c r="E326" s="118"/>
      <c r="F326" s="126"/>
      <c r="G326" s="126"/>
      <c r="H326" s="126"/>
      <c r="I326" s="126"/>
      <c r="J326" s="118"/>
    </row>
    <row r="327" spans="2:10">
      <c r="B327" s="117"/>
      <c r="C327" s="117"/>
      <c r="D327" s="118"/>
      <c r="E327" s="118"/>
      <c r="F327" s="126"/>
      <c r="G327" s="126"/>
      <c r="H327" s="126"/>
      <c r="I327" s="126"/>
      <c r="J327" s="118"/>
    </row>
    <row r="328" spans="2:10">
      <c r="B328" s="117"/>
      <c r="C328" s="117"/>
      <c r="D328" s="118"/>
      <c r="E328" s="118"/>
      <c r="F328" s="126"/>
      <c r="G328" s="126"/>
      <c r="H328" s="126"/>
      <c r="I328" s="126"/>
      <c r="J328" s="118"/>
    </row>
    <row r="329" spans="2:10">
      <c r="B329" s="117"/>
      <c r="C329" s="117"/>
      <c r="D329" s="118"/>
      <c r="E329" s="118"/>
      <c r="F329" s="126"/>
      <c r="G329" s="126"/>
      <c r="H329" s="126"/>
      <c r="I329" s="126"/>
      <c r="J329" s="118"/>
    </row>
    <row r="330" spans="2:10">
      <c r="B330" s="117"/>
      <c r="C330" s="117"/>
      <c r="D330" s="118"/>
      <c r="E330" s="118"/>
      <c r="F330" s="126"/>
      <c r="G330" s="126"/>
      <c r="H330" s="126"/>
      <c r="I330" s="126"/>
      <c r="J330" s="118"/>
    </row>
    <row r="331" spans="2:10">
      <c r="B331" s="117"/>
      <c r="C331" s="117"/>
      <c r="D331" s="118"/>
      <c r="E331" s="118"/>
      <c r="F331" s="126"/>
      <c r="G331" s="126"/>
      <c r="H331" s="126"/>
      <c r="I331" s="126"/>
      <c r="J331" s="118"/>
    </row>
    <row r="332" spans="2:10">
      <c r="B332" s="117"/>
      <c r="C332" s="117"/>
      <c r="D332" s="118"/>
      <c r="E332" s="118"/>
      <c r="F332" s="126"/>
      <c r="G332" s="126"/>
      <c r="H332" s="126"/>
      <c r="I332" s="126"/>
      <c r="J332" s="118"/>
    </row>
    <row r="333" spans="2:10">
      <c r="B333" s="117"/>
      <c r="C333" s="117"/>
      <c r="D333" s="118"/>
      <c r="E333" s="118"/>
      <c r="F333" s="126"/>
      <c r="G333" s="126"/>
      <c r="H333" s="126"/>
      <c r="I333" s="126"/>
      <c r="J333" s="118"/>
    </row>
    <row r="334" spans="2:10">
      <c r="B334" s="117"/>
      <c r="C334" s="117"/>
      <c r="D334" s="118"/>
      <c r="E334" s="118"/>
      <c r="F334" s="126"/>
      <c r="G334" s="126"/>
      <c r="H334" s="126"/>
      <c r="I334" s="126"/>
      <c r="J334" s="118"/>
    </row>
    <row r="335" spans="2:10">
      <c r="B335" s="117"/>
      <c r="C335" s="117"/>
      <c r="D335" s="118"/>
      <c r="E335" s="118"/>
      <c r="F335" s="126"/>
      <c r="G335" s="126"/>
      <c r="H335" s="126"/>
      <c r="I335" s="126"/>
      <c r="J335" s="118"/>
    </row>
    <row r="336" spans="2:10">
      <c r="B336" s="117"/>
      <c r="C336" s="117"/>
      <c r="D336" s="118"/>
      <c r="E336" s="118"/>
      <c r="F336" s="126"/>
      <c r="G336" s="126"/>
      <c r="H336" s="126"/>
      <c r="I336" s="126"/>
      <c r="J336" s="118"/>
    </row>
    <row r="337" spans="2:10">
      <c r="B337" s="117"/>
      <c r="C337" s="117"/>
      <c r="D337" s="118"/>
      <c r="E337" s="118"/>
      <c r="F337" s="126"/>
      <c r="G337" s="126"/>
      <c r="H337" s="126"/>
      <c r="I337" s="126"/>
      <c r="J337" s="118"/>
    </row>
    <row r="338" spans="2:10">
      <c r="B338" s="117"/>
      <c r="C338" s="117"/>
      <c r="D338" s="118"/>
      <c r="E338" s="118"/>
      <c r="F338" s="126"/>
      <c r="G338" s="126"/>
      <c r="H338" s="126"/>
      <c r="I338" s="126"/>
      <c r="J338" s="118"/>
    </row>
    <row r="339" spans="2:10">
      <c r="B339" s="117"/>
      <c r="C339" s="117"/>
      <c r="D339" s="118"/>
      <c r="E339" s="118"/>
      <c r="F339" s="126"/>
      <c r="G339" s="126"/>
      <c r="H339" s="126"/>
      <c r="I339" s="126"/>
      <c r="J339" s="118"/>
    </row>
    <row r="340" spans="2:10">
      <c r="B340" s="117"/>
      <c r="C340" s="117"/>
      <c r="D340" s="118"/>
      <c r="E340" s="118"/>
      <c r="F340" s="126"/>
      <c r="G340" s="126"/>
      <c r="H340" s="126"/>
      <c r="I340" s="126"/>
      <c r="J340" s="118"/>
    </row>
    <row r="341" spans="2:10">
      <c r="B341" s="117"/>
      <c r="C341" s="117"/>
      <c r="D341" s="118"/>
      <c r="E341" s="118"/>
      <c r="F341" s="126"/>
      <c r="G341" s="126"/>
      <c r="H341" s="126"/>
      <c r="I341" s="126"/>
      <c r="J341" s="118"/>
    </row>
    <row r="342" spans="2:10">
      <c r="B342" s="117"/>
      <c r="C342" s="117"/>
      <c r="D342" s="118"/>
      <c r="E342" s="118"/>
      <c r="F342" s="126"/>
      <c r="G342" s="126"/>
      <c r="H342" s="126"/>
      <c r="I342" s="126"/>
      <c r="J342" s="118"/>
    </row>
    <row r="343" spans="2:10">
      <c r="B343" s="117"/>
      <c r="C343" s="117"/>
      <c r="D343" s="118"/>
      <c r="E343" s="118"/>
      <c r="F343" s="126"/>
      <c r="G343" s="126"/>
      <c r="H343" s="126"/>
      <c r="I343" s="126"/>
      <c r="J343" s="118"/>
    </row>
    <row r="344" spans="2:10">
      <c r="B344" s="117"/>
      <c r="C344" s="117"/>
      <c r="D344" s="118"/>
      <c r="E344" s="118"/>
      <c r="F344" s="126"/>
      <c r="G344" s="126"/>
      <c r="H344" s="126"/>
      <c r="I344" s="126"/>
      <c r="J344" s="118"/>
    </row>
    <row r="345" spans="2:10">
      <c r="B345" s="117"/>
      <c r="C345" s="117"/>
      <c r="D345" s="118"/>
      <c r="E345" s="118"/>
      <c r="F345" s="126"/>
      <c r="G345" s="126"/>
      <c r="H345" s="126"/>
      <c r="I345" s="126"/>
      <c r="J345" s="118"/>
    </row>
    <row r="346" spans="2:10">
      <c r="B346" s="117"/>
      <c r="C346" s="117"/>
      <c r="D346" s="118"/>
      <c r="E346" s="118"/>
      <c r="F346" s="126"/>
      <c r="G346" s="126"/>
      <c r="H346" s="126"/>
      <c r="I346" s="126"/>
      <c r="J346" s="118"/>
    </row>
    <row r="347" spans="2:10">
      <c r="B347" s="117"/>
      <c r="C347" s="117"/>
      <c r="D347" s="118"/>
      <c r="E347" s="118"/>
      <c r="F347" s="126"/>
      <c r="G347" s="126"/>
      <c r="H347" s="126"/>
      <c r="I347" s="126"/>
      <c r="J347" s="118"/>
    </row>
    <row r="348" spans="2:10">
      <c r="B348" s="117"/>
      <c r="C348" s="117"/>
      <c r="D348" s="118"/>
      <c r="E348" s="118"/>
      <c r="F348" s="126"/>
      <c r="G348" s="126"/>
      <c r="H348" s="126"/>
      <c r="I348" s="126"/>
      <c r="J348" s="118"/>
    </row>
    <row r="349" spans="2:10">
      <c r="B349" s="117"/>
      <c r="C349" s="117"/>
      <c r="D349" s="118"/>
      <c r="E349" s="118"/>
      <c r="F349" s="126"/>
      <c r="G349" s="126"/>
      <c r="H349" s="126"/>
      <c r="I349" s="126"/>
      <c r="J349" s="118"/>
    </row>
    <row r="350" spans="2:10">
      <c r="B350" s="117"/>
      <c r="C350" s="117"/>
      <c r="D350" s="118"/>
      <c r="E350" s="118"/>
      <c r="F350" s="126"/>
      <c r="G350" s="126"/>
      <c r="H350" s="126"/>
      <c r="I350" s="126"/>
      <c r="J350" s="118"/>
    </row>
    <row r="351" spans="2:10">
      <c r="B351" s="117"/>
      <c r="C351" s="117"/>
      <c r="D351" s="118"/>
      <c r="E351" s="118"/>
      <c r="F351" s="126"/>
      <c r="G351" s="126"/>
      <c r="H351" s="126"/>
      <c r="I351" s="126"/>
      <c r="J351" s="118"/>
    </row>
    <row r="352" spans="2:10">
      <c r="B352" s="117"/>
      <c r="C352" s="117"/>
      <c r="D352" s="118"/>
      <c r="E352" s="118"/>
      <c r="F352" s="126"/>
      <c r="G352" s="126"/>
      <c r="H352" s="126"/>
      <c r="I352" s="126"/>
      <c r="J352" s="118"/>
    </row>
    <row r="353" spans="2:10">
      <c r="B353" s="117"/>
      <c r="C353" s="117"/>
      <c r="D353" s="118"/>
      <c r="E353" s="118"/>
      <c r="F353" s="126"/>
      <c r="G353" s="126"/>
      <c r="H353" s="126"/>
      <c r="I353" s="126"/>
      <c r="J353" s="118"/>
    </row>
    <row r="354" spans="2:10">
      <c r="B354" s="117"/>
      <c r="C354" s="117"/>
      <c r="D354" s="118"/>
      <c r="E354" s="118"/>
      <c r="F354" s="126"/>
      <c r="G354" s="126"/>
      <c r="H354" s="126"/>
      <c r="I354" s="126"/>
      <c r="J354" s="118"/>
    </row>
    <row r="355" spans="2:10">
      <c r="B355" s="117"/>
      <c r="C355" s="117"/>
      <c r="D355" s="118"/>
      <c r="E355" s="118"/>
      <c r="F355" s="126"/>
      <c r="G355" s="126"/>
      <c r="H355" s="126"/>
      <c r="I355" s="126"/>
      <c r="J355" s="118"/>
    </row>
    <row r="356" spans="2:10">
      <c r="B356" s="117"/>
      <c r="C356" s="117"/>
      <c r="D356" s="118"/>
      <c r="E356" s="118"/>
      <c r="F356" s="126"/>
      <c r="G356" s="126"/>
      <c r="H356" s="126"/>
      <c r="I356" s="126"/>
      <c r="J356" s="118"/>
    </row>
    <row r="357" spans="2:10">
      <c r="B357" s="117"/>
      <c r="C357" s="117"/>
      <c r="D357" s="118"/>
      <c r="E357" s="118"/>
      <c r="F357" s="126"/>
      <c r="G357" s="126"/>
      <c r="H357" s="126"/>
      <c r="I357" s="126"/>
      <c r="J357" s="118"/>
    </row>
    <row r="358" spans="2:10">
      <c r="B358" s="117"/>
      <c r="C358" s="117"/>
      <c r="D358" s="118"/>
      <c r="E358" s="118"/>
      <c r="F358" s="126"/>
      <c r="G358" s="126"/>
      <c r="H358" s="126"/>
      <c r="I358" s="126"/>
      <c r="J358" s="118"/>
    </row>
    <row r="359" spans="2:10">
      <c r="B359" s="117"/>
      <c r="C359" s="117"/>
      <c r="D359" s="118"/>
      <c r="E359" s="118"/>
      <c r="F359" s="126"/>
      <c r="G359" s="126"/>
      <c r="H359" s="126"/>
      <c r="I359" s="126"/>
      <c r="J359" s="118"/>
    </row>
    <row r="360" spans="2:10">
      <c r="B360" s="117"/>
      <c r="C360" s="117"/>
      <c r="D360" s="118"/>
      <c r="E360" s="118"/>
      <c r="F360" s="126"/>
      <c r="G360" s="126"/>
      <c r="H360" s="126"/>
      <c r="I360" s="126"/>
      <c r="J360" s="118"/>
    </row>
    <row r="361" spans="2:10">
      <c r="B361" s="117"/>
      <c r="C361" s="117"/>
      <c r="D361" s="118"/>
      <c r="E361" s="118"/>
      <c r="F361" s="126"/>
      <c r="G361" s="126"/>
      <c r="H361" s="126"/>
      <c r="I361" s="126"/>
      <c r="J361" s="118"/>
    </row>
    <row r="362" spans="2:10">
      <c r="B362" s="117"/>
      <c r="C362" s="117"/>
      <c r="D362" s="118"/>
      <c r="E362" s="118"/>
      <c r="F362" s="126"/>
      <c r="G362" s="126"/>
      <c r="H362" s="126"/>
      <c r="I362" s="126"/>
      <c r="J362" s="118"/>
    </row>
    <row r="363" spans="2:10">
      <c r="B363" s="117"/>
      <c r="C363" s="117"/>
      <c r="D363" s="118"/>
      <c r="E363" s="118"/>
      <c r="F363" s="126"/>
      <c r="G363" s="126"/>
      <c r="H363" s="126"/>
      <c r="I363" s="126"/>
      <c r="J363" s="118"/>
    </row>
    <row r="364" spans="2:10">
      <c r="B364" s="117"/>
      <c r="C364" s="117"/>
      <c r="D364" s="118"/>
      <c r="E364" s="118"/>
      <c r="F364" s="126"/>
      <c r="G364" s="126"/>
      <c r="H364" s="126"/>
      <c r="I364" s="126"/>
      <c r="J364" s="118"/>
    </row>
    <row r="365" spans="2:10">
      <c r="B365" s="117"/>
      <c r="C365" s="117"/>
      <c r="D365" s="118"/>
      <c r="E365" s="118"/>
      <c r="F365" s="126"/>
      <c r="G365" s="126"/>
      <c r="H365" s="126"/>
      <c r="I365" s="126"/>
      <c r="J365" s="118"/>
    </row>
    <row r="366" spans="2:10">
      <c r="B366" s="117"/>
      <c r="C366" s="117"/>
      <c r="D366" s="118"/>
      <c r="E366" s="118"/>
      <c r="F366" s="126"/>
      <c r="G366" s="126"/>
      <c r="H366" s="126"/>
      <c r="I366" s="126"/>
      <c r="J366" s="118"/>
    </row>
    <row r="367" spans="2:10">
      <c r="B367" s="117"/>
      <c r="C367" s="117"/>
      <c r="D367" s="118"/>
      <c r="E367" s="118"/>
      <c r="F367" s="126"/>
      <c r="G367" s="126"/>
      <c r="H367" s="126"/>
      <c r="I367" s="126"/>
      <c r="J367" s="118"/>
    </row>
    <row r="368" spans="2:10">
      <c r="B368" s="117"/>
      <c r="C368" s="117"/>
      <c r="D368" s="118"/>
      <c r="E368" s="118"/>
      <c r="F368" s="126"/>
      <c r="G368" s="126"/>
      <c r="H368" s="126"/>
      <c r="I368" s="126"/>
      <c r="J368" s="118"/>
    </row>
    <row r="369" spans="2:10">
      <c r="B369" s="117"/>
      <c r="C369" s="117"/>
      <c r="D369" s="118"/>
      <c r="E369" s="118"/>
      <c r="F369" s="126"/>
      <c r="G369" s="126"/>
      <c r="H369" s="126"/>
      <c r="I369" s="126"/>
      <c r="J369" s="118"/>
    </row>
    <row r="370" spans="2:10">
      <c r="B370" s="117"/>
      <c r="C370" s="117"/>
      <c r="D370" s="118"/>
      <c r="E370" s="118"/>
      <c r="F370" s="126"/>
      <c r="G370" s="126"/>
      <c r="H370" s="126"/>
      <c r="I370" s="126"/>
      <c r="J370" s="118"/>
    </row>
    <row r="371" spans="2:10">
      <c r="B371" s="117"/>
      <c r="C371" s="117"/>
      <c r="D371" s="118"/>
      <c r="E371" s="118"/>
      <c r="F371" s="126"/>
      <c r="G371" s="126"/>
      <c r="H371" s="126"/>
      <c r="I371" s="126"/>
      <c r="J371" s="118"/>
    </row>
    <row r="372" spans="2:10">
      <c r="B372" s="117"/>
      <c r="C372" s="117"/>
      <c r="D372" s="118"/>
      <c r="E372" s="118"/>
      <c r="F372" s="126"/>
      <c r="G372" s="126"/>
      <c r="H372" s="126"/>
      <c r="I372" s="126"/>
      <c r="J372" s="118"/>
    </row>
    <row r="373" spans="2:10">
      <c r="B373" s="117"/>
      <c r="C373" s="117"/>
      <c r="D373" s="118"/>
      <c r="E373" s="118"/>
      <c r="F373" s="126"/>
      <c r="G373" s="126"/>
      <c r="H373" s="126"/>
      <c r="I373" s="126"/>
      <c r="J373" s="118"/>
    </row>
    <row r="374" spans="2:10">
      <c r="B374" s="117"/>
      <c r="C374" s="117"/>
      <c r="D374" s="118"/>
      <c r="E374" s="118"/>
      <c r="F374" s="126"/>
      <c r="G374" s="126"/>
      <c r="H374" s="126"/>
      <c r="I374" s="126"/>
      <c r="J374" s="118"/>
    </row>
    <row r="375" spans="2:10">
      <c r="B375" s="117"/>
      <c r="C375" s="117"/>
      <c r="D375" s="118"/>
      <c r="E375" s="118"/>
      <c r="F375" s="126"/>
      <c r="G375" s="126"/>
      <c r="H375" s="126"/>
      <c r="I375" s="126"/>
      <c r="J375" s="118"/>
    </row>
    <row r="376" spans="2:10">
      <c r="B376" s="117"/>
      <c r="C376" s="117"/>
      <c r="D376" s="118"/>
      <c r="E376" s="118"/>
      <c r="F376" s="126"/>
      <c r="G376" s="126"/>
      <c r="H376" s="126"/>
      <c r="I376" s="126"/>
      <c r="J376" s="118"/>
    </row>
    <row r="377" spans="2:10">
      <c r="B377" s="117"/>
      <c r="C377" s="117"/>
      <c r="D377" s="118"/>
      <c r="E377" s="118"/>
      <c r="F377" s="126"/>
      <c r="G377" s="126"/>
      <c r="H377" s="126"/>
      <c r="I377" s="126"/>
      <c r="J377" s="118"/>
    </row>
    <row r="378" spans="2:10">
      <c r="B378" s="117"/>
      <c r="C378" s="117"/>
      <c r="D378" s="118"/>
      <c r="E378" s="118"/>
      <c r="F378" s="126"/>
      <c r="G378" s="126"/>
      <c r="H378" s="126"/>
      <c r="I378" s="126"/>
      <c r="J378" s="118"/>
    </row>
    <row r="379" spans="2:10">
      <c r="B379" s="117"/>
      <c r="C379" s="117"/>
      <c r="D379" s="118"/>
      <c r="E379" s="118"/>
      <c r="F379" s="126"/>
      <c r="G379" s="126"/>
      <c r="H379" s="126"/>
      <c r="I379" s="126"/>
      <c r="J379" s="118"/>
    </row>
    <row r="380" spans="2:10">
      <c r="B380" s="117"/>
      <c r="C380" s="117"/>
      <c r="D380" s="118"/>
      <c r="E380" s="118"/>
      <c r="F380" s="126"/>
      <c r="G380" s="126"/>
      <c r="H380" s="126"/>
      <c r="I380" s="126"/>
      <c r="J380" s="118"/>
    </row>
    <row r="381" spans="2:10">
      <c r="B381" s="117"/>
      <c r="C381" s="117"/>
      <c r="D381" s="118"/>
      <c r="E381" s="118"/>
      <c r="F381" s="126"/>
      <c r="G381" s="126"/>
      <c r="H381" s="126"/>
      <c r="I381" s="126"/>
      <c r="J381" s="118"/>
    </row>
    <row r="382" spans="2:10">
      <c r="B382" s="117"/>
      <c r="C382" s="117"/>
      <c r="D382" s="118"/>
      <c r="E382" s="118"/>
      <c r="F382" s="126"/>
      <c r="G382" s="126"/>
      <c r="H382" s="126"/>
      <c r="I382" s="126"/>
      <c r="J382" s="118"/>
    </row>
    <row r="383" spans="2:10">
      <c r="B383" s="117"/>
      <c r="C383" s="117"/>
      <c r="D383" s="118"/>
      <c r="E383" s="118"/>
      <c r="F383" s="126"/>
      <c r="G383" s="126"/>
      <c r="H383" s="126"/>
      <c r="I383" s="126"/>
      <c r="J383" s="118"/>
    </row>
    <row r="384" spans="2:10">
      <c r="B384" s="117"/>
      <c r="C384" s="117"/>
      <c r="D384" s="118"/>
      <c r="E384" s="118"/>
      <c r="F384" s="126"/>
      <c r="G384" s="126"/>
      <c r="H384" s="126"/>
      <c r="I384" s="126"/>
      <c r="J384" s="118"/>
    </row>
    <row r="385" spans="2:10">
      <c r="B385" s="117"/>
      <c r="C385" s="117"/>
      <c r="D385" s="118"/>
      <c r="E385" s="118"/>
      <c r="F385" s="126"/>
      <c r="G385" s="126"/>
      <c r="H385" s="126"/>
      <c r="I385" s="126"/>
      <c r="J385" s="118"/>
    </row>
    <row r="386" spans="2:10">
      <c r="B386" s="117"/>
      <c r="C386" s="117"/>
      <c r="D386" s="118"/>
      <c r="E386" s="118"/>
      <c r="F386" s="126"/>
      <c r="G386" s="126"/>
      <c r="H386" s="126"/>
      <c r="I386" s="126"/>
      <c r="J386" s="118"/>
    </row>
    <row r="387" spans="2:10">
      <c r="B387" s="117"/>
      <c r="C387" s="117"/>
      <c r="D387" s="118"/>
      <c r="E387" s="118"/>
      <c r="F387" s="126"/>
      <c r="G387" s="126"/>
      <c r="H387" s="126"/>
      <c r="I387" s="126"/>
      <c r="J387" s="118"/>
    </row>
    <row r="388" spans="2:10">
      <c r="B388" s="117"/>
      <c r="C388" s="117"/>
      <c r="D388" s="118"/>
      <c r="E388" s="118"/>
      <c r="F388" s="126"/>
      <c r="G388" s="126"/>
      <c r="H388" s="126"/>
      <c r="I388" s="126"/>
      <c r="J388" s="118"/>
    </row>
    <row r="389" spans="2:10">
      <c r="B389" s="117"/>
      <c r="C389" s="117"/>
      <c r="D389" s="118"/>
      <c r="E389" s="118"/>
      <c r="F389" s="126"/>
      <c r="G389" s="126"/>
      <c r="H389" s="126"/>
      <c r="I389" s="126"/>
      <c r="J389" s="118"/>
    </row>
    <row r="390" spans="2:10">
      <c r="B390" s="117"/>
      <c r="C390" s="117"/>
      <c r="D390" s="118"/>
      <c r="E390" s="118"/>
      <c r="F390" s="126"/>
      <c r="G390" s="126"/>
      <c r="H390" s="126"/>
      <c r="I390" s="126"/>
      <c r="J390" s="118"/>
    </row>
    <row r="391" spans="2:10">
      <c r="B391" s="117"/>
      <c r="C391" s="117"/>
      <c r="D391" s="118"/>
      <c r="E391" s="118"/>
      <c r="F391" s="126"/>
      <c r="G391" s="126"/>
      <c r="H391" s="126"/>
      <c r="I391" s="126"/>
      <c r="J391" s="118"/>
    </row>
    <row r="392" spans="2:10">
      <c r="B392" s="117"/>
      <c r="C392" s="117"/>
      <c r="D392" s="118"/>
      <c r="E392" s="118"/>
      <c r="F392" s="126"/>
      <c r="G392" s="126"/>
      <c r="H392" s="126"/>
      <c r="I392" s="126"/>
      <c r="J392" s="118"/>
    </row>
    <row r="393" spans="2:10">
      <c r="B393" s="117"/>
      <c r="C393" s="117"/>
      <c r="D393" s="118"/>
      <c r="E393" s="118"/>
      <c r="F393" s="126"/>
      <c r="G393" s="126"/>
      <c r="H393" s="126"/>
      <c r="I393" s="126"/>
      <c r="J393" s="118"/>
    </row>
    <row r="394" spans="2:10">
      <c r="B394" s="117"/>
      <c r="C394" s="117"/>
      <c r="D394" s="118"/>
      <c r="E394" s="118"/>
      <c r="F394" s="126"/>
      <c r="G394" s="126"/>
      <c r="H394" s="126"/>
      <c r="I394" s="126"/>
      <c r="J394" s="118"/>
    </row>
    <row r="395" spans="2:10">
      <c r="B395" s="117"/>
      <c r="C395" s="117"/>
      <c r="D395" s="118"/>
      <c r="E395" s="118"/>
      <c r="F395" s="126"/>
      <c r="G395" s="126"/>
      <c r="H395" s="126"/>
      <c r="I395" s="126"/>
      <c r="J395" s="118"/>
    </row>
    <row r="396" spans="2:10">
      <c r="B396" s="117"/>
      <c r="C396" s="117"/>
      <c r="D396" s="118"/>
      <c r="E396" s="118"/>
      <c r="F396" s="126"/>
      <c r="G396" s="126"/>
      <c r="H396" s="126"/>
      <c r="I396" s="126"/>
      <c r="J396" s="118"/>
    </row>
    <row r="397" spans="2:10">
      <c r="B397" s="117"/>
      <c r="C397" s="117"/>
      <c r="D397" s="118"/>
      <c r="E397" s="118"/>
      <c r="F397" s="126"/>
      <c r="G397" s="126"/>
      <c r="H397" s="126"/>
      <c r="I397" s="126"/>
      <c r="J397" s="118"/>
    </row>
    <row r="398" spans="2:10">
      <c r="B398" s="117"/>
      <c r="C398" s="117"/>
      <c r="D398" s="118"/>
      <c r="E398" s="118"/>
      <c r="F398" s="126"/>
      <c r="G398" s="126"/>
      <c r="H398" s="126"/>
      <c r="I398" s="126"/>
      <c r="J398" s="118"/>
    </row>
    <row r="399" spans="2:10">
      <c r="B399" s="117"/>
      <c r="C399" s="117"/>
      <c r="D399" s="118"/>
      <c r="E399" s="118"/>
      <c r="F399" s="126"/>
      <c r="G399" s="126"/>
      <c r="H399" s="126"/>
      <c r="I399" s="126"/>
      <c r="J399" s="118"/>
    </row>
    <row r="400" spans="2:10">
      <c r="B400" s="117"/>
      <c r="C400" s="117"/>
      <c r="D400" s="118"/>
      <c r="E400" s="118"/>
      <c r="F400" s="126"/>
      <c r="G400" s="126"/>
      <c r="H400" s="126"/>
      <c r="I400" s="126"/>
      <c r="J400" s="118"/>
    </row>
    <row r="401" spans="2:10">
      <c r="B401" s="117"/>
      <c r="C401" s="117"/>
      <c r="D401" s="118"/>
      <c r="E401" s="118"/>
      <c r="F401" s="126"/>
      <c r="G401" s="126"/>
      <c r="H401" s="126"/>
      <c r="I401" s="126"/>
      <c r="J401" s="118"/>
    </row>
    <row r="402" spans="2:10">
      <c r="B402" s="117"/>
      <c r="C402" s="117"/>
      <c r="D402" s="118"/>
      <c r="E402" s="118"/>
      <c r="F402" s="126"/>
      <c r="G402" s="126"/>
      <c r="H402" s="126"/>
      <c r="I402" s="126"/>
      <c r="J402" s="118"/>
    </row>
    <row r="403" spans="2:10">
      <c r="B403" s="117"/>
      <c r="C403" s="117"/>
      <c r="D403" s="118"/>
      <c r="E403" s="118"/>
      <c r="F403" s="126"/>
      <c r="G403" s="126"/>
      <c r="H403" s="126"/>
      <c r="I403" s="126"/>
      <c r="J403" s="118"/>
    </row>
    <row r="404" spans="2:10">
      <c r="B404" s="117"/>
      <c r="C404" s="117"/>
      <c r="D404" s="118"/>
      <c r="E404" s="118"/>
      <c r="F404" s="126"/>
      <c r="G404" s="126"/>
      <c r="H404" s="126"/>
      <c r="I404" s="126"/>
      <c r="J404" s="118"/>
    </row>
    <row r="405" spans="2:10">
      <c r="B405" s="117"/>
      <c r="C405" s="117"/>
      <c r="D405" s="118"/>
      <c r="E405" s="118"/>
      <c r="F405" s="126"/>
      <c r="G405" s="126"/>
      <c r="H405" s="126"/>
      <c r="I405" s="126"/>
      <c r="J405" s="118"/>
    </row>
    <row r="406" spans="2:10">
      <c r="B406" s="117"/>
      <c r="C406" s="117"/>
      <c r="D406" s="118"/>
      <c r="E406" s="118"/>
      <c r="F406" s="126"/>
      <c r="G406" s="126"/>
      <c r="H406" s="126"/>
      <c r="I406" s="126"/>
      <c r="J406" s="118"/>
    </row>
    <row r="407" spans="2:10">
      <c r="B407" s="117"/>
      <c r="C407" s="117"/>
      <c r="D407" s="118"/>
      <c r="E407" s="118"/>
      <c r="F407" s="126"/>
      <c r="G407" s="126"/>
      <c r="H407" s="126"/>
      <c r="I407" s="126"/>
      <c r="J407" s="118"/>
    </row>
    <row r="408" spans="2:10">
      <c r="B408" s="117"/>
      <c r="C408" s="117"/>
      <c r="D408" s="118"/>
      <c r="E408" s="118"/>
      <c r="F408" s="126"/>
      <c r="G408" s="126"/>
      <c r="H408" s="126"/>
      <c r="I408" s="126"/>
      <c r="J408" s="118"/>
    </row>
    <row r="409" spans="2:10">
      <c r="B409" s="117"/>
      <c r="C409" s="117"/>
      <c r="D409" s="118"/>
      <c r="E409" s="118"/>
      <c r="F409" s="126"/>
      <c r="G409" s="126"/>
      <c r="H409" s="126"/>
      <c r="I409" s="126"/>
      <c r="J409" s="118"/>
    </row>
    <row r="410" spans="2:10">
      <c r="B410" s="117"/>
      <c r="C410" s="117"/>
      <c r="D410" s="118"/>
      <c r="E410" s="118"/>
      <c r="F410" s="126"/>
      <c r="G410" s="126"/>
      <c r="H410" s="126"/>
      <c r="I410" s="126"/>
      <c r="J410" s="118"/>
    </row>
    <row r="411" spans="2:10">
      <c r="B411" s="117"/>
      <c r="C411" s="117"/>
      <c r="D411" s="118"/>
      <c r="E411" s="118"/>
      <c r="F411" s="126"/>
      <c r="G411" s="126"/>
      <c r="H411" s="126"/>
      <c r="I411" s="126"/>
      <c r="J411" s="118"/>
    </row>
    <row r="412" spans="2:10">
      <c r="B412" s="117"/>
      <c r="C412" s="117"/>
      <c r="D412" s="118"/>
      <c r="E412" s="118"/>
      <c r="F412" s="126"/>
      <c r="G412" s="126"/>
      <c r="H412" s="126"/>
      <c r="I412" s="126"/>
      <c r="J412" s="118"/>
    </row>
    <row r="413" spans="2:10">
      <c r="B413" s="117"/>
      <c r="C413" s="117"/>
      <c r="D413" s="118"/>
      <c r="E413" s="118"/>
      <c r="F413" s="126"/>
      <c r="G413" s="126"/>
      <c r="H413" s="126"/>
      <c r="I413" s="126"/>
      <c r="J413" s="118"/>
    </row>
    <row r="414" spans="2:10">
      <c r="B414" s="117"/>
      <c r="C414" s="117"/>
      <c r="D414" s="118"/>
      <c r="E414" s="118"/>
      <c r="F414" s="126"/>
      <c r="G414" s="126"/>
      <c r="H414" s="126"/>
      <c r="I414" s="126"/>
      <c r="J414" s="118"/>
    </row>
    <row r="415" spans="2:10">
      <c r="B415" s="117"/>
      <c r="C415" s="117"/>
      <c r="D415" s="118"/>
      <c r="E415" s="118"/>
      <c r="F415" s="126"/>
      <c r="G415" s="126"/>
      <c r="H415" s="126"/>
      <c r="I415" s="126"/>
      <c r="J415" s="118"/>
    </row>
    <row r="416" spans="2:10">
      <c r="B416" s="117"/>
      <c r="C416" s="117"/>
      <c r="D416" s="118"/>
      <c r="E416" s="118"/>
      <c r="F416" s="126"/>
      <c r="G416" s="126"/>
      <c r="H416" s="126"/>
      <c r="I416" s="126"/>
      <c r="J416" s="118"/>
    </row>
    <row r="417" spans="2:10">
      <c r="B417" s="117"/>
      <c r="C417" s="117"/>
      <c r="D417" s="118"/>
      <c r="E417" s="118"/>
      <c r="F417" s="126"/>
      <c r="G417" s="126"/>
      <c r="H417" s="126"/>
      <c r="I417" s="126"/>
      <c r="J417" s="118"/>
    </row>
    <row r="418" spans="2:10">
      <c r="B418" s="117"/>
      <c r="C418" s="117"/>
      <c r="D418" s="118"/>
      <c r="E418" s="118"/>
      <c r="F418" s="126"/>
      <c r="G418" s="126"/>
      <c r="H418" s="126"/>
      <c r="I418" s="126"/>
      <c r="J418" s="118"/>
    </row>
    <row r="419" spans="2:10">
      <c r="B419" s="117"/>
      <c r="C419" s="117"/>
      <c r="D419" s="118"/>
      <c r="E419" s="118"/>
      <c r="F419" s="126"/>
      <c r="G419" s="126"/>
      <c r="H419" s="126"/>
      <c r="I419" s="126"/>
      <c r="J419" s="118"/>
    </row>
    <row r="420" spans="2:10">
      <c r="B420" s="117"/>
      <c r="C420" s="117"/>
      <c r="D420" s="118"/>
      <c r="E420" s="118"/>
      <c r="F420" s="126"/>
      <c r="G420" s="126"/>
      <c r="H420" s="126"/>
      <c r="I420" s="126"/>
      <c r="J420" s="118"/>
    </row>
    <row r="421" spans="2:10">
      <c r="B421" s="117"/>
      <c r="C421" s="117"/>
      <c r="D421" s="118"/>
      <c r="E421" s="118"/>
      <c r="F421" s="126"/>
      <c r="G421" s="126"/>
      <c r="H421" s="126"/>
      <c r="I421" s="126"/>
      <c r="J421" s="118"/>
    </row>
    <row r="422" spans="2:10">
      <c r="B422" s="117"/>
      <c r="C422" s="117"/>
      <c r="D422" s="118"/>
      <c r="E422" s="118"/>
      <c r="F422" s="126"/>
      <c r="G422" s="126"/>
      <c r="H422" s="126"/>
      <c r="I422" s="126"/>
      <c r="J422" s="118"/>
    </row>
    <row r="423" spans="2:10">
      <c r="B423" s="117"/>
      <c r="C423" s="117"/>
      <c r="D423" s="118"/>
      <c r="E423" s="118"/>
      <c r="F423" s="126"/>
      <c r="G423" s="126"/>
      <c r="H423" s="126"/>
      <c r="I423" s="126"/>
      <c r="J423" s="118"/>
    </row>
    <row r="424" spans="2:10">
      <c r="B424" s="117"/>
      <c r="C424" s="117"/>
      <c r="D424" s="118"/>
      <c r="E424" s="118"/>
      <c r="F424" s="126"/>
      <c r="G424" s="126"/>
      <c r="H424" s="126"/>
      <c r="I424" s="126"/>
      <c r="J424" s="118"/>
    </row>
    <row r="425" spans="2:10">
      <c r="B425" s="117"/>
      <c r="C425" s="117"/>
      <c r="D425" s="118"/>
      <c r="E425" s="118"/>
      <c r="F425" s="126"/>
      <c r="G425" s="126"/>
      <c r="H425" s="126"/>
      <c r="I425" s="126"/>
      <c r="J425" s="118"/>
    </row>
    <row r="426" spans="2:10">
      <c r="B426" s="117"/>
      <c r="C426" s="117"/>
      <c r="D426" s="118"/>
      <c r="E426" s="118"/>
      <c r="F426" s="126"/>
      <c r="G426" s="126"/>
      <c r="H426" s="126"/>
      <c r="I426" s="126"/>
      <c r="J426" s="118"/>
    </row>
    <row r="427" spans="2:10">
      <c r="B427" s="117"/>
      <c r="C427" s="117"/>
      <c r="D427" s="118"/>
      <c r="E427" s="118"/>
      <c r="F427" s="126"/>
      <c r="G427" s="126"/>
      <c r="H427" s="126"/>
      <c r="I427" s="126"/>
      <c r="J427" s="118"/>
    </row>
    <row r="428" spans="2:10">
      <c r="B428" s="117"/>
      <c r="C428" s="117"/>
      <c r="D428" s="118"/>
      <c r="E428" s="118"/>
      <c r="F428" s="126"/>
      <c r="G428" s="126"/>
      <c r="H428" s="126"/>
      <c r="I428" s="126"/>
      <c r="J428" s="118"/>
    </row>
    <row r="429" spans="2:10">
      <c r="B429" s="117"/>
      <c r="C429" s="117"/>
      <c r="D429" s="118"/>
      <c r="E429" s="118"/>
      <c r="F429" s="126"/>
      <c r="G429" s="126"/>
      <c r="H429" s="126"/>
      <c r="I429" s="126"/>
      <c r="J429" s="118"/>
    </row>
    <row r="430" spans="2:10">
      <c r="B430" s="117"/>
      <c r="C430" s="117"/>
      <c r="D430" s="118"/>
      <c r="E430" s="118"/>
      <c r="F430" s="126"/>
      <c r="G430" s="126"/>
      <c r="H430" s="126"/>
      <c r="I430" s="126"/>
      <c r="J430" s="118"/>
    </row>
    <row r="431" spans="2:10">
      <c r="B431" s="117"/>
      <c r="C431" s="117"/>
      <c r="D431" s="118"/>
      <c r="E431" s="118"/>
      <c r="F431" s="126"/>
      <c r="G431" s="126"/>
      <c r="H431" s="126"/>
      <c r="I431" s="126"/>
      <c r="J431" s="118"/>
    </row>
    <row r="432" spans="2:10">
      <c r="B432" s="117"/>
      <c r="C432" s="117"/>
      <c r="D432" s="118"/>
      <c r="E432" s="118"/>
      <c r="F432" s="126"/>
      <c r="G432" s="126"/>
      <c r="H432" s="126"/>
      <c r="I432" s="126"/>
      <c r="J432" s="118"/>
    </row>
    <row r="433" spans="2:10">
      <c r="B433" s="117"/>
      <c r="C433" s="117"/>
      <c r="D433" s="118"/>
      <c r="E433" s="118"/>
      <c r="F433" s="126"/>
      <c r="G433" s="126"/>
      <c r="H433" s="126"/>
      <c r="I433" s="126"/>
      <c r="J433" s="118"/>
    </row>
    <row r="434" spans="2:10">
      <c r="B434" s="117"/>
      <c r="C434" s="117"/>
      <c r="D434" s="118"/>
      <c r="E434" s="118"/>
      <c r="F434" s="126"/>
      <c r="G434" s="126"/>
      <c r="H434" s="126"/>
      <c r="I434" s="126"/>
      <c r="J434" s="118"/>
    </row>
    <row r="435" spans="2:10">
      <c r="B435" s="117"/>
      <c r="C435" s="117"/>
      <c r="D435" s="118"/>
      <c r="E435" s="118"/>
      <c r="F435" s="126"/>
      <c r="G435" s="126"/>
      <c r="H435" s="126"/>
      <c r="I435" s="126"/>
      <c r="J435" s="118"/>
    </row>
    <row r="436" spans="2:10">
      <c r="B436" s="117"/>
      <c r="C436" s="117"/>
      <c r="D436" s="118"/>
      <c r="E436" s="118"/>
      <c r="F436" s="126"/>
      <c r="G436" s="126"/>
      <c r="H436" s="126"/>
      <c r="I436" s="126"/>
      <c r="J436" s="118"/>
    </row>
    <row r="437" spans="2:10">
      <c r="B437" s="117"/>
      <c r="C437" s="117"/>
      <c r="D437" s="118"/>
      <c r="E437" s="118"/>
      <c r="F437" s="126"/>
      <c r="G437" s="126"/>
      <c r="H437" s="126"/>
      <c r="I437" s="126"/>
      <c r="J437" s="118"/>
    </row>
    <row r="438" spans="2:10">
      <c r="B438" s="117"/>
      <c r="C438" s="117"/>
      <c r="D438" s="118"/>
      <c r="E438" s="118"/>
      <c r="F438" s="126"/>
      <c r="G438" s="126"/>
      <c r="H438" s="126"/>
      <c r="I438" s="126"/>
      <c r="J438" s="118"/>
    </row>
    <row r="439" spans="2:10">
      <c r="B439" s="117"/>
      <c r="C439" s="117"/>
      <c r="D439" s="118"/>
      <c r="E439" s="118"/>
      <c r="F439" s="126"/>
      <c r="G439" s="126"/>
      <c r="H439" s="126"/>
      <c r="I439" s="126"/>
      <c r="J439" s="118"/>
    </row>
    <row r="440" spans="2:10">
      <c r="B440" s="117"/>
      <c r="C440" s="117"/>
      <c r="D440" s="118"/>
      <c r="E440" s="118"/>
      <c r="F440" s="126"/>
      <c r="G440" s="126"/>
      <c r="H440" s="126"/>
      <c r="I440" s="126"/>
      <c r="J440" s="118"/>
    </row>
    <row r="441" spans="2:10">
      <c r="B441" s="117"/>
      <c r="C441" s="117"/>
      <c r="D441" s="118"/>
      <c r="E441" s="118"/>
      <c r="F441" s="126"/>
      <c r="G441" s="126"/>
      <c r="H441" s="126"/>
      <c r="I441" s="126"/>
      <c r="J441" s="118"/>
    </row>
    <row r="442" spans="2:10">
      <c r="B442" s="117"/>
      <c r="C442" s="117"/>
      <c r="D442" s="118"/>
      <c r="E442" s="118"/>
      <c r="F442" s="126"/>
      <c r="G442" s="126"/>
      <c r="H442" s="126"/>
      <c r="I442" s="126"/>
      <c r="J442" s="118"/>
    </row>
    <row r="443" spans="2:10">
      <c r="B443" s="117"/>
      <c r="C443" s="117"/>
      <c r="D443" s="118"/>
      <c r="E443" s="118"/>
      <c r="F443" s="126"/>
      <c r="G443" s="126"/>
      <c r="H443" s="126"/>
      <c r="I443" s="126"/>
      <c r="J443" s="118"/>
    </row>
    <row r="444" spans="2:10">
      <c r="B444" s="117"/>
      <c r="C444" s="117"/>
      <c r="D444" s="118"/>
      <c r="E444" s="118"/>
      <c r="F444" s="126"/>
      <c r="G444" s="126"/>
      <c r="H444" s="126"/>
      <c r="I444" s="126"/>
      <c r="J444" s="118"/>
    </row>
    <row r="445" spans="2:10">
      <c r="B445" s="117"/>
      <c r="C445" s="117"/>
      <c r="D445" s="118"/>
      <c r="E445" s="118"/>
      <c r="F445" s="126"/>
      <c r="G445" s="126"/>
      <c r="H445" s="126"/>
      <c r="I445" s="126"/>
      <c r="J445" s="118"/>
    </row>
    <row r="446" spans="2:10">
      <c r="B446" s="117"/>
      <c r="C446" s="117"/>
      <c r="D446" s="118"/>
      <c r="E446" s="118"/>
      <c r="F446" s="126"/>
      <c r="G446" s="126"/>
      <c r="H446" s="126"/>
      <c r="I446" s="126"/>
      <c r="J446" s="118"/>
    </row>
    <row r="447" spans="2:10">
      <c r="B447" s="117"/>
      <c r="C447" s="117"/>
      <c r="D447" s="118"/>
      <c r="E447" s="118"/>
      <c r="F447" s="126"/>
      <c r="G447" s="126"/>
      <c r="H447" s="126"/>
      <c r="I447" s="126"/>
      <c r="J447" s="118"/>
    </row>
    <row r="448" spans="2:10">
      <c r="B448" s="117"/>
      <c r="C448" s="117"/>
      <c r="D448" s="118"/>
      <c r="E448" s="118"/>
      <c r="F448" s="126"/>
      <c r="G448" s="126"/>
      <c r="H448" s="126"/>
      <c r="I448" s="126"/>
      <c r="J448" s="118"/>
    </row>
    <row r="449" spans="2:10">
      <c r="B449" s="117"/>
      <c r="C449" s="117"/>
      <c r="D449" s="118"/>
      <c r="E449" s="118"/>
      <c r="F449" s="126"/>
      <c r="G449" s="126"/>
      <c r="H449" s="126"/>
      <c r="I449" s="126"/>
      <c r="J449" s="118"/>
    </row>
    <row r="450" spans="2:10">
      <c r="B450" s="117"/>
      <c r="C450" s="117"/>
      <c r="D450" s="118"/>
      <c r="E450" s="118"/>
      <c r="F450" s="126"/>
      <c r="G450" s="126"/>
      <c r="H450" s="126"/>
      <c r="I450" s="126"/>
      <c r="J450" s="118"/>
    </row>
    <row r="451" spans="2:10">
      <c r="B451" s="117"/>
      <c r="C451" s="117"/>
      <c r="D451" s="118"/>
      <c r="E451" s="118"/>
      <c r="F451" s="126"/>
      <c r="G451" s="126"/>
      <c r="H451" s="126"/>
      <c r="I451" s="126"/>
      <c r="J451" s="118"/>
    </row>
    <row r="452" spans="2:10">
      <c r="B452" s="117"/>
      <c r="C452" s="117"/>
      <c r="D452" s="118"/>
      <c r="E452" s="118"/>
      <c r="F452" s="126"/>
      <c r="G452" s="126"/>
      <c r="H452" s="126"/>
      <c r="I452" s="126"/>
      <c r="J452" s="118"/>
    </row>
    <row r="453" spans="2:10">
      <c r="B453" s="117"/>
      <c r="C453" s="117"/>
      <c r="D453" s="118"/>
      <c r="E453" s="118"/>
      <c r="F453" s="126"/>
      <c r="G453" s="126"/>
      <c r="H453" s="126"/>
      <c r="I453" s="126"/>
      <c r="J453" s="118"/>
    </row>
    <row r="454" spans="2:10">
      <c r="B454" s="117"/>
      <c r="C454" s="117"/>
      <c r="D454" s="118"/>
      <c r="E454" s="118"/>
      <c r="F454" s="126"/>
      <c r="G454" s="126"/>
      <c r="H454" s="126"/>
      <c r="I454" s="126"/>
      <c r="J454" s="118"/>
    </row>
    <row r="455" spans="2:10">
      <c r="B455" s="117"/>
      <c r="C455" s="117"/>
      <c r="D455" s="118"/>
      <c r="E455" s="118"/>
      <c r="F455" s="126"/>
      <c r="G455" s="126"/>
      <c r="H455" s="126"/>
      <c r="I455" s="126"/>
      <c r="J455" s="118"/>
    </row>
    <row r="456" spans="2:10">
      <c r="B456" s="117"/>
      <c r="C456" s="117"/>
      <c r="D456" s="118"/>
      <c r="E456" s="118"/>
      <c r="F456" s="126"/>
      <c r="G456" s="126"/>
      <c r="H456" s="126"/>
      <c r="I456" s="126"/>
      <c r="J456" s="118"/>
    </row>
    <row r="457" spans="2:10">
      <c r="B457" s="117"/>
      <c r="C457" s="117"/>
      <c r="D457" s="118"/>
      <c r="E457" s="118"/>
      <c r="F457" s="126"/>
      <c r="G457" s="126"/>
      <c r="H457" s="126"/>
      <c r="I457" s="126"/>
      <c r="J457" s="118"/>
    </row>
    <row r="458" spans="2:10">
      <c r="B458" s="117"/>
      <c r="C458" s="117"/>
      <c r="D458" s="118"/>
      <c r="E458" s="118"/>
      <c r="F458" s="126"/>
      <c r="G458" s="126"/>
      <c r="H458" s="126"/>
      <c r="I458" s="126"/>
      <c r="J458" s="118"/>
    </row>
    <row r="459" spans="2:10">
      <c r="B459" s="117"/>
      <c r="C459" s="117"/>
      <c r="D459" s="118"/>
      <c r="E459" s="118"/>
      <c r="F459" s="126"/>
      <c r="G459" s="126"/>
      <c r="H459" s="126"/>
      <c r="I459" s="126"/>
      <c r="J459" s="118"/>
    </row>
    <row r="460" spans="2:10">
      <c r="B460" s="117"/>
      <c r="C460" s="117"/>
      <c r="D460" s="118"/>
      <c r="E460" s="118"/>
      <c r="F460" s="126"/>
      <c r="G460" s="126"/>
      <c r="H460" s="126"/>
      <c r="I460" s="126"/>
      <c r="J460" s="118"/>
    </row>
    <row r="461" spans="2:10">
      <c r="B461" s="117"/>
      <c r="C461" s="117"/>
      <c r="D461" s="118"/>
      <c r="E461" s="118"/>
      <c r="F461" s="126"/>
      <c r="G461" s="126"/>
      <c r="H461" s="126"/>
      <c r="I461" s="126"/>
      <c r="J461" s="118"/>
    </row>
    <row r="462" spans="2:10">
      <c r="B462" s="117"/>
      <c r="C462" s="117"/>
      <c r="D462" s="118"/>
      <c r="E462" s="118"/>
      <c r="F462" s="126"/>
      <c r="G462" s="126"/>
      <c r="H462" s="126"/>
      <c r="I462" s="126"/>
      <c r="J462" s="118"/>
    </row>
    <row r="463" spans="2:10">
      <c r="B463" s="117"/>
      <c r="C463" s="117"/>
      <c r="D463" s="118"/>
      <c r="E463" s="118"/>
      <c r="F463" s="126"/>
      <c r="G463" s="126"/>
      <c r="H463" s="126"/>
      <c r="I463" s="126"/>
      <c r="J463" s="118"/>
    </row>
    <row r="464" spans="2:10">
      <c r="B464" s="117"/>
      <c r="C464" s="117"/>
      <c r="D464" s="118"/>
      <c r="E464" s="118"/>
      <c r="F464" s="126"/>
      <c r="G464" s="126"/>
      <c r="H464" s="126"/>
      <c r="I464" s="126"/>
      <c r="J464" s="118"/>
    </row>
    <row r="465" spans="2:10">
      <c r="B465" s="117"/>
      <c r="C465" s="117"/>
      <c r="D465" s="118"/>
      <c r="E465" s="118"/>
      <c r="F465" s="126"/>
      <c r="G465" s="126"/>
      <c r="H465" s="126"/>
      <c r="I465" s="126"/>
      <c r="J465" s="118"/>
    </row>
    <row r="466" spans="2:10">
      <c r="B466" s="117"/>
      <c r="C466" s="117"/>
      <c r="D466" s="118"/>
      <c r="E466" s="118"/>
      <c r="F466" s="126"/>
      <c r="G466" s="126"/>
      <c r="H466" s="126"/>
      <c r="I466" s="126"/>
      <c r="J466" s="118"/>
    </row>
    <row r="467" spans="2:10">
      <c r="B467" s="117"/>
      <c r="C467" s="117"/>
      <c r="D467" s="118"/>
      <c r="E467" s="118"/>
      <c r="F467" s="126"/>
      <c r="G467" s="126"/>
      <c r="H467" s="126"/>
      <c r="I467" s="126"/>
      <c r="J467" s="118"/>
    </row>
    <row r="468" spans="2:10">
      <c r="B468" s="117"/>
      <c r="C468" s="117"/>
      <c r="D468" s="118"/>
      <c r="E468" s="118"/>
      <c r="F468" s="126"/>
      <c r="G468" s="126"/>
      <c r="H468" s="126"/>
      <c r="I468" s="126"/>
      <c r="J468" s="118"/>
    </row>
    <row r="469" spans="2:10">
      <c r="B469" s="117"/>
      <c r="C469" s="117"/>
      <c r="D469" s="118"/>
      <c r="E469" s="118"/>
      <c r="F469" s="126"/>
      <c r="G469" s="126"/>
      <c r="H469" s="126"/>
      <c r="I469" s="126"/>
      <c r="J469" s="118"/>
    </row>
    <row r="470" spans="2:10">
      <c r="B470" s="117"/>
      <c r="C470" s="117"/>
      <c r="D470" s="118"/>
      <c r="E470" s="118"/>
      <c r="F470" s="126"/>
      <c r="G470" s="126"/>
      <c r="H470" s="126"/>
      <c r="I470" s="126"/>
      <c r="J470" s="118"/>
    </row>
    <row r="471" spans="2:10">
      <c r="B471" s="117"/>
      <c r="C471" s="117"/>
      <c r="D471" s="118"/>
      <c r="E471" s="118"/>
      <c r="F471" s="126"/>
      <c r="G471" s="126"/>
      <c r="H471" s="126"/>
      <c r="I471" s="126"/>
      <c r="J471" s="118"/>
    </row>
    <row r="472" spans="2:10">
      <c r="B472" s="117"/>
      <c r="C472" s="117"/>
      <c r="D472" s="118"/>
      <c r="E472" s="118"/>
      <c r="F472" s="126"/>
      <c r="G472" s="126"/>
      <c r="H472" s="126"/>
      <c r="I472" s="126"/>
      <c r="J472" s="118"/>
    </row>
    <row r="473" spans="2:10">
      <c r="B473" s="117"/>
      <c r="C473" s="117"/>
      <c r="D473" s="118"/>
      <c r="E473" s="118"/>
      <c r="F473" s="126"/>
      <c r="G473" s="126"/>
      <c r="H473" s="126"/>
      <c r="I473" s="126"/>
      <c r="J473" s="118"/>
    </row>
    <row r="474" spans="2:10">
      <c r="B474" s="117"/>
      <c r="C474" s="117"/>
      <c r="D474" s="118"/>
      <c r="E474" s="118"/>
      <c r="F474" s="126"/>
      <c r="G474" s="126"/>
      <c r="H474" s="126"/>
      <c r="I474" s="126"/>
      <c r="J474" s="118"/>
    </row>
    <row r="475" spans="2:10">
      <c r="B475" s="117"/>
      <c r="C475" s="117"/>
      <c r="D475" s="118"/>
      <c r="E475" s="118"/>
      <c r="F475" s="126"/>
      <c r="G475" s="126"/>
      <c r="H475" s="126"/>
      <c r="I475" s="126"/>
      <c r="J475" s="118"/>
    </row>
    <row r="476" spans="2:10">
      <c r="B476" s="117"/>
      <c r="C476" s="117"/>
      <c r="D476" s="118"/>
      <c r="E476" s="118"/>
      <c r="F476" s="126"/>
      <c r="G476" s="126"/>
      <c r="H476" s="126"/>
      <c r="I476" s="126"/>
      <c r="J476" s="118"/>
    </row>
    <row r="477" spans="2:10">
      <c r="B477" s="117"/>
      <c r="C477" s="117"/>
      <c r="D477" s="118"/>
      <c r="E477" s="118"/>
      <c r="F477" s="126"/>
      <c r="G477" s="126"/>
      <c r="H477" s="126"/>
      <c r="I477" s="126"/>
      <c r="J477" s="118"/>
    </row>
    <row r="478" spans="2:10">
      <c r="B478" s="117"/>
      <c r="C478" s="117"/>
      <c r="D478" s="118"/>
      <c r="E478" s="118"/>
      <c r="F478" s="126"/>
      <c r="G478" s="126"/>
      <c r="H478" s="126"/>
      <c r="I478" s="126"/>
      <c r="J478" s="118"/>
    </row>
    <row r="479" spans="2:10">
      <c r="B479" s="117"/>
      <c r="C479" s="117"/>
      <c r="D479" s="118"/>
      <c r="E479" s="118"/>
      <c r="F479" s="126"/>
      <c r="G479" s="126"/>
      <c r="H479" s="126"/>
      <c r="I479" s="126"/>
      <c r="J479" s="118"/>
    </row>
    <row r="480" spans="2:10">
      <c r="B480" s="117"/>
      <c r="C480" s="117"/>
      <c r="D480" s="118"/>
      <c r="E480" s="118"/>
      <c r="F480" s="126"/>
      <c r="G480" s="126"/>
      <c r="H480" s="126"/>
      <c r="I480" s="126"/>
      <c r="J480" s="118"/>
    </row>
    <row r="481" spans="2:10">
      <c r="B481" s="117"/>
      <c r="C481" s="117"/>
      <c r="D481" s="118"/>
      <c r="E481" s="118"/>
      <c r="F481" s="126"/>
      <c r="G481" s="126"/>
      <c r="H481" s="126"/>
      <c r="I481" s="126"/>
      <c r="J481" s="118"/>
    </row>
    <row r="482" spans="2:10">
      <c r="B482" s="117"/>
      <c r="C482" s="117"/>
      <c r="D482" s="118"/>
      <c r="E482" s="118"/>
      <c r="F482" s="126"/>
      <c r="G482" s="126"/>
      <c r="H482" s="126"/>
      <c r="I482" s="126"/>
      <c r="J482" s="118"/>
    </row>
    <row r="483" spans="2:10">
      <c r="B483" s="117"/>
      <c r="C483" s="117"/>
      <c r="D483" s="118"/>
      <c r="E483" s="118"/>
      <c r="F483" s="126"/>
      <c r="G483" s="126"/>
      <c r="H483" s="126"/>
      <c r="I483" s="126"/>
      <c r="J483" s="118"/>
    </row>
    <row r="484" spans="2:10">
      <c r="B484" s="117"/>
      <c r="C484" s="117"/>
      <c r="D484" s="118"/>
      <c r="E484" s="118"/>
      <c r="F484" s="126"/>
      <c r="G484" s="126"/>
      <c r="H484" s="126"/>
      <c r="I484" s="126"/>
      <c r="J484" s="118"/>
    </row>
    <row r="485" spans="2:10">
      <c r="B485" s="117"/>
      <c r="C485" s="117"/>
      <c r="D485" s="118"/>
      <c r="E485" s="118"/>
      <c r="F485" s="126"/>
      <c r="G485" s="126"/>
      <c r="H485" s="126"/>
      <c r="I485" s="126"/>
      <c r="J485" s="118"/>
    </row>
    <row r="486" spans="2:10">
      <c r="B486" s="117"/>
      <c r="C486" s="117"/>
      <c r="D486" s="118"/>
      <c r="E486" s="118"/>
      <c r="F486" s="126"/>
      <c r="G486" s="126"/>
      <c r="H486" s="126"/>
      <c r="I486" s="126"/>
      <c r="J486" s="118"/>
    </row>
    <row r="487" spans="2:10">
      <c r="B487" s="117"/>
      <c r="C487" s="117"/>
      <c r="D487" s="118"/>
      <c r="E487" s="118"/>
      <c r="F487" s="126"/>
      <c r="G487" s="126"/>
      <c r="H487" s="126"/>
      <c r="I487" s="126"/>
      <c r="J487" s="118"/>
    </row>
    <row r="488" spans="2:10">
      <c r="B488" s="117"/>
      <c r="C488" s="117"/>
      <c r="D488" s="118"/>
      <c r="E488" s="118"/>
      <c r="F488" s="126"/>
      <c r="G488" s="126"/>
      <c r="H488" s="126"/>
      <c r="I488" s="126"/>
      <c r="J488" s="118"/>
    </row>
    <row r="489" spans="2:10">
      <c r="B489" s="117"/>
      <c r="C489" s="117"/>
      <c r="D489" s="118"/>
      <c r="E489" s="118"/>
      <c r="F489" s="126"/>
      <c r="G489" s="126"/>
      <c r="H489" s="126"/>
      <c r="I489" s="126"/>
      <c r="J489" s="118"/>
    </row>
    <row r="490" spans="2:10">
      <c r="B490" s="117"/>
      <c r="C490" s="117"/>
      <c r="D490" s="118"/>
      <c r="E490" s="118"/>
      <c r="F490" s="126"/>
      <c r="G490" s="126"/>
      <c r="H490" s="126"/>
      <c r="I490" s="126"/>
      <c r="J490" s="118"/>
    </row>
    <row r="491" spans="2:10">
      <c r="B491" s="117"/>
      <c r="C491" s="117"/>
      <c r="D491" s="118"/>
      <c r="E491" s="118"/>
      <c r="F491" s="126"/>
      <c r="G491" s="126"/>
      <c r="H491" s="126"/>
      <c r="I491" s="126"/>
      <c r="J491" s="118"/>
    </row>
    <row r="492" spans="2:10">
      <c r="B492" s="117"/>
      <c r="C492" s="117"/>
      <c r="D492" s="118"/>
      <c r="E492" s="118"/>
      <c r="F492" s="126"/>
      <c r="G492" s="126"/>
      <c r="H492" s="126"/>
      <c r="I492" s="126"/>
      <c r="J492" s="118"/>
    </row>
    <row r="493" spans="2:10">
      <c r="B493" s="117"/>
      <c r="C493" s="117"/>
      <c r="D493" s="118"/>
      <c r="E493" s="118"/>
      <c r="F493" s="126"/>
      <c r="G493" s="126"/>
      <c r="H493" s="126"/>
      <c r="I493" s="126"/>
      <c r="J493" s="118"/>
    </row>
    <row r="494" spans="2:10">
      <c r="B494" s="117"/>
      <c r="C494" s="117"/>
      <c r="D494" s="118"/>
      <c r="E494" s="118"/>
      <c r="F494" s="126"/>
      <c r="G494" s="126"/>
      <c r="H494" s="126"/>
      <c r="I494" s="126"/>
      <c r="J494" s="118"/>
    </row>
    <row r="495" spans="2:10">
      <c r="B495" s="117"/>
      <c r="C495" s="117"/>
      <c r="D495" s="118"/>
      <c r="E495" s="118"/>
      <c r="F495" s="126"/>
      <c r="G495" s="126"/>
      <c r="H495" s="126"/>
      <c r="I495" s="126"/>
      <c r="J495" s="118"/>
    </row>
    <row r="496" spans="2:10">
      <c r="B496" s="117"/>
      <c r="C496" s="117"/>
      <c r="D496" s="118"/>
      <c r="E496" s="118"/>
      <c r="F496" s="126"/>
      <c r="G496" s="126"/>
      <c r="H496" s="126"/>
      <c r="I496" s="126"/>
      <c r="J496" s="118"/>
    </row>
    <row r="497" spans="2:10">
      <c r="B497" s="117"/>
      <c r="C497" s="117"/>
      <c r="D497" s="118"/>
      <c r="E497" s="118"/>
      <c r="F497" s="126"/>
      <c r="G497" s="126"/>
      <c r="H497" s="126"/>
      <c r="I497" s="126"/>
      <c r="J497" s="118"/>
    </row>
    <row r="498" spans="2:10">
      <c r="B498" s="117"/>
      <c r="C498" s="117"/>
      <c r="D498" s="118"/>
      <c r="E498" s="118"/>
      <c r="F498" s="126"/>
      <c r="G498" s="126"/>
      <c r="H498" s="126"/>
      <c r="I498" s="126"/>
      <c r="J498" s="118"/>
    </row>
    <row r="499" spans="2:10">
      <c r="B499" s="117"/>
      <c r="C499" s="117"/>
      <c r="D499" s="118"/>
      <c r="E499" s="118"/>
      <c r="F499" s="126"/>
      <c r="G499" s="126"/>
      <c r="H499" s="126"/>
      <c r="I499" s="126"/>
      <c r="J499" s="118"/>
    </row>
    <row r="500" spans="2:10">
      <c r="B500" s="117"/>
      <c r="C500" s="117"/>
      <c r="D500" s="118"/>
      <c r="E500" s="118"/>
      <c r="F500" s="126"/>
      <c r="G500" s="126"/>
      <c r="H500" s="126"/>
      <c r="I500" s="126"/>
      <c r="J500" s="118"/>
    </row>
    <row r="501" spans="2:10">
      <c r="B501" s="117"/>
      <c r="C501" s="117"/>
      <c r="D501" s="118"/>
      <c r="E501" s="118"/>
      <c r="F501" s="126"/>
      <c r="G501" s="126"/>
      <c r="H501" s="126"/>
      <c r="I501" s="126"/>
      <c r="J501" s="118"/>
    </row>
    <row r="502" spans="2:10">
      <c r="B502" s="117"/>
      <c r="C502" s="117"/>
      <c r="D502" s="118"/>
      <c r="E502" s="118"/>
      <c r="F502" s="126"/>
      <c r="G502" s="126"/>
      <c r="H502" s="126"/>
      <c r="I502" s="126"/>
      <c r="J502" s="118"/>
    </row>
    <row r="503" spans="2:10">
      <c r="B503" s="117"/>
      <c r="C503" s="117"/>
      <c r="D503" s="118"/>
      <c r="E503" s="118"/>
      <c r="F503" s="126"/>
      <c r="G503" s="126"/>
      <c r="H503" s="126"/>
      <c r="I503" s="126"/>
      <c r="J503" s="118"/>
    </row>
    <row r="504" spans="2:10">
      <c r="B504" s="117"/>
      <c r="C504" s="117"/>
      <c r="D504" s="118"/>
      <c r="E504" s="118"/>
      <c r="F504" s="126"/>
      <c r="G504" s="126"/>
      <c r="H504" s="126"/>
      <c r="I504" s="126"/>
      <c r="J504" s="118"/>
    </row>
    <row r="505" spans="2:10">
      <c r="B505" s="117"/>
      <c r="C505" s="117"/>
      <c r="D505" s="118"/>
      <c r="E505" s="118"/>
      <c r="F505" s="126"/>
      <c r="G505" s="126"/>
      <c r="H505" s="126"/>
      <c r="I505" s="126"/>
      <c r="J505" s="118"/>
    </row>
    <row r="506" spans="2:10">
      <c r="B506" s="117"/>
      <c r="C506" s="117"/>
      <c r="D506" s="118"/>
      <c r="E506" s="118"/>
      <c r="F506" s="126"/>
      <c r="G506" s="126"/>
      <c r="H506" s="126"/>
      <c r="I506" s="126"/>
      <c r="J506" s="118"/>
    </row>
    <row r="507" spans="2:10">
      <c r="B507" s="117"/>
      <c r="C507" s="117"/>
      <c r="D507" s="118"/>
      <c r="E507" s="118"/>
      <c r="F507" s="126"/>
      <c r="G507" s="126"/>
      <c r="H507" s="126"/>
      <c r="I507" s="126"/>
      <c r="J507" s="118"/>
    </row>
    <row r="508" spans="2:10">
      <c r="B508" s="117"/>
      <c r="C508" s="117"/>
      <c r="D508" s="118"/>
      <c r="E508" s="118"/>
      <c r="F508" s="126"/>
      <c r="G508" s="126"/>
      <c r="H508" s="126"/>
      <c r="I508" s="126"/>
      <c r="J508" s="118"/>
    </row>
    <row r="509" spans="2:10">
      <c r="B509" s="117"/>
      <c r="C509" s="117"/>
      <c r="D509" s="118"/>
      <c r="E509" s="118"/>
      <c r="F509" s="126"/>
      <c r="G509" s="126"/>
      <c r="H509" s="126"/>
      <c r="I509" s="126"/>
      <c r="J509" s="118"/>
    </row>
    <row r="510" spans="2:10">
      <c r="B510" s="117"/>
      <c r="C510" s="117"/>
      <c r="D510" s="118"/>
      <c r="E510" s="118"/>
      <c r="F510" s="126"/>
      <c r="G510" s="126"/>
      <c r="H510" s="126"/>
      <c r="I510" s="126"/>
      <c r="J510" s="118"/>
    </row>
    <row r="511" spans="2:10">
      <c r="B511" s="117"/>
      <c r="C511" s="117"/>
      <c r="D511" s="118"/>
      <c r="E511" s="118"/>
      <c r="F511" s="126"/>
      <c r="G511" s="126"/>
      <c r="H511" s="126"/>
      <c r="I511" s="126"/>
      <c r="J511" s="118"/>
    </row>
    <row r="512" spans="2:10">
      <c r="B512" s="117"/>
      <c r="C512" s="117"/>
      <c r="D512" s="118"/>
      <c r="E512" s="118"/>
      <c r="F512" s="126"/>
      <c r="G512" s="126"/>
      <c r="H512" s="126"/>
      <c r="I512" s="126"/>
      <c r="J512" s="118"/>
    </row>
    <row r="513" spans="2:10">
      <c r="B513" s="117"/>
      <c r="C513" s="117"/>
      <c r="D513" s="118"/>
      <c r="E513" s="118"/>
      <c r="F513" s="126"/>
      <c r="G513" s="126"/>
      <c r="H513" s="126"/>
      <c r="I513" s="126"/>
      <c r="J513" s="118"/>
    </row>
    <row r="514" spans="2:10">
      <c r="B514" s="117"/>
      <c r="C514" s="117"/>
      <c r="D514" s="118"/>
      <c r="E514" s="118"/>
      <c r="F514" s="126"/>
      <c r="G514" s="126"/>
      <c r="H514" s="126"/>
      <c r="I514" s="126"/>
      <c r="J514" s="118"/>
    </row>
    <row r="515" spans="2:10">
      <c r="B515" s="117"/>
      <c r="C515" s="117"/>
      <c r="D515" s="118"/>
      <c r="E515" s="118"/>
      <c r="F515" s="126"/>
      <c r="G515" s="126"/>
      <c r="H515" s="126"/>
      <c r="I515" s="126"/>
      <c r="J515" s="118"/>
    </row>
    <row r="516" spans="2:10">
      <c r="B516" s="117"/>
      <c r="C516" s="117"/>
      <c r="D516" s="118"/>
      <c r="E516" s="118"/>
      <c r="F516" s="126"/>
      <c r="G516" s="126"/>
      <c r="H516" s="126"/>
      <c r="I516" s="126"/>
      <c r="J516" s="118"/>
    </row>
    <row r="517" spans="2:10">
      <c r="B517" s="117"/>
      <c r="C517" s="117"/>
      <c r="D517" s="118"/>
      <c r="E517" s="118"/>
      <c r="F517" s="126"/>
      <c r="G517" s="126"/>
      <c r="H517" s="126"/>
      <c r="I517" s="126"/>
      <c r="J517" s="118"/>
    </row>
    <row r="518" spans="2:10">
      <c r="B518" s="117"/>
      <c r="C518" s="117"/>
      <c r="D518" s="118"/>
      <c r="E518" s="118"/>
      <c r="F518" s="126"/>
      <c r="G518" s="126"/>
      <c r="H518" s="126"/>
      <c r="I518" s="126"/>
      <c r="J518" s="118"/>
    </row>
    <row r="519" spans="2:10">
      <c r="B519" s="117"/>
      <c r="C519" s="117"/>
      <c r="D519" s="118"/>
      <c r="E519" s="118"/>
      <c r="F519" s="126"/>
      <c r="G519" s="126"/>
      <c r="H519" s="126"/>
      <c r="I519" s="126"/>
      <c r="J519" s="118"/>
    </row>
    <row r="520" spans="2:10">
      <c r="B520" s="117"/>
      <c r="C520" s="117"/>
      <c r="D520" s="118"/>
      <c r="E520" s="118"/>
      <c r="F520" s="126"/>
      <c r="G520" s="126"/>
      <c r="H520" s="126"/>
      <c r="I520" s="126"/>
      <c r="J520" s="118"/>
    </row>
    <row r="521" spans="2:10">
      <c r="B521" s="117"/>
      <c r="C521" s="117"/>
      <c r="D521" s="118"/>
      <c r="E521" s="118"/>
      <c r="F521" s="126"/>
      <c r="G521" s="126"/>
      <c r="H521" s="126"/>
      <c r="I521" s="126"/>
      <c r="J521" s="118"/>
    </row>
    <row r="522" spans="2:10">
      <c r="B522" s="117"/>
      <c r="C522" s="117"/>
      <c r="D522" s="118"/>
      <c r="E522" s="118"/>
      <c r="F522" s="126"/>
      <c r="G522" s="126"/>
      <c r="H522" s="126"/>
      <c r="I522" s="126"/>
      <c r="J522" s="118"/>
    </row>
    <row r="523" spans="2:10">
      <c r="B523" s="117"/>
      <c r="C523" s="117"/>
      <c r="D523" s="118"/>
      <c r="E523" s="118"/>
      <c r="F523" s="126"/>
      <c r="G523" s="126"/>
      <c r="H523" s="126"/>
      <c r="I523" s="126"/>
      <c r="J523" s="118"/>
    </row>
    <row r="524" spans="2:10">
      <c r="B524" s="117"/>
      <c r="C524" s="117"/>
      <c r="D524" s="118"/>
      <c r="E524" s="118"/>
      <c r="F524" s="126"/>
      <c r="G524" s="126"/>
      <c r="H524" s="126"/>
      <c r="I524" s="126"/>
      <c r="J524" s="118"/>
    </row>
    <row r="525" spans="2:10">
      <c r="B525" s="117"/>
      <c r="C525" s="117"/>
      <c r="D525" s="118"/>
      <c r="E525" s="118"/>
      <c r="F525" s="126"/>
      <c r="G525" s="126"/>
      <c r="H525" s="126"/>
      <c r="I525" s="126"/>
      <c r="J525" s="118"/>
    </row>
    <row r="526" spans="2:10">
      <c r="B526" s="117"/>
      <c r="C526" s="117"/>
      <c r="D526" s="118"/>
      <c r="E526" s="118"/>
      <c r="F526" s="126"/>
      <c r="G526" s="126"/>
      <c r="H526" s="126"/>
      <c r="I526" s="126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231</v>
      </c>
    </row>
    <row r="2" spans="2:34">
      <c r="B2" s="46" t="s">
        <v>145</v>
      </c>
      <c r="C2" s="65" t="s">
        <v>232</v>
      </c>
    </row>
    <row r="3" spans="2:34">
      <c r="B3" s="46" t="s">
        <v>147</v>
      </c>
      <c r="C3" s="65" t="s">
        <v>233</v>
      </c>
    </row>
    <row r="4" spans="2:34">
      <c r="B4" s="46" t="s">
        <v>148</v>
      </c>
      <c r="C4" s="65">
        <v>9729</v>
      </c>
    </row>
    <row r="6" spans="2:34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34" s="3" customFormat="1" ht="78.75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3044</v>
      </c>
      <c r="C10" s="86"/>
      <c r="D10" s="86"/>
      <c r="E10" s="86"/>
      <c r="F10" s="86"/>
      <c r="G10" s="86"/>
      <c r="H10" s="86"/>
      <c r="I10" s="123">
        <v>0</v>
      </c>
      <c r="J10" s="124">
        <v>0</v>
      </c>
      <c r="K10" s="124">
        <v>0</v>
      </c>
      <c r="AH10" s="1"/>
    </row>
    <row r="11" spans="2:34" ht="21" customHeight="1">
      <c r="B11" s="120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0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17"/>
      <c r="C110" s="117"/>
      <c r="D110" s="126"/>
      <c r="E110" s="126"/>
      <c r="F110" s="126"/>
      <c r="G110" s="126"/>
      <c r="H110" s="126"/>
      <c r="I110" s="118"/>
      <c r="J110" s="118"/>
      <c r="K110" s="118"/>
    </row>
    <row r="111" spans="2:11">
      <c r="B111" s="117"/>
      <c r="C111" s="117"/>
      <c r="D111" s="126"/>
      <c r="E111" s="126"/>
      <c r="F111" s="126"/>
      <c r="G111" s="126"/>
      <c r="H111" s="126"/>
      <c r="I111" s="118"/>
      <c r="J111" s="118"/>
      <c r="K111" s="118"/>
    </row>
    <row r="112" spans="2:11">
      <c r="B112" s="117"/>
      <c r="C112" s="117"/>
      <c r="D112" s="126"/>
      <c r="E112" s="126"/>
      <c r="F112" s="126"/>
      <c r="G112" s="126"/>
      <c r="H112" s="126"/>
      <c r="I112" s="118"/>
      <c r="J112" s="118"/>
      <c r="K112" s="118"/>
    </row>
    <row r="113" spans="2:11">
      <c r="B113" s="117"/>
      <c r="C113" s="117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7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7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7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7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7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7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7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7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7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7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7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7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7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7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7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7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7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7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7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7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7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7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7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7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7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7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7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7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7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7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7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7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7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7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7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7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7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7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7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7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7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7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7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7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7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7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7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7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7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7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7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7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7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7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7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7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7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7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7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7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7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7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7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7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7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7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7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7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7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7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7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7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7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7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7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7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7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7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7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7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7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7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7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7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7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7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7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7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7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7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7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7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7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7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7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7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7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7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7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7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7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7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7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7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7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7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7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7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7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7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7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7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7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7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7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7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7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7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7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7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7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7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7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7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7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7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7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7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7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7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7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7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7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7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7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7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7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7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7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7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7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7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7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7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7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7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7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7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7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7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7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7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7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7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7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7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7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7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7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7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7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7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7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7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7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7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7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7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7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7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7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7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7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7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7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7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7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7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7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7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7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7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7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7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7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7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7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7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7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7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7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7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7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7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7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7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7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7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7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7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7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7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7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7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7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7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7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7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7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7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7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7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7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7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7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7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7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7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7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7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7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7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7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7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7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7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7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7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7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7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7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7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7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7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7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7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7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7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7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7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7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7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7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7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7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7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7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7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7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7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7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7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7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7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7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7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7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7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7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7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7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7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7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7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7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7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7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7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7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7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7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7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7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7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7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7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7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7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7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7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7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7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7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7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7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7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7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7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7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7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7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7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7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7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7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7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7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7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7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7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7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7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7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7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7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7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7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7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7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7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7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7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7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7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7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7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7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7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7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7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7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7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7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7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7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7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7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7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7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7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7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7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7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7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7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7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7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7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231</v>
      </c>
    </row>
    <row r="2" spans="2:27">
      <c r="B2" s="46" t="s">
        <v>145</v>
      </c>
      <c r="C2" s="65" t="s">
        <v>232</v>
      </c>
    </row>
    <row r="3" spans="2:27">
      <c r="B3" s="46" t="s">
        <v>147</v>
      </c>
      <c r="C3" s="65" t="s">
        <v>233</v>
      </c>
    </row>
    <row r="4" spans="2:27">
      <c r="B4" s="46" t="s">
        <v>148</v>
      </c>
      <c r="C4" s="65">
        <v>9729</v>
      </c>
    </row>
    <row r="6" spans="2:27" ht="26.25" customHeight="1">
      <c r="B6" s="130" t="s">
        <v>180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27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58</v>
      </c>
      <c r="C10" s="71"/>
      <c r="D10" s="71"/>
      <c r="E10" s="71"/>
      <c r="F10" s="71"/>
      <c r="G10" s="71"/>
      <c r="H10" s="82"/>
      <c r="I10" s="81">
        <v>-714.89692215700006</v>
      </c>
      <c r="J10" s="82">
        <v>1</v>
      </c>
      <c r="K10" s="82">
        <v>-3.2719407264716237E-4</v>
      </c>
      <c r="AA10" s="1"/>
    </row>
    <row r="11" spans="2:27" ht="21" customHeight="1">
      <c r="B11" s="90" t="s">
        <v>199</v>
      </c>
      <c r="C11" s="71"/>
      <c r="D11" s="71"/>
      <c r="E11" s="71"/>
      <c r="F11" s="71"/>
      <c r="G11" s="71"/>
      <c r="H11" s="82"/>
      <c r="I11" s="81">
        <v>-714.89692215700006</v>
      </c>
      <c r="J11" s="82">
        <v>1</v>
      </c>
      <c r="K11" s="82">
        <v>-3.2719407264716237E-4</v>
      </c>
    </row>
    <row r="12" spans="2:27">
      <c r="B12" s="70" t="s">
        <v>3039</v>
      </c>
      <c r="C12" s="71" t="s">
        <v>3040</v>
      </c>
      <c r="D12" s="71" t="s">
        <v>634</v>
      </c>
      <c r="E12" s="71"/>
      <c r="F12" s="85">
        <v>0</v>
      </c>
      <c r="G12" s="84" t="s">
        <v>133</v>
      </c>
      <c r="H12" s="82">
        <v>0</v>
      </c>
      <c r="I12" s="81">
        <v>67.070999501000003</v>
      </c>
      <c r="J12" s="82">
        <v>-9.3819119123680322E-2</v>
      </c>
      <c r="K12" s="82">
        <v>3.0697059678246239E-5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631</v>
      </c>
      <c r="C13" s="71" t="s">
        <v>632</v>
      </c>
      <c r="D13" s="71" t="s">
        <v>634</v>
      </c>
      <c r="E13" s="71"/>
      <c r="F13" s="85">
        <v>0</v>
      </c>
      <c r="G13" s="71" t="s">
        <v>133</v>
      </c>
      <c r="H13" s="82">
        <v>0</v>
      </c>
      <c r="I13" s="71">
        <v>-546.455066547</v>
      </c>
      <c r="J13" s="82">
        <v>0.76438301748205295</v>
      </c>
      <c r="K13" s="82">
        <v>-2.5010159255228E-4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1412</v>
      </c>
      <c r="C14" s="86" t="s">
        <v>1413</v>
      </c>
      <c r="D14" s="86" t="s">
        <v>634</v>
      </c>
      <c r="E14" s="86"/>
      <c r="F14" s="85">
        <v>0</v>
      </c>
      <c r="G14" s="86" t="s">
        <v>133</v>
      </c>
      <c r="H14" s="82">
        <v>0</v>
      </c>
      <c r="I14" s="86">
        <v>-235.51285511100002</v>
      </c>
      <c r="J14" s="82">
        <v>0.32943610164162734</v>
      </c>
      <c r="K14" s="82">
        <v>-1.0778953977312859E-4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0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0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17"/>
      <c r="C113" s="118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8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8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8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8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8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8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8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8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8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8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8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8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8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8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8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8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8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8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8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8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8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8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8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8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8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8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8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8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8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8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8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8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8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8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8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8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8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8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8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8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8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8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8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8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8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8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8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8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8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8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8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8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8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8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8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8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8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8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8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8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8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8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8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8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8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8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8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8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8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8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8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8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8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8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8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8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8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8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8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8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8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8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8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8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8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8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8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8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8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8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8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8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8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8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8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8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8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8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8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8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8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8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8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8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8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8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8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8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8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8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8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8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8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8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8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8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8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8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8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8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8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8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8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8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8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8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8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8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8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8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8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8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8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8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8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8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8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8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8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8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8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8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8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8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8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8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8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8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8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8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8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8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8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8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8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8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8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8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8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8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8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8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8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8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8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8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8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8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8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8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8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8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8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8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8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8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8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8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8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8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8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8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8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8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8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8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8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8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8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8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8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8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8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8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8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8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8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8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8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8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8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8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8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8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8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8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8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8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8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8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8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8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8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8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8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8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8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8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8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8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8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8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8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8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8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8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8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8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8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8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8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8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8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8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8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8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8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8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8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8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8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8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8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8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8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8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8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8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8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8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8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8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8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8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8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8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8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8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8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8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8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8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8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8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8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8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8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8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8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8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8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8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8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8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8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8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8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8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8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8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8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8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8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8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8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8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8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8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8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8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8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8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8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8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8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8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8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8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8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8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8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8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8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8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8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8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8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8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8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8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8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8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8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8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8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8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8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8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8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8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8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8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8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8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8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8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8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8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8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8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8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8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8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8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8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8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8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8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B452" s="117"/>
      <c r="C452" s="118"/>
      <c r="D452" s="126"/>
      <c r="E452" s="126"/>
      <c r="F452" s="126"/>
      <c r="G452" s="126"/>
      <c r="H452" s="126"/>
      <c r="I452" s="118"/>
      <c r="J452" s="118"/>
      <c r="K452" s="118"/>
    </row>
    <row r="453" spans="2:11">
      <c r="B453" s="117"/>
      <c r="C453" s="118"/>
      <c r="D453" s="126"/>
      <c r="E453" s="126"/>
      <c r="F453" s="126"/>
      <c r="G453" s="126"/>
      <c r="H453" s="126"/>
      <c r="I453" s="118"/>
      <c r="J453" s="118"/>
      <c r="K453" s="118"/>
    </row>
    <row r="454" spans="2:11">
      <c r="B454" s="117"/>
      <c r="C454" s="118"/>
      <c r="D454" s="126"/>
      <c r="E454" s="126"/>
      <c r="F454" s="126"/>
      <c r="G454" s="126"/>
      <c r="H454" s="126"/>
      <c r="I454" s="118"/>
      <c r="J454" s="118"/>
      <c r="K454" s="118"/>
    </row>
    <row r="455" spans="2:11">
      <c r="B455" s="117"/>
      <c r="C455" s="118"/>
      <c r="D455" s="126"/>
      <c r="E455" s="126"/>
      <c r="F455" s="126"/>
      <c r="G455" s="126"/>
      <c r="H455" s="126"/>
      <c r="I455" s="118"/>
      <c r="J455" s="118"/>
      <c r="K455" s="118"/>
    </row>
    <row r="456" spans="2:11">
      <c r="B456" s="117"/>
      <c r="C456" s="118"/>
      <c r="D456" s="126"/>
      <c r="E456" s="126"/>
      <c r="F456" s="126"/>
      <c r="G456" s="126"/>
      <c r="H456" s="126"/>
      <c r="I456" s="118"/>
      <c r="J456" s="118"/>
      <c r="K456" s="118"/>
    </row>
    <row r="457" spans="2:11">
      <c r="B457" s="117"/>
      <c r="C457" s="118"/>
      <c r="D457" s="126"/>
      <c r="E457" s="126"/>
      <c r="F457" s="126"/>
      <c r="G457" s="126"/>
      <c r="H457" s="126"/>
      <c r="I457" s="118"/>
      <c r="J457" s="118"/>
      <c r="K457" s="118"/>
    </row>
    <row r="458" spans="2:11">
      <c r="B458" s="117"/>
      <c r="C458" s="118"/>
      <c r="D458" s="126"/>
      <c r="E458" s="126"/>
      <c r="F458" s="126"/>
      <c r="G458" s="126"/>
      <c r="H458" s="126"/>
      <c r="I458" s="118"/>
      <c r="J458" s="118"/>
      <c r="K458" s="118"/>
    </row>
    <row r="459" spans="2:11">
      <c r="B459" s="117"/>
      <c r="C459" s="118"/>
      <c r="D459" s="126"/>
      <c r="E459" s="126"/>
      <c r="F459" s="126"/>
      <c r="G459" s="126"/>
      <c r="H459" s="126"/>
      <c r="I459" s="118"/>
      <c r="J459" s="118"/>
      <c r="K459" s="118"/>
    </row>
    <row r="460" spans="2:11">
      <c r="B460" s="117"/>
      <c r="C460" s="118"/>
      <c r="D460" s="126"/>
      <c r="E460" s="126"/>
      <c r="F460" s="126"/>
      <c r="G460" s="126"/>
      <c r="H460" s="126"/>
      <c r="I460" s="118"/>
      <c r="J460" s="118"/>
      <c r="K460" s="118"/>
    </row>
    <row r="461" spans="2:11">
      <c r="B461" s="117"/>
      <c r="C461" s="118"/>
      <c r="D461" s="126"/>
      <c r="E461" s="126"/>
      <c r="F461" s="126"/>
      <c r="G461" s="126"/>
      <c r="H461" s="126"/>
      <c r="I461" s="118"/>
      <c r="J461" s="118"/>
      <c r="K461" s="118"/>
    </row>
    <row r="462" spans="2:11">
      <c r="B462" s="117"/>
      <c r="C462" s="118"/>
      <c r="D462" s="126"/>
      <c r="E462" s="126"/>
      <c r="F462" s="126"/>
      <c r="G462" s="126"/>
      <c r="H462" s="126"/>
      <c r="I462" s="118"/>
      <c r="J462" s="118"/>
      <c r="K462" s="118"/>
    </row>
    <row r="463" spans="2:11">
      <c r="B463" s="117"/>
      <c r="C463" s="118"/>
      <c r="D463" s="126"/>
      <c r="E463" s="126"/>
      <c r="F463" s="126"/>
      <c r="G463" s="126"/>
      <c r="H463" s="126"/>
      <c r="I463" s="118"/>
      <c r="J463" s="118"/>
      <c r="K463" s="118"/>
    </row>
    <row r="464" spans="2:11">
      <c r="B464" s="117"/>
      <c r="C464" s="118"/>
      <c r="D464" s="126"/>
      <c r="E464" s="126"/>
      <c r="F464" s="126"/>
      <c r="G464" s="126"/>
      <c r="H464" s="126"/>
      <c r="I464" s="118"/>
      <c r="J464" s="118"/>
      <c r="K464" s="118"/>
    </row>
    <row r="465" spans="2:11">
      <c r="B465" s="117"/>
      <c r="C465" s="118"/>
      <c r="D465" s="126"/>
      <c r="E465" s="126"/>
      <c r="F465" s="126"/>
      <c r="G465" s="126"/>
      <c r="H465" s="126"/>
      <c r="I465" s="118"/>
      <c r="J465" s="118"/>
      <c r="K465" s="118"/>
    </row>
    <row r="466" spans="2:11">
      <c r="B466" s="117"/>
      <c r="C466" s="118"/>
      <c r="D466" s="126"/>
      <c r="E466" s="126"/>
      <c r="F466" s="126"/>
      <c r="G466" s="126"/>
      <c r="H466" s="126"/>
      <c r="I466" s="118"/>
      <c r="J466" s="118"/>
      <c r="K466" s="118"/>
    </row>
    <row r="467" spans="2:11">
      <c r="B467" s="117"/>
      <c r="C467" s="118"/>
      <c r="D467" s="126"/>
      <c r="E467" s="126"/>
      <c r="F467" s="126"/>
      <c r="G467" s="126"/>
      <c r="H467" s="126"/>
      <c r="I467" s="118"/>
      <c r="J467" s="118"/>
      <c r="K467" s="118"/>
    </row>
    <row r="468" spans="2:11">
      <c r="B468" s="117"/>
      <c r="C468" s="118"/>
      <c r="D468" s="126"/>
      <c r="E468" s="126"/>
      <c r="F468" s="126"/>
      <c r="G468" s="126"/>
      <c r="H468" s="126"/>
      <c r="I468" s="118"/>
      <c r="J468" s="118"/>
      <c r="K468" s="118"/>
    </row>
    <row r="469" spans="2:11">
      <c r="B469" s="117"/>
      <c r="C469" s="118"/>
      <c r="D469" s="126"/>
      <c r="E469" s="126"/>
      <c r="F469" s="126"/>
      <c r="G469" s="126"/>
      <c r="H469" s="126"/>
      <c r="I469" s="118"/>
      <c r="J469" s="118"/>
      <c r="K469" s="118"/>
    </row>
    <row r="470" spans="2:11">
      <c r="B470" s="117"/>
      <c r="C470" s="118"/>
      <c r="D470" s="126"/>
      <c r="E470" s="126"/>
      <c r="F470" s="126"/>
      <c r="G470" s="126"/>
      <c r="H470" s="126"/>
      <c r="I470" s="118"/>
      <c r="J470" s="118"/>
      <c r="K470" s="118"/>
    </row>
    <row r="471" spans="2:11">
      <c r="B471" s="117"/>
      <c r="C471" s="118"/>
      <c r="D471" s="126"/>
      <c r="E471" s="126"/>
      <c r="F471" s="126"/>
      <c r="G471" s="126"/>
      <c r="H471" s="126"/>
      <c r="I471" s="118"/>
      <c r="J471" s="118"/>
      <c r="K471" s="118"/>
    </row>
    <row r="472" spans="2:11">
      <c r="B472" s="117"/>
      <c r="C472" s="118"/>
      <c r="D472" s="126"/>
      <c r="E472" s="126"/>
      <c r="F472" s="126"/>
      <c r="G472" s="126"/>
      <c r="H472" s="126"/>
      <c r="I472" s="118"/>
      <c r="J472" s="118"/>
      <c r="K472" s="118"/>
    </row>
    <row r="473" spans="2:11">
      <c r="B473" s="117"/>
      <c r="C473" s="118"/>
      <c r="D473" s="126"/>
      <c r="E473" s="126"/>
      <c r="F473" s="126"/>
      <c r="G473" s="126"/>
      <c r="H473" s="126"/>
      <c r="I473" s="118"/>
      <c r="J473" s="118"/>
      <c r="K473" s="118"/>
    </row>
    <row r="474" spans="2:11">
      <c r="B474" s="117"/>
      <c r="C474" s="118"/>
      <c r="D474" s="126"/>
      <c r="E474" s="126"/>
      <c r="F474" s="126"/>
      <c r="G474" s="126"/>
      <c r="H474" s="126"/>
      <c r="I474" s="118"/>
      <c r="J474" s="118"/>
      <c r="K474" s="118"/>
    </row>
    <row r="475" spans="2:11">
      <c r="B475" s="117"/>
      <c r="C475" s="118"/>
      <c r="D475" s="126"/>
      <c r="E475" s="126"/>
      <c r="F475" s="126"/>
      <c r="G475" s="126"/>
      <c r="H475" s="126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231</v>
      </c>
    </row>
    <row r="2" spans="2:14">
      <c r="B2" s="46" t="s">
        <v>145</v>
      </c>
      <c r="C2" s="65" t="s">
        <v>232</v>
      </c>
    </row>
    <row r="3" spans="2:14">
      <c r="B3" s="46" t="s">
        <v>147</v>
      </c>
      <c r="C3" s="65" t="s">
        <v>233</v>
      </c>
    </row>
    <row r="4" spans="2:14">
      <c r="B4" s="46" t="s">
        <v>148</v>
      </c>
      <c r="C4" s="65">
        <v>9729</v>
      </c>
    </row>
    <row r="6" spans="2:14" ht="26.25" customHeight="1">
      <c r="B6" s="142" t="s">
        <v>181</v>
      </c>
      <c r="C6" s="143"/>
      <c r="D6" s="144"/>
    </row>
    <row r="7" spans="2:14" s="3" customFormat="1" ht="47.25">
      <c r="B7" s="99" t="s">
        <v>116</v>
      </c>
      <c r="C7" s="100" t="s">
        <v>108</v>
      </c>
      <c r="D7" s="101" t="s">
        <v>107</v>
      </c>
    </row>
    <row r="8" spans="2:14" s="3" customFormat="1">
      <c r="B8" s="102"/>
      <c r="C8" s="103" t="s">
        <v>3049</v>
      </c>
      <c r="D8" s="104" t="s">
        <v>21</v>
      </c>
    </row>
    <row r="9" spans="2:14" s="4" customFormat="1" ht="18" customHeight="1">
      <c r="B9" s="105"/>
      <c r="C9" s="106" t="s">
        <v>0</v>
      </c>
      <c r="D9" s="107" t="s">
        <v>1</v>
      </c>
    </row>
    <row r="10" spans="2:14" s="4" customFormat="1" ht="18" customHeight="1">
      <c r="B10" s="91" t="s">
        <v>3045</v>
      </c>
      <c r="C10" s="78">
        <v>157473.44340118789</v>
      </c>
      <c r="D10" s="91"/>
    </row>
    <row r="11" spans="2:14">
      <c r="B11" s="68" t="s">
        <v>26</v>
      </c>
      <c r="C11" s="78">
        <v>38625.289175274796</v>
      </c>
      <c r="D11" s="108"/>
    </row>
    <row r="12" spans="2:14">
      <c r="B12" s="74" t="s">
        <v>3050</v>
      </c>
      <c r="C12" s="81">
        <v>2177.59319822</v>
      </c>
      <c r="D12" s="97">
        <v>47201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3051</v>
      </c>
      <c r="C13" s="81">
        <v>1140.81918488</v>
      </c>
      <c r="D13" s="97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3110</v>
      </c>
      <c r="C14" s="81">
        <v>957.79120405180163</v>
      </c>
      <c r="D14" s="97">
        <v>46338</v>
      </c>
    </row>
    <row r="15" spans="2:14">
      <c r="B15" s="74" t="s">
        <v>2095</v>
      </c>
      <c r="C15" s="81">
        <v>1016.8784683599998</v>
      </c>
      <c r="D15" s="97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3052</v>
      </c>
      <c r="C16" s="81">
        <v>590.85842000000025</v>
      </c>
      <c r="D16" s="97">
        <v>47118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2097</v>
      </c>
      <c r="C17" s="81">
        <v>5.4429883800000045</v>
      </c>
      <c r="D17" s="97">
        <v>47907</v>
      </c>
    </row>
    <row r="18" spans="2:4">
      <c r="B18" s="74" t="s">
        <v>3111</v>
      </c>
      <c r="C18" s="81">
        <v>2367.0911700000001</v>
      </c>
      <c r="D18" s="97">
        <v>44926</v>
      </c>
    </row>
    <row r="19" spans="2:4">
      <c r="B19" s="74" t="s">
        <v>2099</v>
      </c>
      <c r="C19" s="81">
        <v>1507.5604726556808</v>
      </c>
      <c r="D19" s="97">
        <v>47209</v>
      </c>
    </row>
    <row r="20" spans="2:4">
      <c r="B20" s="74" t="s">
        <v>2178</v>
      </c>
      <c r="C20" s="81">
        <v>3.2580514800000087</v>
      </c>
      <c r="D20" s="97">
        <v>46082</v>
      </c>
    </row>
    <row r="21" spans="2:4">
      <c r="B21" s="74" t="s">
        <v>3053</v>
      </c>
      <c r="C21" s="81">
        <v>1504.7390799999998</v>
      </c>
      <c r="D21" s="97">
        <v>50257</v>
      </c>
    </row>
    <row r="22" spans="2:4">
      <c r="B22" s="74" t="s">
        <v>3054</v>
      </c>
      <c r="C22" s="81">
        <v>58.858383849168376</v>
      </c>
      <c r="D22" s="97">
        <v>46631</v>
      </c>
    </row>
    <row r="23" spans="2:4">
      <c r="B23" s="74" t="s">
        <v>3055</v>
      </c>
      <c r="C23" s="81">
        <v>30.891043639999967</v>
      </c>
      <c r="D23" s="97">
        <v>48214</v>
      </c>
    </row>
    <row r="24" spans="2:4">
      <c r="B24" s="74" t="s">
        <v>3056</v>
      </c>
      <c r="C24" s="81">
        <v>151.26933701327616</v>
      </c>
      <c r="D24" s="97">
        <v>48214</v>
      </c>
    </row>
    <row r="25" spans="2:4">
      <c r="B25" s="74" t="s">
        <v>3057</v>
      </c>
      <c r="C25" s="81">
        <v>124.48485866000001</v>
      </c>
      <c r="D25" s="97">
        <v>48214</v>
      </c>
    </row>
    <row r="26" spans="2:4">
      <c r="B26" s="74" t="s">
        <v>3058</v>
      </c>
      <c r="C26" s="81">
        <v>159.20810191999999</v>
      </c>
      <c r="D26" s="97">
        <v>47817</v>
      </c>
    </row>
    <row r="27" spans="2:4">
      <c r="B27" s="74" t="s">
        <v>3059</v>
      </c>
      <c r="C27" s="81">
        <v>93.861435200000003</v>
      </c>
      <c r="D27" s="97">
        <v>47817</v>
      </c>
    </row>
    <row r="28" spans="2:4">
      <c r="B28" s="74" t="s">
        <v>3060</v>
      </c>
      <c r="C28" s="81">
        <v>213.86176379999998</v>
      </c>
      <c r="D28" s="97">
        <v>47817</v>
      </c>
    </row>
    <row r="29" spans="2:4">
      <c r="B29" s="74" t="s">
        <v>3061</v>
      </c>
      <c r="C29" s="81">
        <v>45.533879181953495</v>
      </c>
      <c r="D29" s="97">
        <v>48214</v>
      </c>
    </row>
    <row r="30" spans="2:4">
      <c r="B30" s="74" t="s">
        <v>2113</v>
      </c>
      <c r="C30" s="81">
        <v>932.46707603690629</v>
      </c>
      <c r="D30" s="97">
        <v>48214</v>
      </c>
    </row>
    <row r="31" spans="2:4">
      <c r="B31" s="74" t="s">
        <v>2107</v>
      </c>
      <c r="C31" s="81">
        <v>2942.98702</v>
      </c>
      <c r="D31" s="97">
        <v>46661</v>
      </c>
    </row>
    <row r="32" spans="2:4">
      <c r="B32" s="74" t="s">
        <v>2108</v>
      </c>
      <c r="C32" s="81">
        <v>3059.2909000000004</v>
      </c>
      <c r="D32" s="97">
        <v>46661</v>
      </c>
    </row>
    <row r="33" spans="2:4">
      <c r="B33" s="74" t="s">
        <v>3112</v>
      </c>
      <c r="C33" s="81">
        <v>595.58532561773438</v>
      </c>
      <c r="D33" s="97">
        <v>44545</v>
      </c>
    </row>
    <row r="34" spans="2:4">
      <c r="B34" s="74" t="s">
        <v>3113</v>
      </c>
      <c r="C34" s="81">
        <v>4.4693450871680005</v>
      </c>
      <c r="D34" s="97">
        <v>44561</v>
      </c>
    </row>
    <row r="35" spans="2:4">
      <c r="B35" s="74" t="s">
        <v>3114</v>
      </c>
      <c r="C35" s="81">
        <v>451.09877</v>
      </c>
      <c r="D35" s="97">
        <v>44377</v>
      </c>
    </row>
    <row r="36" spans="2:4">
      <c r="B36" s="74" t="s">
        <v>3115</v>
      </c>
      <c r="C36" s="81">
        <v>4127.7826999999997</v>
      </c>
      <c r="D36" s="97">
        <v>51774</v>
      </c>
    </row>
    <row r="37" spans="2:4">
      <c r="B37" s="74" t="s">
        <v>3116</v>
      </c>
      <c r="C37" s="81">
        <v>813.54255586115198</v>
      </c>
      <c r="D37" s="97">
        <v>46100</v>
      </c>
    </row>
    <row r="38" spans="2:4">
      <c r="B38" s="74" t="s">
        <v>3117</v>
      </c>
      <c r="C38" s="81">
        <v>7518.5737839773501</v>
      </c>
      <c r="D38" s="97">
        <v>46022</v>
      </c>
    </row>
    <row r="39" spans="2:4">
      <c r="B39" s="74" t="s">
        <v>3118</v>
      </c>
      <c r="C39" s="81">
        <v>11.78168</v>
      </c>
      <c r="D39" s="97">
        <v>44739</v>
      </c>
    </row>
    <row r="40" spans="2:4">
      <c r="B40" s="74" t="s">
        <v>3119</v>
      </c>
      <c r="C40" s="81">
        <v>5911.29198</v>
      </c>
      <c r="D40" s="97">
        <v>45935</v>
      </c>
    </row>
    <row r="41" spans="2:4">
      <c r="B41" s="74" t="s">
        <v>3120</v>
      </c>
      <c r="C41" s="81">
        <v>106.41699740259756</v>
      </c>
      <c r="D41" s="97">
        <v>45935</v>
      </c>
    </row>
    <row r="42" spans="2:4">
      <c r="B42" s="68" t="s">
        <v>41</v>
      </c>
      <c r="C42" s="78">
        <v>118848.15422591308</v>
      </c>
      <c r="D42" s="108"/>
    </row>
    <row r="43" spans="2:4">
      <c r="B43" s="74" t="s">
        <v>3062</v>
      </c>
      <c r="C43" s="81">
        <v>920.57786182753068</v>
      </c>
      <c r="D43" s="97">
        <v>45778</v>
      </c>
    </row>
    <row r="44" spans="2:4">
      <c r="B44" s="74" t="s">
        <v>3063</v>
      </c>
      <c r="C44" s="81">
        <v>4663.0355053480007</v>
      </c>
      <c r="D44" s="97">
        <v>46997</v>
      </c>
    </row>
    <row r="45" spans="2:4">
      <c r="B45" s="74" t="s">
        <v>3064</v>
      </c>
      <c r="C45" s="81">
        <v>3104.1958683231492</v>
      </c>
      <c r="D45" s="97">
        <v>46326</v>
      </c>
    </row>
    <row r="46" spans="2:4">
      <c r="B46" s="74" t="s">
        <v>3065</v>
      </c>
      <c r="C46" s="81">
        <v>1191.8816758169123</v>
      </c>
      <c r="D46" s="97">
        <v>46326</v>
      </c>
    </row>
    <row r="47" spans="2:4">
      <c r="B47" s="74" t="s">
        <v>2125</v>
      </c>
      <c r="C47" s="81">
        <v>1402.2471262749345</v>
      </c>
      <c r="D47" s="97">
        <v>47270</v>
      </c>
    </row>
    <row r="48" spans="2:4">
      <c r="B48" s="74" t="s">
        <v>3066</v>
      </c>
      <c r="C48" s="81">
        <v>172.89722193997261</v>
      </c>
      <c r="D48" s="97">
        <v>46601</v>
      </c>
    </row>
    <row r="49" spans="2:4">
      <c r="B49" s="74" t="s">
        <v>2128</v>
      </c>
      <c r="C49" s="81">
        <v>1902.5556017000001</v>
      </c>
      <c r="D49" s="97">
        <v>47209</v>
      </c>
    </row>
    <row r="50" spans="2:4">
      <c r="B50" s="74" t="s">
        <v>3067</v>
      </c>
      <c r="C50" s="81">
        <v>4562.9601512939407</v>
      </c>
      <c r="D50" s="97">
        <v>46465</v>
      </c>
    </row>
    <row r="51" spans="2:4">
      <c r="B51" s="74" t="s">
        <v>3068</v>
      </c>
      <c r="C51" s="81">
        <v>2384.0167080000001</v>
      </c>
      <c r="D51" s="97">
        <v>47082</v>
      </c>
    </row>
    <row r="52" spans="2:4">
      <c r="B52" s="74" t="s">
        <v>3069</v>
      </c>
      <c r="C52" s="81">
        <v>95.688848846499084</v>
      </c>
      <c r="D52" s="97">
        <v>45382</v>
      </c>
    </row>
    <row r="53" spans="2:4">
      <c r="B53" s="74" t="s">
        <v>2130</v>
      </c>
      <c r="C53" s="81">
        <v>3300.281801821925</v>
      </c>
      <c r="D53" s="97">
        <v>47119</v>
      </c>
    </row>
    <row r="54" spans="2:4">
      <c r="B54" s="74" t="s">
        <v>3070</v>
      </c>
      <c r="C54" s="81">
        <v>181.27641810116086</v>
      </c>
      <c r="D54" s="97">
        <v>47119</v>
      </c>
    </row>
    <row r="55" spans="2:4">
      <c r="B55" s="74" t="s">
        <v>2115</v>
      </c>
      <c r="C55" s="81">
        <v>2221.0298892769138</v>
      </c>
      <c r="D55" s="97">
        <v>47119</v>
      </c>
    </row>
    <row r="56" spans="2:4">
      <c r="B56" s="74" t="s">
        <v>3121</v>
      </c>
      <c r="C56" s="81">
        <v>684.153872357522</v>
      </c>
      <c r="D56" s="97">
        <v>44332</v>
      </c>
    </row>
    <row r="57" spans="2:4">
      <c r="B57" s="74" t="s">
        <v>2134</v>
      </c>
      <c r="C57" s="81">
        <v>4205.4124740608531</v>
      </c>
      <c r="D57" s="97">
        <v>47119</v>
      </c>
    </row>
    <row r="58" spans="2:4">
      <c r="B58" s="74" t="s">
        <v>3071</v>
      </c>
      <c r="C58" s="81">
        <v>108.42971493999994</v>
      </c>
      <c r="D58" s="97">
        <v>47119</v>
      </c>
    </row>
    <row r="59" spans="2:4">
      <c r="B59" s="74" t="s">
        <v>3072</v>
      </c>
      <c r="C59" s="81">
        <v>859.53658299808353</v>
      </c>
      <c r="D59" s="97">
        <v>46742</v>
      </c>
    </row>
    <row r="60" spans="2:4">
      <c r="B60" s="74" t="s">
        <v>2137</v>
      </c>
      <c r="C60" s="81">
        <v>2479.3614731400003</v>
      </c>
      <c r="D60" s="97">
        <v>47715</v>
      </c>
    </row>
    <row r="61" spans="2:4">
      <c r="B61" s="74" t="s">
        <v>3073</v>
      </c>
      <c r="C61" s="81">
        <v>3106.6568404599998</v>
      </c>
      <c r="D61" s="97">
        <v>47715</v>
      </c>
    </row>
    <row r="62" spans="2:4">
      <c r="B62" s="74" t="s">
        <v>2138</v>
      </c>
      <c r="C62" s="81">
        <v>232.86480981372196</v>
      </c>
      <c r="D62" s="97">
        <v>45557</v>
      </c>
    </row>
    <row r="63" spans="2:4">
      <c r="B63" s="74" t="s">
        <v>2140</v>
      </c>
      <c r="C63" s="81">
        <v>1321.7568459415049</v>
      </c>
      <c r="D63" s="97">
        <v>50041</v>
      </c>
    </row>
    <row r="64" spans="2:4">
      <c r="B64" s="74" t="s">
        <v>2141</v>
      </c>
      <c r="C64" s="81">
        <v>77.945345186432434</v>
      </c>
      <c r="D64" s="97">
        <v>46971</v>
      </c>
    </row>
    <row r="65" spans="2:4">
      <c r="B65" s="74" t="s">
        <v>3122</v>
      </c>
      <c r="C65" s="81">
        <v>1623.5783200000001</v>
      </c>
      <c r="D65" s="97">
        <v>46934</v>
      </c>
    </row>
    <row r="66" spans="2:4">
      <c r="B66" s="74" t="s">
        <v>3074</v>
      </c>
      <c r="C66" s="81">
        <v>24.852409080527107</v>
      </c>
      <c r="D66" s="97">
        <v>46012</v>
      </c>
    </row>
    <row r="67" spans="2:4">
      <c r="B67" s="74" t="s">
        <v>3075</v>
      </c>
      <c r="C67" s="81">
        <v>3703.677501315</v>
      </c>
      <c r="D67" s="97">
        <v>47849</v>
      </c>
    </row>
    <row r="68" spans="2:4">
      <c r="B68" s="74" t="s">
        <v>3076</v>
      </c>
      <c r="C68" s="81">
        <v>0.168826498272724</v>
      </c>
      <c r="D68" s="97">
        <v>46326</v>
      </c>
    </row>
    <row r="69" spans="2:4">
      <c r="B69" s="74" t="s">
        <v>3077</v>
      </c>
      <c r="C69" s="81">
        <v>3.3556303982728126</v>
      </c>
      <c r="D69" s="97">
        <v>46326</v>
      </c>
    </row>
    <row r="70" spans="2:4">
      <c r="B70" s="74" t="s">
        <v>3078</v>
      </c>
      <c r="C70" s="81">
        <v>124.8147913</v>
      </c>
      <c r="D70" s="97">
        <v>46326</v>
      </c>
    </row>
    <row r="71" spans="2:4">
      <c r="B71" s="74" t="s">
        <v>3079</v>
      </c>
      <c r="C71" s="81">
        <v>473.908096</v>
      </c>
      <c r="D71" s="97">
        <v>46326</v>
      </c>
    </row>
    <row r="72" spans="2:4">
      <c r="B72" s="74" t="s">
        <v>3080</v>
      </c>
      <c r="C72" s="81">
        <v>79.32132775999996</v>
      </c>
      <c r="D72" s="97">
        <v>46326</v>
      </c>
    </row>
    <row r="73" spans="2:4">
      <c r="B73" s="74" t="s">
        <v>3123</v>
      </c>
      <c r="C73" s="81">
        <v>463.71262000000002</v>
      </c>
      <c r="D73" s="97">
        <v>45531</v>
      </c>
    </row>
    <row r="74" spans="2:4">
      <c r="B74" s="74" t="s">
        <v>2094</v>
      </c>
      <c r="C74" s="81">
        <v>34.429842777000218</v>
      </c>
      <c r="D74" s="97">
        <v>47879</v>
      </c>
    </row>
    <row r="75" spans="2:4">
      <c r="B75" s="74" t="s">
        <v>3081</v>
      </c>
      <c r="C75" s="81">
        <v>622.83304169999997</v>
      </c>
      <c r="D75" s="97">
        <v>46023</v>
      </c>
    </row>
    <row r="76" spans="2:4">
      <c r="B76" s="74" t="s">
        <v>3124</v>
      </c>
      <c r="C76" s="81">
        <v>3281.6245600000002</v>
      </c>
      <c r="D76" s="97">
        <v>45615</v>
      </c>
    </row>
    <row r="77" spans="2:4">
      <c r="B77" s="74" t="s">
        <v>2147</v>
      </c>
      <c r="C77" s="81">
        <v>2234.9565685999996</v>
      </c>
      <c r="D77" s="97">
        <v>47756</v>
      </c>
    </row>
    <row r="78" spans="2:4">
      <c r="B78" s="74" t="s">
        <v>3082</v>
      </c>
      <c r="C78" s="81">
        <v>3777.27573742</v>
      </c>
      <c r="D78" s="97">
        <v>47392</v>
      </c>
    </row>
    <row r="79" spans="2:4">
      <c r="B79" s="74" t="s">
        <v>2098</v>
      </c>
      <c r="C79" s="81">
        <v>437.05012588</v>
      </c>
      <c r="D79" s="97">
        <v>47848</v>
      </c>
    </row>
    <row r="80" spans="2:4">
      <c r="B80" s="74" t="s">
        <v>3125</v>
      </c>
      <c r="C80" s="81">
        <v>660.85620999999992</v>
      </c>
      <c r="D80" s="97">
        <v>46626</v>
      </c>
    </row>
    <row r="81" spans="2:4">
      <c r="B81" s="74" t="s">
        <v>2110</v>
      </c>
      <c r="C81" s="81">
        <v>58.524344801929075</v>
      </c>
      <c r="D81" s="97">
        <v>47262</v>
      </c>
    </row>
    <row r="82" spans="2:4">
      <c r="B82" s="74" t="s">
        <v>3126</v>
      </c>
      <c r="C82" s="81">
        <v>19.412344322122699</v>
      </c>
      <c r="D82" s="97">
        <v>44396</v>
      </c>
    </row>
    <row r="83" spans="2:4">
      <c r="B83" s="74" t="s">
        <v>3083</v>
      </c>
      <c r="C83" s="81">
        <v>562.73333413354635</v>
      </c>
      <c r="D83" s="97">
        <v>45485</v>
      </c>
    </row>
    <row r="84" spans="2:4">
      <c r="B84" s="74" t="s">
        <v>3084</v>
      </c>
      <c r="C84" s="81">
        <v>4628.844831277569</v>
      </c>
      <c r="D84" s="97">
        <v>46417</v>
      </c>
    </row>
    <row r="85" spans="2:4">
      <c r="B85" s="74" t="s">
        <v>3085</v>
      </c>
      <c r="C85" s="81">
        <v>3068.1558341600617</v>
      </c>
      <c r="D85" s="97">
        <v>45777</v>
      </c>
    </row>
    <row r="86" spans="2:4">
      <c r="B86" s="74" t="s">
        <v>3086</v>
      </c>
      <c r="C86" s="81">
        <v>1092.3282444999852</v>
      </c>
      <c r="D86" s="97">
        <v>47178</v>
      </c>
    </row>
    <row r="87" spans="2:4">
      <c r="B87" s="74" t="s">
        <v>2158</v>
      </c>
      <c r="C87" s="81">
        <v>789.34681984465226</v>
      </c>
      <c r="D87" s="97">
        <v>47447</v>
      </c>
    </row>
    <row r="88" spans="2:4">
      <c r="B88" s="74" t="s">
        <v>3127</v>
      </c>
      <c r="C88" s="81">
        <v>541.2844919856251</v>
      </c>
      <c r="D88" s="97">
        <v>45008</v>
      </c>
    </row>
    <row r="89" spans="2:4">
      <c r="B89" s="74" t="s">
        <v>3087</v>
      </c>
      <c r="C89" s="81">
        <v>325.15139713736323</v>
      </c>
      <c r="D89" s="97">
        <v>45047</v>
      </c>
    </row>
    <row r="90" spans="2:4">
      <c r="B90" s="74" t="s">
        <v>3088</v>
      </c>
      <c r="C90" s="81">
        <v>250.75983952492402</v>
      </c>
      <c r="D90" s="97">
        <v>45710</v>
      </c>
    </row>
    <row r="91" spans="2:4">
      <c r="B91" s="74" t="s">
        <v>3089</v>
      </c>
      <c r="C91" s="81">
        <v>2423.1724762849999</v>
      </c>
      <c r="D91" s="97">
        <v>46573</v>
      </c>
    </row>
    <row r="92" spans="2:4">
      <c r="B92" s="74" t="s">
        <v>2161</v>
      </c>
      <c r="C92" s="81">
        <v>852.42160453999998</v>
      </c>
      <c r="D92" s="97">
        <v>47255</v>
      </c>
    </row>
    <row r="93" spans="2:4">
      <c r="B93" s="74" t="s">
        <v>3090</v>
      </c>
      <c r="C93" s="81">
        <v>1145.7077959081867</v>
      </c>
      <c r="D93" s="97">
        <v>46572</v>
      </c>
    </row>
    <row r="94" spans="2:4">
      <c r="B94" s="74" t="s">
        <v>3091</v>
      </c>
      <c r="C94" s="81">
        <v>1654.3654663799998</v>
      </c>
      <c r="D94" s="97">
        <v>46524</v>
      </c>
    </row>
    <row r="95" spans="2:4">
      <c r="B95" s="74" t="s">
        <v>3128</v>
      </c>
      <c r="C95" s="81">
        <v>388.90062680023306</v>
      </c>
      <c r="D95" s="97">
        <v>44821</v>
      </c>
    </row>
    <row r="96" spans="2:4">
      <c r="B96" s="74" t="s">
        <v>2167</v>
      </c>
      <c r="C96" s="81">
        <v>1526.2561243432287</v>
      </c>
      <c r="D96" s="97">
        <v>46844</v>
      </c>
    </row>
    <row r="97" spans="2:4">
      <c r="B97" s="74" t="s">
        <v>3129</v>
      </c>
      <c r="C97" s="81">
        <v>900.50330000000008</v>
      </c>
      <c r="D97" s="97">
        <v>45602</v>
      </c>
    </row>
    <row r="98" spans="2:4">
      <c r="B98" s="74" t="s">
        <v>3092</v>
      </c>
      <c r="C98" s="81">
        <v>249.17366343687632</v>
      </c>
      <c r="D98" s="97">
        <v>46201</v>
      </c>
    </row>
    <row r="99" spans="2:4">
      <c r="B99" s="74" t="s">
        <v>3093</v>
      </c>
      <c r="C99" s="81">
        <v>1688.0129684200003</v>
      </c>
      <c r="D99" s="97">
        <v>45107</v>
      </c>
    </row>
    <row r="100" spans="2:4">
      <c r="B100" s="74" t="s">
        <v>2169</v>
      </c>
      <c r="C100" s="81">
        <v>1390.4369035627483</v>
      </c>
      <c r="D100" s="97">
        <v>45869</v>
      </c>
    </row>
    <row r="101" spans="2:4">
      <c r="B101" s="74" t="s">
        <v>3130</v>
      </c>
      <c r="C101" s="81">
        <v>216.07541000000001</v>
      </c>
      <c r="D101" s="97">
        <v>46059</v>
      </c>
    </row>
    <row r="102" spans="2:4">
      <c r="B102" s="74" t="s">
        <v>3131</v>
      </c>
      <c r="C102" s="81">
        <v>192.19619064368717</v>
      </c>
      <c r="D102" s="97">
        <v>44621</v>
      </c>
    </row>
    <row r="103" spans="2:4">
      <c r="B103" s="74" t="s">
        <v>2170</v>
      </c>
      <c r="C103" s="81">
        <v>2947.9995486800003</v>
      </c>
      <c r="D103" s="97">
        <v>46539</v>
      </c>
    </row>
    <row r="104" spans="2:4">
      <c r="B104" s="74" t="s">
        <v>2172</v>
      </c>
      <c r="C104" s="81">
        <v>114.95688677999996</v>
      </c>
      <c r="D104" s="97">
        <v>47992</v>
      </c>
    </row>
    <row r="105" spans="2:4">
      <c r="B105" s="74" t="s">
        <v>3094</v>
      </c>
      <c r="C105" s="81">
        <v>1134.2142262901007</v>
      </c>
      <c r="D105" s="97">
        <v>46601</v>
      </c>
    </row>
    <row r="106" spans="2:4">
      <c r="B106" s="74" t="s">
        <v>3095</v>
      </c>
      <c r="C106" s="81">
        <v>1198.7262729901342</v>
      </c>
      <c r="D106" s="97">
        <v>46794</v>
      </c>
    </row>
    <row r="107" spans="2:4">
      <c r="B107" s="74" t="s">
        <v>2175</v>
      </c>
      <c r="C107" s="81">
        <v>1992.5265111839999</v>
      </c>
      <c r="D107" s="97">
        <v>47407</v>
      </c>
    </row>
    <row r="108" spans="2:4">
      <c r="B108" s="74" t="s">
        <v>3096</v>
      </c>
      <c r="C108" s="81">
        <v>54.006101886428851</v>
      </c>
      <c r="D108" s="97">
        <v>48213</v>
      </c>
    </row>
    <row r="109" spans="2:4">
      <c r="B109" s="74" t="s">
        <v>2120</v>
      </c>
      <c r="C109" s="81">
        <v>2.8837766399999998</v>
      </c>
      <c r="D109" s="97">
        <v>45939</v>
      </c>
    </row>
    <row r="110" spans="2:4">
      <c r="B110" s="74" t="s">
        <v>3132</v>
      </c>
      <c r="C110" s="81">
        <v>239.25460484994377</v>
      </c>
      <c r="D110" s="97">
        <v>44441</v>
      </c>
    </row>
    <row r="111" spans="2:4">
      <c r="B111" s="74" t="s">
        <v>3097</v>
      </c>
      <c r="C111" s="81">
        <v>4628.3387872773137</v>
      </c>
      <c r="D111" s="97">
        <v>46539</v>
      </c>
    </row>
    <row r="112" spans="2:4">
      <c r="B112" s="74" t="s">
        <v>3133</v>
      </c>
      <c r="C112" s="81">
        <v>243.10739999999998</v>
      </c>
      <c r="D112" s="97">
        <v>44611</v>
      </c>
    </row>
    <row r="113" spans="2:4">
      <c r="B113" s="74" t="s">
        <v>3134</v>
      </c>
      <c r="C113" s="81">
        <v>156.50785000000002</v>
      </c>
      <c r="D113" s="97">
        <v>45648</v>
      </c>
    </row>
    <row r="114" spans="2:4">
      <c r="B114" s="74" t="s">
        <v>3098</v>
      </c>
      <c r="C114" s="81">
        <v>1916.0124172428339</v>
      </c>
      <c r="D114" s="97">
        <v>48446</v>
      </c>
    </row>
    <row r="115" spans="2:4">
      <c r="B115" s="74" t="s">
        <v>3099</v>
      </c>
      <c r="C115" s="81">
        <v>1176.0915012339578</v>
      </c>
      <c r="D115" s="97">
        <v>48446</v>
      </c>
    </row>
    <row r="116" spans="2:4">
      <c r="B116" s="74" t="s">
        <v>3100</v>
      </c>
      <c r="C116" s="81">
        <v>10.895499781857019</v>
      </c>
      <c r="D116" s="97">
        <v>48446</v>
      </c>
    </row>
    <row r="117" spans="2:4">
      <c r="B117" s="74" t="s">
        <v>3101</v>
      </c>
      <c r="C117" s="81">
        <v>6.7492829200000264</v>
      </c>
      <c r="D117" s="97">
        <v>47741</v>
      </c>
    </row>
    <row r="118" spans="2:4">
      <c r="B118" s="74" t="s">
        <v>2112</v>
      </c>
      <c r="C118" s="81">
        <v>1541.6745399199999</v>
      </c>
      <c r="D118" s="97">
        <v>48268</v>
      </c>
    </row>
    <row r="119" spans="2:4">
      <c r="B119" s="74" t="s">
        <v>3102</v>
      </c>
      <c r="C119" s="81">
        <v>733.77436088125239</v>
      </c>
      <c r="D119" s="97">
        <v>48723</v>
      </c>
    </row>
    <row r="120" spans="2:4">
      <c r="B120" s="74" t="s">
        <v>3103</v>
      </c>
      <c r="C120" s="81">
        <v>500.55730333071216</v>
      </c>
      <c r="D120" s="97">
        <v>45869</v>
      </c>
    </row>
    <row r="121" spans="2:4">
      <c r="B121" s="74" t="s">
        <v>2185</v>
      </c>
      <c r="C121" s="81">
        <v>1577.4341626989983</v>
      </c>
      <c r="D121" s="97">
        <v>47107</v>
      </c>
    </row>
    <row r="122" spans="2:4">
      <c r="B122" s="74" t="s">
        <v>3104</v>
      </c>
      <c r="C122" s="81">
        <v>1270.97444406</v>
      </c>
      <c r="D122" s="97">
        <v>48213</v>
      </c>
    </row>
    <row r="123" spans="2:4">
      <c r="B123" s="74" t="s">
        <v>3105</v>
      </c>
      <c r="C123" s="81">
        <v>1393.0134113489728</v>
      </c>
      <c r="D123" s="97">
        <v>46637</v>
      </c>
    </row>
    <row r="124" spans="2:4">
      <c r="B124" s="74" t="s">
        <v>3106</v>
      </c>
      <c r="C124" s="81">
        <v>2058.2875339730003</v>
      </c>
      <c r="D124" s="97">
        <v>47574</v>
      </c>
    </row>
    <row r="125" spans="2:4">
      <c r="B125" s="74" t="s">
        <v>3135</v>
      </c>
      <c r="C125" s="81">
        <v>323.7823235861199</v>
      </c>
      <c r="D125" s="97">
        <v>47118</v>
      </c>
    </row>
    <row r="126" spans="2:4">
      <c r="B126" s="74" t="s">
        <v>3136</v>
      </c>
      <c r="C126" s="81">
        <v>1574.5234699999999</v>
      </c>
      <c r="D126" s="97">
        <v>45165</v>
      </c>
    </row>
    <row r="127" spans="2:4">
      <c r="B127" s="74" t="s">
        <v>3137</v>
      </c>
      <c r="C127" s="81">
        <v>1910.7530099999999</v>
      </c>
      <c r="D127" s="97">
        <v>46325</v>
      </c>
    </row>
    <row r="128" spans="2:4">
      <c r="B128" s="74" t="s">
        <v>3107</v>
      </c>
      <c r="C128" s="81">
        <v>1068.8408023300244</v>
      </c>
      <c r="D128" s="97">
        <v>48069</v>
      </c>
    </row>
    <row r="129" spans="2:4">
      <c r="B129" s="74" t="s">
        <v>2188</v>
      </c>
      <c r="C129" s="81">
        <v>1397.61973472</v>
      </c>
      <c r="D129" s="97">
        <v>48004</v>
      </c>
    </row>
    <row r="130" spans="2:4">
      <c r="B130" s="74" t="s">
        <v>3108</v>
      </c>
      <c r="C130" s="81">
        <v>14.431880371243793</v>
      </c>
      <c r="D130" s="97">
        <v>46482</v>
      </c>
    </row>
    <row r="131" spans="2:4">
      <c r="B131" s="74" t="s">
        <v>2189</v>
      </c>
      <c r="C131" s="81">
        <v>1990.5105953220329</v>
      </c>
      <c r="D131" s="97">
        <v>46113</v>
      </c>
    </row>
    <row r="132" spans="2:4">
      <c r="B132" s="74" t="s">
        <v>3109</v>
      </c>
      <c r="C132" s="81">
        <v>4980.7637403017488</v>
      </c>
      <c r="D132" s="97">
        <v>46643</v>
      </c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9729</v>
      </c>
    </row>
    <row r="6" spans="2:16" ht="26.25" customHeight="1">
      <c r="B6" s="130" t="s">
        <v>184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3046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9729</v>
      </c>
    </row>
    <row r="6" spans="2:16" ht="26.25" customHeight="1">
      <c r="B6" s="130" t="s">
        <v>185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3047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231</v>
      </c>
    </row>
    <row r="2" spans="2:19">
      <c r="B2" s="46" t="s">
        <v>145</v>
      </c>
      <c r="C2" s="65" t="s">
        <v>232</v>
      </c>
    </row>
    <row r="3" spans="2:19">
      <c r="B3" s="46" t="s">
        <v>147</v>
      </c>
      <c r="C3" s="65" t="s">
        <v>233</v>
      </c>
    </row>
    <row r="4" spans="2:19">
      <c r="B4" s="46" t="s">
        <v>148</v>
      </c>
      <c r="C4" s="65">
        <v>9729</v>
      </c>
    </row>
    <row r="6" spans="2:19" ht="21.75" customHeight="1">
      <c r="B6" s="133" t="s">
        <v>174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221</v>
      </c>
      <c r="O8" s="29" t="s">
        <v>63</v>
      </c>
      <c r="P8" s="29" t="s">
        <v>208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7.6282697272105464</v>
      </c>
      <c r="I11" s="67"/>
      <c r="J11" s="67"/>
      <c r="K11" s="76">
        <v>1.8152793928083344E-3</v>
      </c>
      <c r="L11" s="75"/>
      <c r="M11" s="77"/>
      <c r="N11" s="67"/>
      <c r="O11" s="75">
        <v>459133.13421967608</v>
      </c>
      <c r="P11" s="67"/>
      <c r="Q11" s="76">
        <v>1</v>
      </c>
      <c r="R11" s="76">
        <v>0.21013608454115104</v>
      </c>
      <c r="S11" s="1"/>
    </row>
    <row r="12" spans="2:19" ht="22.5" customHeight="1">
      <c r="B12" s="68" t="s">
        <v>199</v>
      </c>
      <c r="C12" s="69"/>
      <c r="D12" s="69"/>
      <c r="E12" s="69"/>
      <c r="F12" s="69"/>
      <c r="G12" s="69"/>
      <c r="H12" s="78">
        <v>7.6125150113569422</v>
      </c>
      <c r="I12" s="69"/>
      <c r="J12" s="69"/>
      <c r="K12" s="79">
        <v>1.7841339719776295E-3</v>
      </c>
      <c r="L12" s="78"/>
      <c r="M12" s="80"/>
      <c r="N12" s="69"/>
      <c r="O12" s="78">
        <v>458744.18312908401</v>
      </c>
      <c r="P12" s="69"/>
      <c r="Q12" s="79">
        <v>0.99915285771902929</v>
      </c>
      <c r="R12" s="79">
        <v>0.2099580693791786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8.2261173962118495</v>
      </c>
      <c r="I13" s="71"/>
      <c r="J13" s="71"/>
      <c r="K13" s="82">
        <v>-9.689265189172366E-3</v>
      </c>
      <c r="L13" s="81"/>
      <c r="M13" s="83"/>
      <c r="N13" s="71"/>
      <c r="O13" s="81">
        <v>169133.36202580397</v>
      </c>
      <c r="P13" s="71"/>
      <c r="Q13" s="82">
        <v>0.36837542189860928</v>
      </c>
      <c r="R13" s="82">
        <v>7.7408968798968344E-2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8.2261173962118495</v>
      </c>
      <c r="I14" s="69"/>
      <c r="J14" s="69"/>
      <c r="K14" s="79">
        <v>-9.689265189172366E-3</v>
      </c>
      <c r="L14" s="78"/>
      <c r="M14" s="80"/>
      <c r="N14" s="69"/>
      <c r="O14" s="78">
        <v>169133.36202580397</v>
      </c>
      <c r="P14" s="69"/>
      <c r="Q14" s="79">
        <v>0.36837542189860928</v>
      </c>
      <c r="R14" s="79">
        <v>7.7408968798968344E-2</v>
      </c>
    </row>
    <row r="15" spans="2:19">
      <c r="B15" s="73" t="s">
        <v>234</v>
      </c>
      <c r="C15" s="71" t="s">
        <v>235</v>
      </c>
      <c r="D15" s="84" t="s">
        <v>120</v>
      </c>
      <c r="E15" s="71" t="s">
        <v>236</v>
      </c>
      <c r="F15" s="71"/>
      <c r="G15" s="71"/>
      <c r="H15" s="81">
        <v>0.33000000000002172</v>
      </c>
      <c r="I15" s="84" t="s">
        <v>133</v>
      </c>
      <c r="J15" s="85">
        <v>0.04</v>
      </c>
      <c r="K15" s="82">
        <v>-2.9599999999999502E-2</v>
      </c>
      <c r="L15" s="81">
        <v>4696498.7702219998</v>
      </c>
      <c r="M15" s="83">
        <v>137.24</v>
      </c>
      <c r="N15" s="71"/>
      <c r="O15" s="81">
        <v>6445.4748782420002</v>
      </c>
      <c r="P15" s="82">
        <v>4.1230907892376409E-4</v>
      </c>
      <c r="Q15" s="82">
        <v>1.4038357064332693E-2</v>
      </c>
      <c r="R15" s="82">
        <v>2.9499653868894798E-3</v>
      </c>
    </row>
    <row r="16" spans="2:19">
      <c r="B16" s="73" t="s">
        <v>237</v>
      </c>
      <c r="C16" s="71" t="s">
        <v>238</v>
      </c>
      <c r="D16" s="84" t="s">
        <v>120</v>
      </c>
      <c r="E16" s="71" t="s">
        <v>236</v>
      </c>
      <c r="F16" s="71"/>
      <c r="G16" s="71"/>
      <c r="H16" s="81">
        <v>3.1300000000001162</v>
      </c>
      <c r="I16" s="84" t="s">
        <v>133</v>
      </c>
      <c r="J16" s="85">
        <v>0.04</v>
      </c>
      <c r="K16" s="82">
        <v>-1.4500000000000745E-2</v>
      </c>
      <c r="L16" s="81">
        <v>5802320.2384050004</v>
      </c>
      <c r="M16" s="83">
        <v>150.19</v>
      </c>
      <c r="N16" s="71"/>
      <c r="O16" s="81">
        <v>8714.5047126230002</v>
      </c>
      <c r="P16" s="82">
        <v>4.2703214821194027E-4</v>
      </c>
      <c r="Q16" s="82">
        <v>1.8980343745902409E-2</v>
      </c>
      <c r="R16" s="82">
        <v>3.9884551180090558E-3</v>
      </c>
    </row>
    <row r="17" spans="2:18">
      <c r="B17" s="73" t="s">
        <v>239</v>
      </c>
      <c r="C17" s="71" t="s">
        <v>240</v>
      </c>
      <c r="D17" s="84" t="s">
        <v>120</v>
      </c>
      <c r="E17" s="71" t="s">
        <v>236</v>
      </c>
      <c r="F17" s="71"/>
      <c r="G17" s="71"/>
      <c r="H17" s="81">
        <v>6.0199999999998601</v>
      </c>
      <c r="I17" s="84" t="s">
        <v>133</v>
      </c>
      <c r="J17" s="85">
        <v>7.4999999999999997E-3</v>
      </c>
      <c r="K17" s="82">
        <v>-1.0299999999999792E-2</v>
      </c>
      <c r="L17" s="81">
        <v>13924492.599192001</v>
      </c>
      <c r="M17" s="83">
        <v>113.35</v>
      </c>
      <c r="N17" s="71"/>
      <c r="O17" s="81">
        <v>15783.412929210997</v>
      </c>
      <c r="P17" s="82">
        <v>6.9538798746255021E-4</v>
      </c>
      <c r="Q17" s="82">
        <v>3.4376549529660586E-2</v>
      </c>
      <c r="R17" s="82">
        <v>7.2237535181978235E-3</v>
      </c>
    </row>
    <row r="18" spans="2:18">
      <c r="B18" s="73" t="s">
        <v>241</v>
      </c>
      <c r="C18" s="71" t="s">
        <v>242</v>
      </c>
      <c r="D18" s="84" t="s">
        <v>120</v>
      </c>
      <c r="E18" s="71" t="s">
        <v>236</v>
      </c>
      <c r="F18" s="71"/>
      <c r="G18" s="71"/>
      <c r="H18" s="81">
        <v>12.290000000000038</v>
      </c>
      <c r="I18" s="84" t="s">
        <v>133</v>
      </c>
      <c r="J18" s="85">
        <v>0.04</v>
      </c>
      <c r="K18" s="82">
        <v>-2.1999999999998006E-3</v>
      </c>
      <c r="L18" s="81">
        <v>6993170.4905629996</v>
      </c>
      <c r="M18" s="83">
        <v>200.79</v>
      </c>
      <c r="N18" s="71"/>
      <c r="O18" s="81">
        <v>14041.586986774</v>
      </c>
      <c r="P18" s="82">
        <v>4.2241016365249457E-4</v>
      </c>
      <c r="Q18" s="82">
        <v>3.0582822149480691E-2</v>
      </c>
      <c r="R18" s="82">
        <v>6.4265545007102616E-3</v>
      </c>
    </row>
    <row r="19" spans="2:18">
      <c r="B19" s="73" t="s">
        <v>243</v>
      </c>
      <c r="C19" s="71" t="s">
        <v>244</v>
      </c>
      <c r="D19" s="84" t="s">
        <v>120</v>
      </c>
      <c r="E19" s="71" t="s">
        <v>236</v>
      </c>
      <c r="F19" s="71"/>
      <c r="G19" s="71"/>
      <c r="H19" s="81">
        <v>16.759999999999938</v>
      </c>
      <c r="I19" s="84" t="s">
        <v>133</v>
      </c>
      <c r="J19" s="85">
        <v>2.75E-2</v>
      </c>
      <c r="K19" s="82">
        <v>9.9999999999704546E-5</v>
      </c>
      <c r="L19" s="81">
        <v>9223018.0268350001</v>
      </c>
      <c r="M19" s="83">
        <v>168.8</v>
      </c>
      <c r="N19" s="71"/>
      <c r="O19" s="81">
        <v>15568.454687645999</v>
      </c>
      <c r="P19" s="82">
        <v>5.1423350319425754E-4</v>
      </c>
      <c r="Q19" s="82">
        <v>3.3908366718306028E-2</v>
      </c>
      <c r="R19" s="82">
        <v>7.1253714153703077E-3</v>
      </c>
    </row>
    <row r="20" spans="2:18">
      <c r="B20" s="73" t="s">
        <v>245</v>
      </c>
      <c r="C20" s="71" t="s">
        <v>246</v>
      </c>
      <c r="D20" s="84" t="s">
        <v>120</v>
      </c>
      <c r="E20" s="71" t="s">
        <v>236</v>
      </c>
      <c r="F20" s="71"/>
      <c r="G20" s="71"/>
      <c r="H20" s="81">
        <v>2.4499999999999229</v>
      </c>
      <c r="I20" s="84" t="s">
        <v>133</v>
      </c>
      <c r="J20" s="85">
        <v>1.7500000000000002E-2</v>
      </c>
      <c r="K20" s="82">
        <v>-1.5699999999999537E-2</v>
      </c>
      <c r="L20" s="81">
        <v>13951008.806773998</v>
      </c>
      <c r="M20" s="83">
        <v>111.46</v>
      </c>
      <c r="N20" s="71"/>
      <c r="O20" s="81">
        <v>15549.794668795997</v>
      </c>
      <c r="P20" s="82">
        <v>7.2219917023886953E-4</v>
      </c>
      <c r="Q20" s="82">
        <v>3.3867724870747552E-2</v>
      </c>
      <c r="R20" s="82">
        <v>7.1168310966558514E-3</v>
      </c>
    </row>
    <row r="21" spans="2:18">
      <c r="B21" s="73" t="s">
        <v>247</v>
      </c>
      <c r="C21" s="71" t="s">
        <v>248</v>
      </c>
      <c r="D21" s="84" t="s">
        <v>120</v>
      </c>
      <c r="E21" s="71" t="s">
        <v>236</v>
      </c>
      <c r="F21" s="71"/>
      <c r="G21" s="71"/>
      <c r="H21" s="81">
        <v>4.5199999999998459</v>
      </c>
      <c r="I21" s="84" t="s">
        <v>133</v>
      </c>
      <c r="J21" s="85">
        <v>7.4999999999999997E-3</v>
      </c>
      <c r="K21" s="82">
        <v>-1.2699999999999592E-2</v>
      </c>
      <c r="L21" s="81">
        <v>11974745.43283</v>
      </c>
      <c r="M21" s="83">
        <v>110.55</v>
      </c>
      <c r="N21" s="71"/>
      <c r="O21" s="81">
        <v>13238.081977002001</v>
      </c>
      <c r="P21" s="82">
        <v>5.4721118916909687E-4</v>
      </c>
      <c r="Q21" s="82">
        <v>2.8832774178890189E-2</v>
      </c>
      <c r="R21" s="82">
        <v>6.0588062724111864E-3</v>
      </c>
    </row>
    <row r="22" spans="2:18">
      <c r="B22" s="73" t="s">
        <v>249</v>
      </c>
      <c r="C22" s="71" t="s">
        <v>250</v>
      </c>
      <c r="D22" s="84" t="s">
        <v>120</v>
      </c>
      <c r="E22" s="71" t="s">
        <v>236</v>
      </c>
      <c r="F22" s="71"/>
      <c r="G22" s="71"/>
      <c r="H22" s="81">
        <v>10.620000000000791</v>
      </c>
      <c r="I22" s="84" t="s">
        <v>133</v>
      </c>
      <c r="J22" s="85">
        <v>1E-3</v>
      </c>
      <c r="K22" s="82">
        <v>-4.0000000000000001E-3</v>
      </c>
      <c r="L22" s="81">
        <v>4666151.16</v>
      </c>
      <c r="M22" s="83">
        <v>105.71</v>
      </c>
      <c r="N22" s="71"/>
      <c r="O22" s="81">
        <v>4932.5882162549997</v>
      </c>
      <c r="P22" s="82">
        <v>1.5502163322259138E-3</v>
      </c>
      <c r="Q22" s="82">
        <v>1.0743263442831729E-2</v>
      </c>
      <c r="R22" s="82">
        <v>2.2575473150707459E-3</v>
      </c>
    </row>
    <row r="23" spans="2:18">
      <c r="B23" s="73" t="s">
        <v>251</v>
      </c>
      <c r="C23" s="71" t="s">
        <v>252</v>
      </c>
      <c r="D23" s="84" t="s">
        <v>120</v>
      </c>
      <c r="E23" s="71" t="s">
        <v>236</v>
      </c>
      <c r="F23" s="71"/>
      <c r="G23" s="71"/>
      <c r="H23" s="81">
        <v>28.489999999997114</v>
      </c>
      <c r="I23" s="84" t="s">
        <v>133</v>
      </c>
      <c r="J23" s="85">
        <v>5.0000000000000001E-3</v>
      </c>
      <c r="K23" s="82">
        <v>4.5999999999986572E-3</v>
      </c>
      <c r="L23" s="81">
        <v>2203460.27</v>
      </c>
      <c r="M23" s="83">
        <v>101.42</v>
      </c>
      <c r="N23" s="71"/>
      <c r="O23" s="81">
        <v>2234.749402205</v>
      </c>
      <c r="P23" s="82">
        <v>4.6749345370065878E-4</v>
      </c>
      <c r="Q23" s="82">
        <v>4.8673233004694573E-3</v>
      </c>
      <c r="R23" s="82">
        <v>1.0228002605565641E-3</v>
      </c>
    </row>
    <row r="24" spans="2:18">
      <c r="B24" s="73" t="s">
        <v>253</v>
      </c>
      <c r="C24" s="71" t="s">
        <v>254</v>
      </c>
      <c r="D24" s="84" t="s">
        <v>120</v>
      </c>
      <c r="E24" s="71" t="s">
        <v>236</v>
      </c>
      <c r="F24" s="71"/>
      <c r="G24" s="71"/>
      <c r="H24" s="81">
        <v>7.9999999999999147</v>
      </c>
      <c r="I24" s="84" t="s">
        <v>133</v>
      </c>
      <c r="J24" s="85">
        <v>5.0000000000000001E-3</v>
      </c>
      <c r="K24" s="82">
        <v>-7.4999999999997872E-3</v>
      </c>
      <c r="L24" s="81">
        <v>21057438.218061</v>
      </c>
      <c r="M24" s="83">
        <v>111.22</v>
      </c>
      <c r="N24" s="71"/>
      <c r="O24" s="81">
        <v>23420.082799005999</v>
      </c>
      <c r="P24" s="82">
        <v>1.0415401622458477E-3</v>
      </c>
      <c r="Q24" s="82">
        <v>5.1009350128497728E-2</v>
      </c>
      <c r="R24" s="82">
        <v>1.0718905110991174E-2</v>
      </c>
    </row>
    <row r="25" spans="2:18">
      <c r="B25" s="73" t="s">
        <v>255</v>
      </c>
      <c r="C25" s="71" t="s">
        <v>256</v>
      </c>
      <c r="D25" s="84" t="s">
        <v>120</v>
      </c>
      <c r="E25" s="71" t="s">
        <v>236</v>
      </c>
      <c r="F25" s="71"/>
      <c r="G25" s="71"/>
      <c r="H25" s="81">
        <v>21.70000000000001</v>
      </c>
      <c r="I25" s="84" t="s">
        <v>133</v>
      </c>
      <c r="J25" s="85">
        <v>0.01</v>
      </c>
      <c r="K25" s="82">
        <v>2.4000000000001351E-3</v>
      </c>
      <c r="L25" s="81">
        <v>14842510.530334001</v>
      </c>
      <c r="M25" s="83">
        <v>119.8</v>
      </c>
      <c r="N25" s="71"/>
      <c r="O25" s="81">
        <v>17781.326756923998</v>
      </c>
      <c r="P25" s="82">
        <v>8.1979703239119762E-4</v>
      </c>
      <c r="Q25" s="82">
        <v>3.8728040804862439E-2</v>
      </c>
      <c r="R25" s="82">
        <v>8.1381588566837217E-3</v>
      </c>
    </row>
    <row r="26" spans="2:18">
      <c r="B26" s="73" t="s">
        <v>257</v>
      </c>
      <c r="C26" s="71" t="s">
        <v>258</v>
      </c>
      <c r="D26" s="84" t="s">
        <v>120</v>
      </c>
      <c r="E26" s="71" t="s">
        <v>236</v>
      </c>
      <c r="F26" s="71"/>
      <c r="G26" s="71"/>
      <c r="H26" s="81">
        <v>1.4699999999999873</v>
      </c>
      <c r="I26" s="84" t="s">
        <v>133</v>
      </c>
      <c r="J26" s="85">
        <v>2.75E-2</v>
      </c>
      <c r="K26" s="82">
        <v>-1.8299999999999809E-2</v>
      </c>
      <c r="L26" s="81">
        <v>27934306.990728997</v>
      </c>
      <c r="M26" s="83">
        <v>112.49</v>
      </c>
      <c r="N26" s="71"/>
      <c r="O26" s="81">
        <v>31423.304011119999</v>
      </c>
      <c r="P26" s="82">
        <v>1.5964650575352617E-3</v>
      </c>
      <c r="Q26" s="82">
        <v>6.8440505964627807E-2</v>
      </c>
      <c r="R26" s="82">
        <v>1.4381819947422181E-2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7.2541698573250342</v>
      </c>
      <c r="I28" s="71"/>
      <c r="J28" s="71"/>
      <c r="K28" s="82">
        <v>8.834042238873123E-3</v>
      </c>
      <c r="L28" s="81"/>
      <c r="M28" s="83"/>
      <c r="N28" s="71"/>
      <c r="O28" s="81">
        <v>289610.82110328</v>
      </c>
      <c r="P28" s="71"/>
      <c r="Q28" s="82">
        <v>0.63077743582042001</v>
      </c>
      <c r="R28" s="82">
        <v>0.13254910058021024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0.59051108483348869</v>
      </c>
      <c r="I29" s="69"/>
      <c r="J29" s="69"/>
      <c r="K29" s="79">
        <v>1.7212509397346261E-4</v>
      </c>
      <c r="L29" s="78"/>
      <c r="M29" s="80"/>
      <c r="N29" s="69"/>
      <c r="O29" s="78">
        <v>31810.766850218999</v>
      </c>
      <c r="P29" s="69"/>
      <c r="Q29" s="79">
        <v>6.9284406807805926E-2</v>
      </c>
      <c r="R29" s="79">
        <v>1.4559153966348609E-2</v>
      </c>
    </row>
    <row r="30" spans="2:18">
      <c r="B30" s="73" t="s">
        <v>259</v>
      </c>
      <c r="C30" s="71" t="s">
        <v>260</v>
      </c>
      <c r="D30" s="84" t="s">
        <v>120</v>
      </c>
      <c r="E30" s="71" t="s">
        <v>236</v>
      </c>
      <c r="F30" s="71"/>
      <c r="G30" s="71"/>
      <c r="H30" s="81">
        <v>0.5199999999999857</v>
      </c>
      <c r="I30" s="84" t="s">
        <v>133</v>
      </c>
      <c r="J30" s="85">
        <v>0</v>
      </c>
      <c r="K30" s="82">
        <v>2.0000000000074567E-4</v>
      </c>
      <c r="L30" s="81">
        <v>5633237.9583249995</v>
      </c>
      <c r="M30" s="83">
        <v>99.99</v>
      </c>
      <c r="N30" s="71"/>
      <c r="O30" s="81">
        <v>5632.6746345290003</v>
      </c>
      <c r="P30" s="82">
        <v>8.0474827976071426E-4</v>
      </c>
      <c r="Q30" s="82">
        <v>1.2268063911575592E-2</v>
      </c>
      <c r="R30" s="82">
        <v>2.5779629152790926E-3</v>
      </c>
    </row>
    <row r="31" spans="2:18">
      <c r="B31" s="73" t="s">
        <v>261</v>
      </c>
      <c r="C31" s="71" t="s">
        <v>262</v>
      </c>
      <c r="D31" s="84" t="s">
        <v>120</v>
      </c>
      <c r="E31" s="71" t="s">
        <v>236</v>
      </c>
      <c r="F31" s="71"/>
      <c r="G31" s="71"/>
      <c r="H31" s="81">
        <v>0.59000000000007191</v>
      </c>
      <c r="I31" s="84" t="s">
        <v>133</v>
      </c>
      <c r="J31" s="85">
        <v>0</v>
      </c>
      <c r="K31" s="82">
        <v>2.0000000000000001E-4</v>
      </c>
      <c r="L31" s="81">
        <v>6958652.5</v>
      </c>
      <c r="M31" s="83">
        <v>99.99</v>
      </c>
      <c r="N31" s="71"/>
      <c r="O31" s="81">
        <v>6957.9566347500004</v>
      </c>
      <c r="P31" s="82">
        <v>8.6983156249999998E-4</v>
      </c>
      <c r="Q31" s="82">
        <v>1.5154551297142733E-2</v>
      </c>
      <c r="R31" s="82">
        <v>3.1845180725595954E-3</v>
      </c>
    </row>
    <row r="32" spans="2:18">
      <c r="B32" s="73" t="s">
        <v>263</v>
      </c>
      <c r="C32" s="71" t="s">
        <v>264</v>
      </c>
      <c r="D32" s="84" t="s">
        <v>120</v>
      </c>
      <c r="E32" s="71" t="s">
        <v>236</v>
      </c>
      <c r="F32" s="71"/>
      <c r="G32" s="71"/>
      <c r="H32" s="81">
        <v>0.76</v>
      </c>
      <c r="I32" s="84" t="s">
        <v>133</v>
      </c>
      <c r="J32" s="85">
        <v>0</v>
      </c>
      <c r="K32" s="85">
        <v>0</v>
      </c>
      <c r="L32" s="81">
        <v>6953355.7374499999</v>
      </c>
      <c r="M32" s="83">
        <v>100</v>
      </c>
      <c r="N32" s="71"/>
      <c r="O32" s="81">
        <v>6953.3557374499997</v>
      </c>
      <c r="P32" s="82">
        <v>8.6916946718125E-4</v>
      </c>
      <c r="Q32" s="82">
        <v>1.5144530462319256E-2</v>
      </c>
      <c r="R32" s="82">
        <v>3.1824123335659565E-3</v>
      </c>
    </row>
    <row r="33" spans="2:18">
      <c r="B33" s="73" t="s">
        <v>265</v>
      </c>
      <c r="C33" s="71" t="s">
        <v>266</v>
      </c>
      <c r="D33" s="84" t="s">
        <v>120</v>
      </c>
      <c r="E33" s="71" t="s">
        <v>236</v>
      </c>
      <c r="F33" s="71"/>
      <c r="G33" s="71"/>
      <c r="H33" s="81">
        <v>0.69000000000004724</v>
      </c>
      <c r="I33" s="84" t="s">
        <v>133</v>
      </c>
      <c r="J33" s="85">
        <v>0</v>
      </c>
      <c r="K33" s="82">
        <v>9.999999999932185E-5</v>
      </c>
      <c r="L33" s="81">
        <v>4866513.7732490003</v>
      </c>
      <c r="M33" s="83">
        <v>99.99</v>
      </c>
      <c r="N33" s="71"/>
      <c r="O33" s="81">
        <v>4866.0271219329998</v>
      </c>
      <c r="P33" s="82">
        <v>6.0831422165612509E-4</v>
      </c>
      <c r="Q33" s="82">
        <v>1.0598292214747474E-2</v>
      </c>
      <c r="R33" s="82">
        <v>2.227083628829998E-3</v>
      </c>
    </row>
    <row r="34" spans="2:18">
      <c r="B34" s="73" t="s">
        <v>267</v>
      </c>
      <c r="C34" s="71" t="s">
        <v>268</v>
      </c>
      <c r="D34" s="84" t="s">
        <v>120</v>
      </c>
      <c r="E34" s="71" t="s">
        <v>236</v>
      </c>
      <c r="F34" s="71"/>
      <c r="G34" s="71"/>
      <c r="H34" s="81">
        <v>0.42000000000000814</v>
      </c>
      <c r="I34" s="84" t="s">
        <v>133</v>
      </c>
      <c r="J34" s="85">
        <v>0</v>
      </c>
      <c r="K34" s="85">
        <v>0</v>
      </c>
      <c r="L34" s="81">
        <v>7400752.7215569997</v>
      </c>
      <c r="M34" s="83">
        <v>100</v>
      </c>
      <c r="N34" s="71"/>
      <c r="O34" s="81">
        <v>7400.7527215569999</v>
      </c>
      <c r="P34" s="82">
        <v>1.0572503887938572E-3</v>
      </c>
      <c r="Q34" s="82">
        <v>1.6118968922020881E-2</v>
      </c>
      <c r="R34" s="82">
        <v>3.387177016113966E-3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8.076419861093715</v>
      </c>
      <c r="I36" s="69"/>
      <c r="J36" s="69"/>
      <c r="K36" s="79">
        <v>9.4205748098207896E-3</v>
      </c>
      <c r="L36" s="78"/>
      <c r="M36" s="80"/>
      <c r="N36" s="69"/>
      <c r="O36" s="78">
        <v>257800.05425306101</v>
      </c>
      <c r="P36" s="69"/>
      <c r="Q36" s="79">
        <v>0.56149302901261411</v>
      </c>
      <c r="R36" s="79">
        <v>0.11798994661386165</v>
      </c>
    </row>
    <row r="37" spans="2:18">
      <c r="B37" s="73" t="s">
        <v>269</v>
      </c>
      <c r="C37" s="71" t="s">
        <v>270</v>
      </c>
      <c r="D37" s="84" t="s">
        <v>120</v>
      </c>
      <c r="E37" s="71" t="s">
        <v>236</v>
      </c>
      <c r="F37" s="71"/>
      <c r="G37" s="71"/>
      <c r="H37" s="81">
        <v>4.8899999999967791</v>
      </c>
      <c r="I37" s="84" t="s">
        <v>133</v>
      </c>
      <c r="J37" s="85">
        <v>6.25E-2</v>
      </c>
      <c r="K37" s="82">
        <v>5.8000000000071579E-3</v>
      </c>
      <c r="L37" s="81">
        <v>355296.29122100002</v>
      </c>
      <c r="M37" s="83">
        <v>133.69</v>
      </c>
      <c r="N37" s="71"/>
      <c r="O37" s="81">
        <v>474.99560627699998</v>
      </c>
      <c r="P37" s="82">
        <v>2.1474827527247493E-5</v>
      </c>
      <c r="Q37" s="82">
        <v>1.0345487416940254E-3</v>
      </c>
      <c r="R37" s="82">
        <v>2.1739602184655716E-4</v>
      </c>
    </row>
    <row r="38" spans="2:18">
      <c r="B38" s="73" t="s">
        <v>271</v>
      </c>
      <c r="C38" s="71" t="s">
        <v>272</v>
      </c>
      <c r="D38" s="84" t="s">
        <v>120</v>
      </c>
      <c r="E38" s="71" t="s">
        <v>236</v>
      </c>
      <c r="F38" s="71"/>
      <c r="G38" s="71"/>
      <c r="H38" s="81">
        <v>2.8999999999999058</v>
      </c>
      <c r="I38" s="84" t="s">
        <v>133</v>
      </c>
      <c r="J38" s="85">
        <v>3.7499999999999999E-2</v>
      </c>
      <c r="K38" s="82">
        <v>2.5000000000003366E-3</v>
      </c>
      <c r="L38" s="81">
        <v>6732652.405336</v>
      </c>
      <c r="M38" s="83">
        <v>110.46</v>
      </c>
      <c r="N38" s="71"/>
      <c r="O38" s="81">
        <v>7436.8878469029996</v>
      </c>
      <c r="P38" s="82">
        <v>3.1711759958531896E-4</v>
      </c>
      <c r="Q38" s="82">
        <v>1.6197671857297841E-2</v>
      </c>
      <c r="R38" s="82">
        <v>3.4037153427749624E-3</v>
      </c>
    </row>
    <row r="39" spans="2:18">
      <c r="B39" s="73" t="s">
        <v>273</v>
      </c>
      <c r="C39" s="71" t="s">
        <v>274</v>
      </c>
      <c r="D39" s="84" t="s">
        <v>120</v>
      </c>
      <c r="E39" s="71" t="s">
        <v>236</v>
      </c>
      <c r="F39" s="71"/>
      <c r="G39" s="71"/>
      <c r="H39" s="81">
        <v>18.27000000000017</v>
      </c>
      <c r="I39" s="84" t="s">
        <v>133</v>
      </c>
      <c r="J39" s="85">
        <v>3.7499999999999999E-2</v>
      </c>
      <c r="K39" s="82">
        <v>2.1800000000000274E-2</v>
      </c>
      <c r="L39" s="81">
        <v>32958405.810663</v>
      </c>
      <c r="M39" s="83">
        <v>130.9</v>
      </c>
      <c r="N39" s="71"/>
      <c r="O39" s="81">
        <v>43142.553206110002</v>
      </c>
      <c r="P39" s="82">
        <v>1.4261293647862714E-3</v>
      </c>
      <c r="Q39" s="82">
        <v>9.3965235768560515E-2</v>
      </c>
      <c r="R39" s="82">
        <v>1.9745486727391421E-2</v>
      </c>
    </row>
    <row r="40" spans="2:18">
      <c r="B40" s="73" t="s">
        <v>275</v>
      </c>
      <c r="C40" s="71" t="s">
        <v>276</v>
      </c>
      <c r="D40" s="84" t="s">
        <v>120</v>
      </c>
      <c r="E40" s="71" t="s">
        <v>236</v>
      </c>
      <c r="F40" s="71"/>
      <c r="G40" s="71"/>
      <c r="H40" s="81">
        <v>2.3300000000000201</v>
      </c>
      <c r="I40" s="84" t="s">
        <v>133</v>
      </c>
      <c r="J40" s="85">
        <v>1.5E-3</v>
      </c>
      <c r="K40" s="82">
        <v>1.7999999999999848E-3</v>
      </c>
      <c r="L40" s="81">
        <v>51739397.376322001</v>
      </c>
      <c r="M40" s="83">
        <v>100.02</v>
      </c>
      <c r="N40" s="71"/>
      <c r="O40" s="81">
        <v>51749.744206905991</v>
      </c>
      <c r="P40" s="82">
        <v>3.1510880501433233E-3</v>
      </c>
      <c r="Q40" s="82">
        <v>0.11271184837238493</v>
      </c>
      <c r="R40" s="82">
        <v>2.368482649836888E-2</v>
      </c>
    </row>
    <row r="41" spans="2:18">
      <c r="B41" s="73" t="s">
        <v>277</v>
      </c>
      <c r="C41" s="71" t="s">
        <v>278</v>
      </c>
      <c r="D41" s="84" t="s">
        <v>120</v>
      </c>
      <c r="E41" s="71" t="s">
        <v>236</v>
      </c>
      <c r="F41" s="71"/>
      <c r="G41" s="71"/>
      <c r="H41" s="81">
        <v>1.6499999999999675</v>
      </c>
      <c r="I41" s="84" t="s">
        <v>133</v>
      </c>
      <c r="J41" s="85">
        <v>1.2500000000000001E-2</v>
      </c>
      <c r="K41" s="82">
        <v>1.0999999999999064E-3</v>
      </c>
      <c r="L41" s="81">
        <v>27051110.871332999</v>
      </c>
      <c r="M41" s="83">
        <v>102.32</v>
      </c>
      <c r="N41" s="71"/>
      <c r="O41" s="81">
        <v>27678.697607265996</v>
      </c>
      <c r="P41" s="82">
        <v>1.7158812182015192E-3</v>
      </c>
      <c r="Q41" s="82">
        <v>6.0284687695884943E-2</v>
      </c>
      <c r="R41" s="82">
        <v>1.2667988230199366E-2</v>
      </c>
    </row>
    <row r="42" spans="2:18">
      <c r="B42" s="73" t="s">
        <v>279</v>
      </c>
      <c r="C42" s="71" t="s">
        <v>280</v>
      </c>
      <c r="D42" s="84" t="s">
        <v>120</v>
      </c>
      <c r="E42" s="71" t="s">
        <v>236</v>
      </c>
      <c r="F42" s="71"/>
      <c r="G42" s="71"/>
      <c r="H42" s="81">
        <v>2.6200000000000392</v>
      </c>
      <c r="I42" s="84" t="s">
        <v>133</v>
      </c>
      <c r="J42" s="85">
        <v>1.4999999999999999E-2</v>
      </c>
      <c r="K42" s="82">
        <v>2.0000000000001518E-3</v>
      </c>
      <c r="L42" s="81">
        <v>12712196.152567001</v>
      </c>
      <c r="M42" s="83">
        <v>103.95</v>
      </c>
      <c r="N42" s="71"/>
      <c r="O42" s="81">
        <v>13214.328109104001</v>
      </c>
      <c r="P42" s="82">
        <v>7.5590610334020075E-4</v>
      </c>
      <c r="Q42" s="82">
        <v>2.878103783897569E-2</v>
      </c>
      <c r="R42" s="82">
        <v>6.0479346005130625E-3</v>
      </c>
    </row>
    <row r="43" spans="2:18">
      <c r="B43" s="73" t="s">
        <v>281</v>
      </c>
      <c r="C43" s="71" t="s">
        <v>282</v>
      </c>
      <c r="D43" s="84" t="s">
        <v>120</v>
      </c>
      <c r="E43" s="71" t="s">
        <v>236</v>
      </c>
      <c r="F43" s="71"/>
      <c r="G43" s="71"/>
      <c r="H43" s="81">
        <v>0.83999999999999986</v>
      </c>
      <c r="I43" s="84" t="s">
        <v>133</v>
      </c>
      <c r="J43" s="85">
        <v>5.5E-2</v>
      </c>
      <c r="K43" s="82">
        <v>9.976580796252927E-5</v>
      </c>
      <c r="L43" s="81">
        <v>2.0177E-2</v>
      </c>
      <c r="M43" s="83">
        <v>105.49</v>
      </c>
      <c r="N43" s="71"/>
      <c r="O43" s="81">
        <v>2.1350000000000001E-5</v>
      </c>
      <c r="P43" s="82">
        <v>1.138558192762668E-12</v>
      </c>
      <c r="Q43" s="82">
        <v>4.6500673571045113E-11</v>
      </c>
      <c r="R43" s="82">
        <v>9.7714694727456047E-12</v>
      </c>
    </row>
    <row r="44" spans="2:18">
      <c r="B44" s="73" t="s">
        <v>283</v>
      </c>
      <c r="C44" s="71" t="s">
        <v>284</v>
      </c>
      <c r="D44" s="84" t="s">
        <v>120</v>
      </c>
      <c r="E44" s="71" t="s">
        <v>236</v>
      </c>
      <c r="F44" s="71"/>
      <c r="G44" s="71"/>
      <c r="H44" s="81">
        <v>14.600000000000056</v>
      </c>
      <c r="I44" s="84" t="s">
        <v>133</v>
      </c>
      <c r="J44" s="85">
        <v>5.5E-2</v>
      </c>
      <c r="K44" s="82">
        <v>1.9000000000000364E-2</v>
      </c>
      <c r="L44" s="81">
        <v>6818154.8205319997</v>
      </c>
      <c r="M44" s="83">
        <v>162.51</v>
      </c>
      <c r="N44" s="71"/>
      <c r="O44" s="81">
        <v>11080.183370853998</v>
      </c>
      <c r="P44" s="82">
        <v>3.4505485177361152E-4</v>
      </c>
      <c r="Q44" s="82">
        <v>2.413283325692759E-2</v>
      </c>
      <c r="R44" s="82">
        <v>5.0711790894952379E-3</v>
      </c>
    </row>
    <row r="45" spans="2:18">
      <c r="B45" s="73" t="s">
        <v>285</v>
      </c>
      <c r="C45" s="71" t="s">
        <v>286</v>
      </c>
      <c r="D45" s="84" t="s">
        <v>120</v>
      </c>
      <c r="E45" s="71" t="s">
        <v>236</v>
      </c>
      <c r="F45" s="71"/>
      <c r="G45" s="71"/>
      <c r="H45" s="81">
        <v>1.9599999999999653</v>
      </c>
      <c r="I45" s="84" t="s">
        <v>133</v>
      </c>
      <c r="J45" s="85">
        <v>4.2500000000000003E-2</v>
      </c>
      <c r="K45" s="82">
        <v>1.5999999999999426E-3</v>
      </c>
      <c r="L45" s="81">
        <v>25923357.575537995</v>
      </c>
      <c r="M45" s="83">
        <v>108.17</v>
      </c>
      <c r="N45" s="71"/>
      <c r="O45" s="81">
        <v>28041.295889426005</v>
      </c>
      <c r="P45" s="82">
        <v>1.4092581616092436E-3</v>
      </c>
      <c r="Q45" s="82">
        <v>6.1074433098983034E-2</v>
      </c>
      <c r="R45" s="82">
        <v>1.2833942236990773E-2</v>
      </c>
    </row>
    <row r="46" spans="2:18">
      <c r="B46" s="73" t="s">
        <v>287</v>
      </c>
      <c r="C46" s="71" t="s">
        <v>288</v>
      </c>
      <c r="D46" s="84" t="s">
        <v>120</v>
      </c>
      <c r="E46" s="71" t="s">
        <v>236</v>
      </c>
      <c r="F46" s="71"/>
      <c r="G46" s="71"/>
      <c r="H46" s="81">
        <v>5.73</v>
      </c>
      <c r="I46" s="84" t="s">
        <v>133</v>
      </c>
      <c r="J46" s="85">
        <v>0.02</v>
      </c>
      <c r="K46" s="82">
        <v>6.5000000000000006E-3</v>
      </c>
      <c r="L46" s="81">
        <v>335683.38371600001</v>
      </c>
      <c r="M46" s="83">
        <v>107.9</v>
      </c>
      <c r="N46" s="71"/>
      <c r="O46" s="81">
        <v>362.20237109999999</v>
      </c>
      <c r="P46" s="82">
        <v>1.6697322952776758E-5</v>
      </c>
      <c r="Q46" s="82">
        <v>7.8888310188195056E-4</v>
      </c>
      <c r="R46" s="82">
        <v>1.6577280619015103E-4</v>
      </c>
    </row>
    <row r="47" spans="2:18">
      <c r="B47" s="73" t="s">
        <v>289</v>
      </c>
      <c r="C47" s="71" t="s">
        <v>290</v>
      </c>
      <c r="D47" s="84" t="s">
        <v>120</v>
      </c>
      <c r="E47" s="71" t="s">
        <v>236</v>
      </c>
      <c r="F47" s="71"/>
      <c r="G47" s="71"/>
      <c r="H47" s="81">
        <v>8.6500000000000838</v>
      </c>
      <c r="I47" s="84" t="s">
        <v>133</v>
      </c>
      <c r="J47" s="85">
        <v>0.01</v>
      </c>
      <c r="K47" s="82">
        <v>1.0899999999999986E-2</v>
      </c>
      <c r="L47" s="81">
        <v>15627916.112336002</v>
      </c>
      <c r="M47" s="83">
        <v>99.2</v>
      </c>
      <c r="N47" s="71"/>
      <c r="O47" s="81">
        <v>15502.892740878</v>
      </c>
      <c r="P47" s="82">
        <v>7.6556641845238567E-4</v>
      </c>
      <c r="Q47" s="82">
        <v>3.3765571651076944E-2</v>
      </c>
      <c r="R47" s="82">
        <v>7.0953650190509979E-3</v>
      </c>
    </row>
    <row r="48" spans="2:18">
      <c r="B48" s="73" t="s">
        <v>291</v>
      </c>
      <c r="C48" s="71" t="s">
        <v>292</v>
      </c>
      <c r="D48" s="84" t="s">
        <v>120</v>
      </c>
      <c r="E48" s="71" t="s">
        <v>236</v>
      </c>
      <c r="F48" s="71"/>
      <c r="G48" s="71"/>
      <c r="H48" s="81">
        <v>8.000000000155047E-2</v>
      </c>
      <c r="I48" s="84" t="s">
        <v>133</v>
      </c>
      <c r="J48" s="85">
        <v>0.01</v>
      </c>
      <c r="K48" s="82">
        <v>-1.1999999999955701E-3</v>
      </c>
      <c r="L48" s="81">
        <v>178784.02951499997</v>
      </c>
      <c r="M48" s="83">
        <v>101.01</v>
      </c>
      <c r="N48" s="71"/>
      <c r="O48" s="81">
        <v>180.58975623399999</v>
      </c>
      <c r="P48" s="82">
        <v>2.4198420131532301E-5</v>
      </c>
      <c r="Q48" s="82">
        <v>3.933276489420067E-4</v>
      </c>
      <c r="R48" s="82">
        <v>8.2652332090449697E-5</v>
      </c>
    </row>
    <row r="49" spans="2:18">
      <c r="B49" s="73" t="s">
        <v>293</v>
      </c>
      <c r="C49" s="71" t="s">
        <v>294</v>
      </c>
      <c r="D49" s="84" t="s">
        <v>120</v>
      </c>
      <c r="E49" s="71" t="s">
        <v>236</v>
      </c>
      <c r="F49" s="71"/>
      <c r="G49" s="71"/>
      <c r="H49" s="81">
        <v>14.250000000000147</v>
      </c>
      <c r="I49" s="84" t="s">
        <v>133</v>
      </c>
      <c r="J49" s="85">
        <v>1.4999999999999999E-2</v>
      </c>
      <c r="K49" s="82">
        <v>1.7900000000000232E-2</v>
      </c>
      <c r="L49" s="81">
        <v>50307289.846998997</v>
      </c>
      <c r="M49" s="83">
        <v>97.2</v>
      </c>
      <c r="N49" s="71"/>
      <c r="O49" s="81">
        <v>48898.688074690996</v>
      </c>
      <c r="P49" s="82">
        <v>3.1866770496532691E-3</v>
      </c>
      <c r="Q49" s="82">
        <v>0.10650219823014344</v>
      </c>
      <c r="R49" s="82">
        <v>2.2379954931107848E-2</v>
      </c>
    </row>
    <row r="50" spans="2:18">
      <c r="B50" s="73" t="s">
        <v>295</v>
      </c>
      <c r="C50" s="71" t="s">
        <v>296</v>
      </c>
      <c r="D50" s="84" t="s">
        <v>120</v>
      </c>
      <c r="E50" s="71" t="s">
        <v>236</v>
      </c>
      <c r="F50" s="71"/>
      <c r="G50" s="71"/>
      <c r="H50" s="81">
        <v>1.319999999999981</v>
      </c>
      <c r="I50" s="84" t="s">
        <v>133</v>
      </c>
      <c r="J50" s="85">
        <v>7.4999999999999997E-3</v>
      </c>
      <c r="K50" s="82">
        <v>7.0000000000040668E-4</v>
      </c>
      <c r="L50" s="81">
        <v>8246350.6815680005</v>
      </c>
      <c r="M50" s="83">
        <v>101.4</v>
      </c>
      <c r="N50" s="71"/>
      <c r="O50" s="81">
        <v>8361.7991843380005</v>
      </c>
      <c r="P50" s="82">
        <v>5.3304738241737243E-4</v>
      </c>
      <c r="Q50" s="82">
        <v>1.8212144933842277E-2</v>
      </c>
      <c r="R50" s="82">
        <v>3.8270288274935768E-3</v>
      </c>
    </row>
    <row r="51" spans="2:18">
      <c r="B51" s="73" t="s">
        <v>297</v>
      </c>
      <c r="C51" s="71" t="s">
        <v>298</v>
      </c>
      <c r="D51" s="84" t="s">
        <v>120</v>
      </c>
      <c r="E51" s="71" t="s">
        <v>236</v>
      </c>
      <c r="F51" s="71"/>
      <c r="G51" s="71"/>
      <c r="H51" s="81">
        <v>4.2600000000009199</v>
      </c>
      <c r="I51" s="84" t="s">
        <v>133</v>
      </c>
      <c r="J51" s="85">
        <v>1.7500000000000002E-2</v>
      </c>
      <c r="K51" s="82">
        <v>4.2000000000003285E-3</v>
      </c>
      <c r="L51" s="81">
        <v>1139635.1705080001</v>
      </c>
      <c r="M51" s="83">
        <v>106.81</v>
      </c>
      <c r="N51" s="71"/>
      <c r="O51" s="81">
        <v>1217.244358338</v>
      </c>
      <c r="P51" s="82">
        <v>5.8423456637814359E-5</v>
      </c>
      <c r="Q51" s="82">
        <v>2.6511795111602626E-3</v>
      </c>
      <c r="R51" s="82">
        <v>5.5710848189094041E-4</v>
      </c>
    </row>
    <row r="52" spans="2:18">
      <c r="B52" s="73" t="s">
        <v>299</v>
      </c>
      <c r="C52" s="71" t="s">
        <v>300</v>
      </c>
      <c r="D52" s="84" t="s">
        <v>120</v>
      </c>
      <c r="E52" s="71" t="s">
        <v>236</v>
      </c>
      <c r="F52" s="71"/>
      <c r="G52" s="71"/>
      <c r="H52" s="81">
        <v>6.9399999999937982</v>
      </c>
      <c r="I52" s="84" t="s">
        <v>133</v>
      </c>
      <c r="J52" s="85">
        <v>2.2499999999999999E-2</v>
      </c>
      <c r="K52" s="82">
        <v>8.7000000000039303E-3</v>
      </c>
      <c r="L52" s="81">
        <v>412272.15758200007</v>
      </c>
      <c r="M52" s="83">
        <v>111.08</v>
      </c>
      <c r="N52" s="71"/>
      <c r="O52" s="81">
        <v>457.951903286</v>
      </c>
      <c r="P52" s="82">
        <v>2.1789063581589173E-5</v>
      </c>
      <c r="Q52" s="82">
        <v>9.9742725835789731E-4</v>
      </c>
      <c r="R52" s="82">
        <v>2.0959545868594361E-4</v>
      </c>
    </row>
    <row r="53" spans="2:18">
      <c r="B53" s="74"/>
      <c r="C53" s="71"/>
      <c r="D53" s="71"/>
      <c r="E53" s="71"/>
      <c r="F53" s="71"/>
      <c r="G53" s="71"/>
      <c r="H53" s="71"/>
      <c r="I53" s="71"/>
      <c r="J53" s="71"/>
      <c r="K53" s="82"/>
      <c r="L53" s="81"/>
      <c r="M53" s="83"/>
      <c r="N53" s="71"/>
      <c r="O53" s="71"/>
      <c r="P53" s="71"/>
      <c r="Q53" s="82"/>
      <c r="R53" s="71"/>
    </row>
    <row r="54" spans="2:18">
      <c r="B54" s="68" t="s">
        <v>198</v>
      </c>
      <c r="C54" s="69"/>
      <c r="D54" s="69"/>
      <c r="E54" s="69"/>
      <c r="F54" s="69"/>
      <c r="G54" s="69"/>
      <c r="H54" s="78">
        <v>26.210000000012034</v>
      </c>
      <c r="I54" s="69"/>
      <c r="J54" s="69"/>
      <c r="K54" s="79">
        <v>3.740000000002365E-2</v>
      </c>
      <c r="L54" s="78"/>
      <c r="M54" s="80"/>
      <c r="N54" s="69"/>
      <c r="O54" s="78">
        <v>388.95109059199996</v>
      </c>
      <c r="P54" s="69"/>
      <c r="Q54" s="79">
        <v>8.4714228097051926E-4</v>
      </c>
      <c r="R54" s="79">
        <v>1.7801516197240457E-4</v>
      </c>
    </row>
    <row r="55" spans="2:18">
      <c r="B55" s="72" t="s">
        <v>64</v>
      </c>
      <c r="C55" s="69"/>
      <c r="D55" s="69"/>
      <c r="E55" s="69"/>
      <c r="F55" s="69"/>
      <c r="G55" s="69"/>
      <c r="H55" s="78">
        <v>26.210000000012034</v>
      </c>
      <c r="I55" s="69"/>
      <c r="J55" s="69"/>
      <c r="K55" s="79">
        <v>3.740000000002365E-2</v>
      </c>
      <c r="L55" s="78"/>
      <c r="M55" s="80"/>
      <c r="N55" s="69"/>
      <c r="O55" s="78">
        <v>388.95109059199996</v>
      </c>
      <c r="P55" s="69"/>
      <c r="Q55" s="79">
        <v>8.4714228097051926E-4</v>
      </c>
      <c r="R55" s="79">
        <v>1.7801516197240457E-4</v>
      </c>
    </row>
    <row r="56" spans="2:18">
      <c r="B56" s="73" t="s">
        <v>301</v>
      </c>
      <c r="C56" s="71" t="s">
        <v>302</v>
      </c>
      <c r="D56" s="84" t="s">
        <v>28</v>
      </c>
      <c r="E56" s="71" t="s">
        <v>303</v>
      </c>
      <c r="F56" s="71" t="s">
        <v>304</v>
      </c>
      <c r="G56" s="71"/>
      <c r="H56" s="81">
        <v>26.210000000012034</v>
      </c>
      <c r="I56" s="84" t="s">
        <v>132</v>
      </c>
      <c r="J56" s="85">
        <v>4.4999999999999998E-2</v>
      </c>
      <c r="K56" s="82">
        <v>3.740000000002365E-2</v>
      </c>
      <c r="L56" s="81">
        <v>96254.58</v>
      </c>
      <c r="M56" s="83">
        <v>121.2015</v>
      </c>
      <c r="N56" s="71"/>
      <c r="O56" s="81">
        <v>388.95109059199996</v>
      </c>
      <c r="P56" s="82">
        <v>9.6254580000000004E-5</v>
      </c>
      <c r="Q56" s="82">
        <v>8.4714228097051926E-4</v>
      </c>
      <c r="R56" s="82">
        <v>1.7801516197240457E-4</v>
      </c>
    </row>
    <row r="57" spans="2:18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2:18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2:18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2:18">
      <c r="B60" s="119" t="s">
        <v>112</v>
      </c>
      <c r="C60" s="121"/>
      <c r="D60" s="121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>
      <c r="B61" s="119" t="s">
        <v>204</v>
      </c>
      <c r="C61" s="121"/>
      <c r="D61" s="121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>
      <c r="B62" s="139" t="s">
        <v>212</v>
      </c>
      <c r="C62" s="139"/>
      <c r="D62" s="139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C5:C29 O1:Q9 C63:D1048576 E1:I30 D1:D29 J1:M1048576 C32:D61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9729</v>
      </c>
    </row>
    <row r="6" spans="2:16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3048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231</v>
      </c>
    </row>
    <row r="2" spans="2:44">
      <c r="B2" s="46" t="s">
        <v>145</v>
      </c>
      <c r="C2" s="65" t="s">
        <v>232</v>
      </c>
    </row>
    <row r="3" spans="2:44">
      <c r="B3" s="46" t="s">
        <v>147</v>
      </c>
      <c r="C3" s="65" t="s">
        <v>233</v>
      </c>
    </row>
    <row r="4" spans="2:44">
      <c r="B4" s="46" t="s">
        <v>148</v>
      </c>
      <c r="C4" s="65">
        <v>9729</v>
      </c>
    </row>
    <row r="6" spans="2:44" ht="26.25" customHeight="1">
      <c r="B6" s="136" t="s">
        <v>174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6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22" t="s">
        <v>3041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3">
        <v>0</v>
      </c>
      <c r="R11" s="86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19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231</v>
      </c>
    </row>
    <row r="2" spans="2:35">
      <c r="B2" s="46" t="s">
        <v>145</v>
      </c>
      <c r="C2" s="65" t="s">
        <v>232</v>
      </c>
    </row>
    <row r="3" spans="2:35">
      <c r="B3" s="46" t="s">
        <v>147</v>
      </c>
      <c r="C3" s="65" t="s">
        <v>233</v>
      </c>
    </row>
    <row r="4" spans="2:35">
      <c r="B4" s="46" t="s">
        <v>148</v>
      </c>
      <c r="C4" s="65">
        <v>9729</v>
      </c>
    </row>
    <row r="6" spans="2:35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35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221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215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4.7869721910463463</v>
      </c>
      <c r="L11" s="67"/>
      <c r="M11" s="67"/>
      <c r="N11" s="88">
        <v>7.9923620262480916E-3</v>
      </c>
      <c r="O11" s="75"/>
      <c r="P11" s="77"/>
      <c r="Q11" s="75">
        <v>1106.8902249579999</v>
      </c>
      <c r="R11" s="75">
        <v>660324.44377534266</v>
      </c>
      <c r="S11" s="67"/>
      <c r="T11" s="76">
        <v>1</v>
      </c>
      <c r="U11" s="76">
        <v>0.30221733697697806</v>
      </c>
      <c r="AD11" s="1"/>
      <c r="AE11" s="3"/>
      <c r="AF11" s="1"/>
      <c r="AI11" s="1"/>
    </row>
    <row r="12" spans="2:35">
      <c r="B12" s="68" t="s">
        <v>199</v>
      </c>
      <c r="C12" s="69"/>
      <c r="D12" s="69"/>
      <c r="E12" s="69"/>
      <c r="F12" s="69"/>
      <c r="G12" s="69"/>
      <c r="H12" s="69"/>
      <c r="I12" s="69"/>
      <c r="J12" s="69"/>
      <c r="K12" s="78">
        <v>4.5533451549247808</v>
      </c>
      <c r="L12" s="69"/>
      <c r="M12" s="69"/>
      <c r="N12" s="89">
        <v>4.8456396700713141E-3</v>
      </c>
      <c r="O12" s="78"/>
      <c r="P12" s="80"/>
      <c r="Q12" s="78">
        <v>1106.8902249579999</v>
      </c>
      <c r="R12" s="78">
        <v>583102.15880678862</v>
      </c>
      <c r="S12" s="69"/>
      <c r="T12" s="79">
        <v>0.88305402640095687</v>
      </c>
      <c r="U12" s="79">
        <v>0.26687423626569529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4.5334870727603906</v>
      </c>
      <c r="L13" s="69"/>
      <c r="M13" s="69"/>
      <c r="N13" s="89">
        <v>-2.0844033841042032E-3</v>
      </c>
      <c r="O13" s="78"/>
      <c r="P13" s="80"/>
      <c r="Q13" s="78">
        <v>1084.4976051169999</v>
      </c>
      <c r="R13" s="78">
        <v>445181.64975471061</v>
      </c>
      <c r="S13" s="69"/>
      <c r="T13" s="79">
        <v>0.67418623367844233</v>
      </c>
      <c r="U13" s="79">
        <v>0.2037507681688375</v>
      </c>
      <c r="AE13" s="4"/>
    </row>
    <row r="14" spans="2:35">
      <c r="B14" s="74" t="s">
        <v>305</v>
      </c>
      <c r="C14" s="71" t="s">
        <v>306</v>
      </c>
      <c r="D14" s="84" t="s">
        <v>120</v>
      </c>
      <c r="E14" s="84" t="s">
        <v>307</v>
      </c>
      <c r="F14" s="71" t="s">
        <v>308</v>
      </c>
      <c r="G14" s="84" t="s">
        <v>309</v>
      </c>
      <c r="H14" s="71" t="s">
        <v>310</v>
      </c>
      <c r="I14" s="71" t="s">
        <v>311</v>
      </c>
      <c r="J14" s="71"/>
      <c r="K14" s="81">
        <v>1.5800000000000616</v>
      </c>
      <c r="L14" s="84" t="s">
        <v>133</v>
      </c>
      <c r="M14" s="85">
        <v>6.1999999999999998E-3</v>
      </c>
      <c r="N14" s="85">
        <v>-1.1399999999999326E-2</v>
      </c>
      <c r="O14" s="81">
        <v>6845365.4230629988</v>
      </c>
      <c r="P14" s="83">
        <v>104.11</v>
      </c>
      <c r="Q14" s="71"/>
      <c r="R14" s="81">
        <v>7126.7102895819999</v>
      </c>
      <c r="S14" s="82">
        <v>1.3822299788896588E-3</v>
      </c>
      <c r="T14" s="82">
        <v>1.0792740382039633E-2</v>
      </c>
      <c r="U14" s="82">
        <v>3.2617532569439106E-3</v>
      </c>
    </row>
    <row r="15" spans="2:35">
      <c r="B15" s="74" t="s">
        <v>312</v>
      </c>
      <c r="C15" s="71" t="s">
        <v>313</v>
      </c>
      <c r="D15" s="84" t="s">
        <v>120</v>
      </c>
      <c r="E15" s="84" t="s">
        <v>307</v>
      </c>
      <c r="F15" s="71" t="s">
        <v>308</v>
      </c>
      <c r="G15" s="84" t="s">
        <v>309</v>
      </c>
      <c r="H15" s="71" t="s">
        <v>310</v>
      </c>
      <c r="I15" s="71" t="s">
        <v>311</v>
      </c>
      <c r="J15" s="71"/>
      <c r="K15" s="81">
        <v>5.3899999999992909</v>
      </c>
      <c r="L15" s="84" t="s">
        <v>133</v>
      </c>
      <c r="M15" s="85">
        <v>5.0000000000000001E-4</v>
      </c>
      <c r="N15" s="85">
        <v>-2.8000000000001036E-3</v>
      </c>
      <c r="O15" s="81">
        <v>3804603.740729</v>
      </c>
      <c r="P15" s="83">
        <v>101.31</v>
      </c>
      <c r="Q15" s="71"/>
      <c r="R15" s="81">
        <v>3854.4440428070002</v>
      </c>
      <c r="S15" s="82">
        <v>5.2489003163580274E-3</v>
      </c>
      <c r="T15" s="82">
        <v>5.8371972734639057E-3</v>
      </c>
      <c r="U15" s="82">
        <v>1.7641022153955387E-3</v>
      </c>
    </row>
    <row r="16" spans="2:35">
      <c r="B16" s="74" t="s">
        <v>314</v>
      </c>
      <c r="C16" s="71" t="s">
        <v>315</v>
      </c>
      <c r="D16" s="84" t="s">
        <v>120</v>
      </c>
      <c r="E16" s="84" t="s">
        <v>307</v>
      </c>
      <c r="F16" s="71" t="s">
        <v>316</v>
      </c>
      <c r="G16" s="84" t="s">
        <v>317</v>
      </c>
      <c r="H16" s="71" t="s">
        <v>318</v>
      </c>
      <c r="I16" s="71" t="s">
        <v>131</v>
      </c>
      <c r="J16" s="71"/>
      <c r="K16" s="81">
        <v>4.4399999999997739</v>
      </c>
      <c r="L16" s="84" t="s">
        <v>133</v>
      </c>
      <c r="M16" s="85">
        <v>1E-3</v>
      </c>
      <c r="N16" s="85">
        <v>-7.5999999999987536E-3</v>
      </c>
      <c r="O16" s="81">
        <v>4964826.3911199998</v>
      </c>
      <c r="P16" s="83">
        <v>103.43</v>
      </c>
      <c r="Q16" s="71"/>
      <c r="R16" s="81">
        <v>5135.1202350639996</v>
      </c>
      <c r="S16" s="82">
        <v>3.3098842607466664E-3</v>
      </c>
      <c r="T16" s="82">
        <v>7.7766623414763118E-3</v>
      </c>
      <c r="U16" s="82">
        <v>2.3502421834101219E-3</v>
      </c>
    </row>
    <row r="17" spans="2:30" ht="20.25">
      <c r="B17" s="74" t="s">
        <v>319</v>
      </c>
      <c r="C17" s="71" t="s">
        <v>320</v>
      </c>
      <c r="D17" s="84" t="s">
        <v>120</v>
      </c>
      <c r="E17" s="84" t="s">
        <v>307</v>
      </c>
      <c r="F17" s="71" t="s">
        <v>321</v>
      </c>
      <c r="G17" s="84" t="s">
        <v>317</v>
      </c>
      <c r="H17" s="71" t="s">
        <v>318</v>
      </c>
      <c r="I17" s="71" t="s">
        <v>131</v>
      </c>
      <c r="J17" s="71"/>
      <c r="K17" s="81">
        <v>4.1800000000002751</v>
      </c>
      <c r="L17" s="84" t="s">
        <v>133</v>
      </c>
      <c r="M17" s="85">
        <v>8.3000000000000001E-3</v>
      </c>
      <c r="N17" s="85">
        <v>-8.3000000000022518E-3</v>
      </c>
      <c r="O17" s="81">
        <v>2758581.9778189999</v>
      </c>
      <c r="P17" s="83">
        <v>107.94</v>
      </c>
      <c r="Q17" s="71"/>
      <c r="R17" s="81">
        <v>2977.613487351</v>
      </c>
      <c r="S17" s="82">
        <v>2.1451371165882561E-3</v>
      </c>
      <c r="T17" s="82">
        <v>4.5093188892520409E-3</v>
      </c>
      <c r="U17" s="82">
        <v>1.3627943462897365E-3</v>
      </c>
      <c r="AD17" s="4"/>
    </row>
    <row r="18" spans="2:30">
      <c r="B18" s="74" t="s">
        <v>322</v>
      </c>
      <c r="C18" s="71" t="s">
        <v>323</v>
      </c>
      <c r="D18" s="84" t="s">
        <v>120</v>
      </c>
      <c r="E18" s="84" t="s">
        <v>307</v>
      </c>
      <c r="F18" s="71" t="s">
        <v>324</v>
      </c>
      <c r="G18" s="84" t="s">
        <v>317</v>
      </c>
      <c r="H18" s="71" t="s">
        <v>318</v>
      </c>
      <c r="I18" s="71" t="s">
        <v>131</v>
      </c>
      <c r="J18" s="71"/>
      <c r="K18" s="81">
        <v>1.4799999999999318</v>
      </c>
      <c r="L18" s="84" t="s">
        <v>133</v>
      </c>
      <c r="M18" s="85">
        <v>9.8999999999999991E-3</v>
      </c>
      <c r="N18" s="85">
        <v>-1.3300000000001306E-2</v>
      </c>
      <c r="O18" s="81">
        <v>1674779.7009149999</v>
      </c>
      <c r="P18" s="83">
        <v>105.05</v>
      </c>
      <c r="Q18" s="71"/>
      <c r="R18" s="81">
        <v>1759.356039369</v>
      </c>
      <c r="S18" s="82">
        <v>5.5569001919622389E-4</v>
      </c>
      <c r="T18" s="82">
        <v>2.6643812082891372E-3</v>
      </c>
      <c r="U18" s="82">
        <v>8.0522219346064623E-4</v>
      </c>
    </row>
    <row r="19" spans="2:30">
      <c r="B19" s="74" t="s">
        <v>325</v>
      </c>
      <c r="C19" s="71" t="s">
        <v>326</v>
      </c>
      <c r="D19" s="84" t="s">
        <v>120</v>
      </c>
      <c r="E19" s="84" t="s">
        <v>307</v>
      </c>
      <c r="F19" s="71" t="s">
        <v>324</v>
      </c>
      <c r="G19" s="84" t="s">
        <v>317</v>
      </c>
      <c r="H19" s="71" t="s">
        <v>318</v>
      </c>
      <c r="I19" s="71" t="s">
        <v>131</v>
      </c>
      <c r="J19" s="71"/>
      <c r="K19" s="81">
        <v>3.4499999999999442</v>
      </c>
      <c r="L19" s="84" t="s">
        <v>133</v>
      </c>
      <c r="M19" s="85">
        <v>8.6E-3</v>
      </c>
      <c r="N19" s="85">
        <v>-8.9000000000004492E-3</v>
      </c>
      <c r="O19" s="81">
        <v>6606956.0640730001</v>
      </c>
      <c r="P19" s="83">
        <v>107.85</v>
      </c>
      <c r="Q19" s="71"/>
      <c r="R19" s="81">
        <v>7125.6017011119993</v>
      </c>
      <c r="S19" s="82">
        <v>2.6413550373670068E-3</v>
      </c>
      <c r="T19" s="82">
        <v>1.0791061527833264E-2</v>
      </c>
      <c r="U19" s="82">
        <v>3.2612458780964895E-3</v>
      </c>
      <c r="AD19" s="3"/>
    </row>
    <row r="20" spans="2:30">
      <c r="B20" s="74" t="s">
        <v>327</v>
      </c>
      <c r="C20" s="71" t="s">
        <v>328</v>
      </c>
      <c r="D20" s="84" t="s">
        <v>120</v>
      </c>
      <c r="E20" s="84" t="s">
        <v>307</v>
      </c>
      <c r="F20" s="71" t="s">
        <v>324</v>
      </c>
      <c r="G20" s="84" t="s">
        <v>317</v>
      </c>
      <c r="H20" s="71" t="s">
        <v>318</v>
      </c>
      <c r="I20" s="71" t="s">
        <v>131</v>
      </c>
      <c r="J20" s="71"/>
      <c r="K20" s="81">
        <v>5.1800000000001418</v>
      </c>
      <c r="L20" s="84" t="s">
        <v>133</v>
      </c>
      <c r="M20" s="85">
        <v>3.8E-3</v>
      </c>
      <c r="N20" s="85">
        <v>-6.2999999999997745E-3</v>
      </c>
      <c r="O20" s="81">
        <v>11095399.119603001</v>
      </c>
      <c r="P20" s="83">
        <v>104.23</v>
      </c>
      <c r="Q20" s="71"/>
      <c r="R20" s="81">
        <v>11564.734951602</v>
      </c>
      <c r="S20" s="82">
        <v>3.6984663732010001E-3</v>
      </c>
      <c r="T20" s="82">
        <v>1.7513716265721922E-2</v>
      </c>
      <c r="U20" s="82">
        <v>5.2929486903968643E-3</v>
      </c>
    </row>
    <row r="21" spans="2:30">
      <c r="B21" s="74" t="s">
        <v>329</v>
      </c>
      <c r="C21" s="71" t="s">
        <v>330</v>
      </c>
      <c r="D21" s="84" t="s">
        <v>120</v>
      </c>
      <c r="E21" s="84" t="s">
        <v>307</v>
      </c>
      <c r="F21" s="71" t="s">
        <v>324</v>
      </c>
      <c r="G21" s="84" t="s">
        <v>317</v>
      </c>
      <c r="H21" s="71" t="s">
        <v>318</v>
      </c>
      <c r="I21" s="71" t="s">
        <v>131</v>
      </c>
      <c r="J21" s="71"/>
      <c r="K21" s="81">
        <v>2.5800000000006107</v>
      </c>
      <c r="L21" s="84" t="s">
        <v>133</v>
      </c>
      <c r="M21" s="85">
        <v>1E-3</v>
      </c>
      <c r="N21" s="85">
        <v>-0.01</v>
      </c>
      <c r="O21" s="81">
        <v>1982159.472143</v>
      </c>
      <c r="P21" s="83">
        <v>102.43</v>
      </c>
      <c r="Q21" s="71"/>
      <c r="R21" s="81">
        <v>2030.3259988720001</v>
      </c>
      <c r="S21" s="82">
        <v>7.7914093539035675E-4</v>
      </c>
      <c r="T21" s="82">
        <v>3.0747400281955382E-3</v>
      </c>
      <c r="U21" s="82">
        <v>9.29239743217774E-4</v>
      </c>
    </row>
    <row r="22" spans="2:30">
      <c r="B22" s="74" t="s">
        <v>331</v>
      </c>
      <c r="C22" s="71" t="s">
        <v>332</v>
      </c>
      <c r="D22" s="84" t="s">
        <v>120</v>
      </c>
      <c r="E22" s="84" t="s">
        <v>307</v>
      </c>
      <c r="F22" s="71" t="s">
        <v>333</v>
      </c>
      <c r="G22" s="84" t="s">
        <v>129</v>
      </c>
      <c r="H22" s="71" t="s">
        <v>310</v>
      </c>
      <c r="I22" s="71" t="s">
        <v>311</v>
      </c>
      <c r="J22" s="71"/>
      <c r="K22" s="81">
        <v>14.800000000000303</v>
      </c>
      <c r="L22" s="84" t="s">
        <v>133</v>
      </c>
      <c r="M22" s="85">
        <v>2.07E-2</v>
      </c>
      <c r="N22" s="85">
        <v>7.0999999999999015E-3</v>
      </c>
      <c r="O22" s="81">
        <v>7686492.8422170011</v>
      </c>
      <c r="P22" s="83">
        <v>120.08</v>
      </c>
      <c r="Q22" s="71"/>
      <c r="R22" s="81">
        <v>9229.9406050790003</v>
      </c>
      <c r="S22" s="82">
        <v>3.3941914924640183E-3</v>
      </c>
      <c r="T22" s="82">
        <v>1.3977887222086897E-2</v>
      </c>
      <c r="U22" s="82">
        <v>4.2243598528236316E-3</v>
      </c>
    </row>
    <row r="23" spans="2:30">
      <c r="B23" s="74" t="s">
        <v>334</v>
      </c>
      <c r="C23" s="71" t="s">
        <v>335</v>
      </c>
      <c r="D23" s="84" t="s">
        <v>120</v>
      </c>
      <c r="E23" s="84" t="s">
        <v>307</v>
      </c>
      <c r="F23" s="71" t="s">
        <v>336</v>
      </c>
      <c r="G23" s="84" t="s">
        <v>317</v>
      </c>
      <c r="H23" s="71" t="s">
        <v>310</v>
      </c>
      <c r="I23" s="71" t="s">
        <v>311</v>
      </c>
      <c r="J23" s="71"/>
      <c r="K23" s="81">
        <v>1.3199999999996639</v>
      </c>
      <c r="L23" s="84" t="s">
        <v>133</v>
      </c>
      <c r="M23" s="85">
        <v>3.5499999999999997E-2</v>
      </c>
      <c r="N23" s="85">
        <v>-1.2099999999995165E-2</v>
      </c>
      <c r="O23" s="81">
        <v>809603.14299900015</v>
      </c>
      <c r="P23" s="83">
        <v>117.55</v>
      </c>
      <c r="Q23" s="71"/>
      <c r="R23" s="81">
        <v>951.68845802599992</v>
      </c>
      <c r="S23" s="82">
        <v>3.7863748466099726E-3</v>
      </c>
      <c r="T23" s="82">
        <v>1.4412437204123643E-3</v>
      </c>
      <c r="U23" s="82">
        <v>4.3556883911781706E-4</v>
      </c>
    </row>
    <row r="24" spans="2:30">
      <c r="B24" s="74" t="s">
        <v>337</v>
      </c>
      <c r="C24" s="71" t="s">
        <v>338</v>
      </c>
      <c r="D24" s="84" t="s">
        <v>120</v>
      </c>
      <c r="E24" s="84" t="s">
        <v>307</v>
      </c>
      <c r="F24" s="71" t="s">
        <v>336</v>
      </c>
      <c r="G24" s="84" t="s">
        <v>317</v>
      </c>
      <c r="H24" s="71" t="s">
        <v>310</v>
      </c>
      <c r="I24" s="71" t="s">
        <v>311</v>
      </c>
      <c r="J24" s="71"/>
      <c r="K24" s="81">
        <v>4.8000000000004022</v>
      </c>
      <c r="L24" s="84" t="s">
        <v>133</v>
      </c>
      <c r="M24" s="85">
        <v>1.4999999999999999E-2</v>
      </c>
      <c r="N24" s="85">
        <v>-7.0000000000010046E-3</v>
      </c>
      <c r="O24" s="81">
        <v>2683954.7013770002</v>
      </c>
      <c r="P24" s="83">
        <v>111.28</v>
      </c>
      <c r="Q24" s="71"/>
      <c r="R24" s="81">
        <v>2986.7046782709999</v>
      </c>
      <c r="S24" s="82">
        <v>6.4153926141861523E-3</v>
      </c>
      <c r="T24" s="82">
        <v>4.5230866529713757E-3</v>
      </c>
      <c r="U24" s="82">
        <v>1.366955203177122E-3</v>
      </c>
    </row>
    <row r="25" spans="2:30">
      <c r="B25" s="74" t="s">
        <v>339</v>
      </c>
      <c r="C25" s="71" t="s">
        <v>340</v>
      </c>
      <c r="D25" s="84" t="s">
        <v>120</v>
      </c>
      <c r="E25" s="84" t="s">
        <v>307</v>
      </c>
      <c r="F25" s="71" t="s">
        <v>341</v>
      </c>
      <c r="G25" s="84" t="s">
        <v>317</v>
      </c>
      <c r="H25" s="71" t="s">
        <v>318</v>
      </c>
      <c r="I25" s="71" t="s">
        <v>131</v>
      </c>
      <c r="J25" s="71"/>
      <c r="K25" s="81">
        <v>1.3399999999998753</v>
      </c>
      <c r="L25" s="84" t="s">
        <v>133</v>
      </c>
      <c r="M25" s="85">
        <v>0.05</v>
      </c>
      <c r="N25" s="85">
        <v>-1.4799999999999744E-2</v>
      </c>
      <c r="O25" s="81">
        <v>5511652.3172840001</v>
      </c>
      <c r="P25" s="83">
        <v>113.36</v>
      </c>
      <c r="Q25" s="71"/>
      <c r="R25" s="81">
        <v>6248.0090419669996</v>
      </c>
      <c r="S25" s="82">
        <v>1.7488387090408162E-3</v>
      </c>
      <c r="T25" s="82">
        <v>9.4620290084137994E-3</v>
      </c>
      <c r="U25" s="82">
        <v>2.8595892093217349E-3</v>
      </c>
    </row>
    <row r="26" spans="2:30">
      <c r="B26" s="74" t="s">
        <v>342</v>
      </c>
      <c r="C26" s="71" t="s">
        <v>343</v>
      </c>
      <c r="D26" s="84" t="s">
        <v>120</v>
      </c>
      <c r="E26" s="84" t="s">
        <v>307</v>
      </c>
      <c r="F26" s="71" t="s">
        <v>341</v>
      </c>
      <c r="G26" s="84" t="s">
        <v>317</v>
      </c>
      <c r="H26" s="71" t="s">
        <v>318</v>
      </c>
      <c r="I26" s="71" t="s">
        <v>131</v>
      </c>
      <c r="J26" s="71"/>
      <c r="K26" s="81">
        <v>1.489999999999581</v>
      </c>
      <c r="L26" s="84" t="s">
        <v>133</v>
      </c>
      <c r="M26" s="85">
        <v>6.9999999999999993E-3</v>
      </c>
      <c r="N26" s="85">
        <v>-1.1300000000000152E-2</v>
      </c>
      <c r="O26" s="81">
        <v>1233484.2542739999</v>
      </c>
      <c r="P26" s="83">
        <v>104.53</v>
      </c>
      <c r="Q26" s="71"/>
      <c r="R26" s="81">
        <v>1289.3610817460001</v>
      </c>
      <c r="S26" s="82">
        <v>8.680728855191914E-4</v>
      </c>
      <c r="T26" s="82">
        <v>1.9526175259758671E-3</v>
      </c>
      <c r="U26" s="82">
        <v>5.9011486883500186E-4</v>
      </c>
    </row>
    <row r="27" spans="2:30">
      <c r="B27" s="74" t="s">
        <v>344</v>
      </c>
      <c r="C27" s="71" t="s">
        <v>345</v>
      </c>
      <c r="D27" s="84" t="s">
        <v>120</v>
      </c>
      <c r="E27" s="84" t="s">
        <v>307</v>
      </c>
      <c r="F27" s="71" t="s">
        <v>341</v>
      </c>
      <c r="G27" s="84" t="s">
        <v>317</v>
      </c>
      <c r="H27" s="71" t="s">
        <v>318</v>
      </c>
      <c r="I27" s="71" t="s">
        <v>131</v>
      </c>
      <c r="J27" s="71"/>
      <c r="K27" s="81">
        <v>3.599999999999937</v>
      </c>
      <c r="L27" s="84" t="s">
        <v>133</v>
      </c>
      <c r="M27" s="85">
        <v>6.0000000000000001E-3</v>
      </c>
      <c r="N27" s="85">
        <v>-8.9000000000002202E-3</v>
      </c>
      <c r="O27" s="81">
        <v>2983040.2318529999</v>
      </c>
      <c r="P27" s="83">
        <v>107.11</v>
      </c>
      <c r="Q27" s="71"/>
      <c r="R27" s="81">
        <v>3195.134189337</v>
      </c>
      <c r="S27" s="82">
        <v>1.6765095305460076E-3</v>
      </c>
      <c r="T27" s="82">
        <v>4.8387337761860248E-3</v>
      </c>
      <c r="U27" s="82">
        <v>1.4623492361794973E-3</v>
      </c>
    </row>
    <row r="28" spans="2:30">
      <c r="B28" s="74" t="s">
        <v>346</v>
      </c>
      <c r="C28" s="71" t="s">
        <v>347</v>
      </c>
      <c r="D28" s="84" t="s">
        <v>120</v>
      </c>
      <c r="E28" s="84" t="s">
        <v>307</v>
      </c>
      <c r="F28" s="71" t="s">
        <v>341</v>
      </c>
      <c r="G28" s="84" t="s">
        <v>317</v>
      </c>
      <c r="H28" s="71" t="s">
        <v>318</v>
      </c>
      <c r="I28" s="71" t="s">
        <v>131</v>
      </c>
      <c r="J28" s="71"/>
      <c r="K28" s="81">
        <v>5.1000000000001764</v>
      </c>
      <c r="L28" s="84" t="s">
        <v>133</v>
      </c>
      <c r="M28" s="85">
        <v>1.7500000000000002E-2</v>
      </c>
      <c r="N28" s="85">
        <v>-6.5000000000002408E-3</v>
      </c>
      <c r="O28" s="81">
        <v>11031897.690452002</v>
      </c>
      <c r="P28" s="83">
        <v>112.78</v>
      </c>
      <c r="Q28" s="71"/>
      <c r="R28" s="81">
        <v>12441.774300798001</v>
      </c>
      <c r="S28" s="82">
        <v>2.6731523494108642E-3</v>
      </c>
      <c r="T28" s="82">
        <v>1.8841910848647871E-2</v>
      </c>
      <c r="U28" s="82">
        <v>5.6943521202359928E-3</v>
      </c>
    </row>
    <row r="29" spans="2:30">
      <c r="B29" s="74" t="s">
        <v>348</v>
      </c>
      <c r="C29" s="71" t="s">
        <v>349</v>
      </c>
      <c r="D29" s="84" t="s">
        <v>120</v>
      </c>
      <c r="E29" s="84" t="s">
        <v>307</v>
      </c>
      <c r="F29" s="71" t="s">
        <v>350</v>
      </c>
      <c r="G29" s="84" t="s">
        <v>317</v>
      </c>
      <c r="H29" s="71" t="s">
        <v>351</v>
      </c>
      <c r="I29" s="71" t="s">
        <v>131</v>
      </c>
      <c r="J29" s="71"/>
      <c r="K29" s="81">
        <v>0.68999999999961903</v>
      </c>
      <c r="L29" s="84" t="s">
        <v>133</v>
      </c>
      <c r="M29" s="85">
        <v>3.85E-2</v>
      </c>
      <c r="N29" s="85">
        <v>-2.0899999999996189E-2</v>
      </c>
      <c r="O29" s="81">
        <v>576730.73201299994</v>
      </c>
      <c r="P29" s="83">
        <v>113.82</v>
      </c>
      <c r="Q29" s="71"/>
      <c r="R29" s="81">
        <v>656.43493612500004</v>
      </c>
      <c r="S29" s="82">
        <v>2.7080819378305977E-3</v>
      </c>
      <c r="T29" s="82">
        <v>9.9410970215171087E-4</v>
      </c>
      <c r="U29" s="82">
        <v>3.004371868472669E-4</v>
      </c>
    </row>
    <row r="30" spans="2:30">
      <c r="B30" s="74" t="s">
        <v>352</v>
      </c>
      <c r="C30" s="71" t="s">
        <v>353</v>
      </c>
      <c r="D30" s="84" t="s">
        <v>120</v>
      </c>
      <c r="E30" s="84" t="s">
        <v>307</v>
      </c>
      <c r="F30" s="71" t="s">
        <v>354</v>
      </c>
      <c r="G30" s="84" t="s">
        <v>355</v>
      </c>
      <c r="H30" s="71" t="s">
        <v>356</v>
      </c>
      <c r="I30" s="71" t="s">
        <v>311</v>
      </c>
      <c r="J30" s="71"/>
      <c r="K30" s="81">
        <v>0.9200000000015407</v>
      </c>
      <c r="L30" s="84" t="s">
        <v>133</v>
      </c>
      <c r="M30" s="85">
        <v>3.6400000000000002E-2</v>
      </c>
      <c r="N30" s="85">
        <v>-1.0300000000042371E-2</v>
      </c>
      <c r="O30" s="81">
        <v>90928.607359999995</v>
      </c>
      <c r="P30" s="83">
        <v>114.21</v>
      </c>
      <c r="Q30" s="71"/>
      <c r="R30" s="81">
        <v>103.849558452</v>
      </c>
      <c r="S30" s="82">
        <v>2.4742478193197277E-3</v>
      </c>
      <c r="T30" s="82">
        <v>1.5727050456931438E-4</v>
      </c>
      <c r="U30" s="82">
        <v>4.7529873075963853E-5</v>
      </c>
    </row>
    <row r="31" spans="2:30">
      <c r="B31" s="74" t="s">
        <v>357</v>
      </c>
      <c r="C31" s="71" t="s">
        <v>358</v>
      </c>
      <c r="D31" s="84" t="s">
        <v>120</v>
      </c>
      <c r="E31" s="84" t="s">
        <v>307</v>
      </c>
      <c r="F31" s="71" t="s">
        <v>359</v>
      </c>
      <c r="G31" s="84" t="s">
        <v>360</v>
      </c>
      <c r="H31" s="71" t="s">
        <v>351</v>
      </c>
      <c r="I31" s="71" t="s">
        <v>131</v>
      </c>
      <c r="J31" s="71"/>
      <c r="K31" s="81">
        <v>6.3299999999997416</v>
      </c>
      <c r="L31" s="84" t="s">
        <v>133</v>
      </c>
      <c r="M31" s="85">
        <v>3.85E-2</v>
      </c>
      <c r="N31" s="85">
        <v>-2.2000000000001584E-3</v>
      </c>
      <c r="O31" s="81">
        <v>6672492.0369929997</v>
      </c>
      <c r="P31" s="83">
        <v>129.53</v>
      </c>
      <c r="Q31" s="81">
        <v>201.62133734899999</v>
      </c>
      <c r="R31" s="81">
        <v>8844.5002728130003</v>
      </c>
      <c r="S31" s="82">
        <v>2.5558338029803979E-3</v>
      </c>
      <c r="T31" s="82">
        <v>1.3394173661428321E-2</v>
      </c>
      <c r="U31" s="82">
        <v>4.0479514949640465E-3</v>
      </c>
    </row>
    <row r="32" spans="2:30">
      <c r="B32" s="74" t="s">
        <v>361</v>
      </c>
      <c r="C32" s="71" t="s">
        <v>362</v>
      </c>
      <c r="D32" s="84" t="s">
        <v>120</v>
      </c>
      <c r="E32" s="84" t="s">
        <v>307</v>
      </c>
      <c r="F32" s="71" t="s">
        <v>359</v>
      </c>
      <c r="G32" s="84" t="s">
        <v>360</v>
      </c>
      <c r="H32" s="71" t="s">
        <v>351</v>
      </c>
      <c r="I32" s="71" t="s">
        <v>131</v>
      </c>
      <c r="J32" s="71"/>
      <c r="K32" s="81">
        <v>4.0900000000000567</v>
      </c>
      <c r="L32" s="84" t="s">
        <v>133</v>
      </c>
      <c r="M32" s="85">
        <v>4.4999999999999998E-2</v>
      </c>
      <c r="N32" s="85">
        <v>-7.5000000000001402E-3</v>
      </c>
      <c r="O32" s="81">
        <v>14286719.139309</v>
      </c>
      <c r="P32" s="83">
        <v>125.88</v>
      </c>
      <c r="Q32" s="71"/>
      <c r="R32" s="81">
        <v>17984.122383933001</v>
      </c>
      <c r="S32" s="82">
        <v>4.8337727257685434E-3</v>
      </c>
      <c r="T32" s="82">
        <v>2.7235281918552765E-2</v>
      </c>
      <c r="U32" s="82">
        <v>8.2309743732422586E-3</v>
      </c>
    </row>
    <row r="33" spans="2:21">
      <c r="B33" s="74" t="s">
        <v>363</v>
      </c>
      <c r="C33" s="71" t="s">
        <v>364</v>
      </c>
      <c r="D33" s="84" t="s">
        <v>120</v>
      </c>
      <c r="E33" s="84" t="s">
        <v>307</v>
      </c>
      <c r="F33" s="71" t="s">
        <v>359</v>
      </c>
      <c r="G33" s="84" t="s">
        <v>360</v>
      </c>
      <c r="H33" s="71" t="s">
        <v>351</v>
      </c>
      <c r="I33" s="71" t="s">
        <v>131</v>
      </c>
      <c r="J33" s="71"/>
      <c r="K33" s="81">
        <v>8.8400000000004226</v>
      </c>
      <c r="L33" s="84" t="s">
        <v>133</v>
      </c>
      <c r="M33" s="85">
        <v>2.3900000000000001E-2</v>
      </c>
      <c r="N33" s="85">
        <v>3.9000000000003671E-3</v>
      </c>
      <c r="O33" s="81">
        <v>6184730.2450890001</v>
      </c>
      <c r="P33" s="83">
        <v>118.88</v>
      </c>
      <c r="Q33" s="71"/>
      <c r="R33" s="81">
        <v>7352.4072465070003</v>
      </c>
      <c r="S33" s="82">
        <v>3.1383896061182239E-3</v>
      </c>
      <c r="T33" s="82">
        <v>1.1134537447183245E-2</v>
      </c>
      <c r="U33" s="82">
        <v>3.3650502557581599E-3</v>
      </c>
    </row>
    <row r="34" spans="2:21">
      <c r="B34" s="74" t="s">
        <v>365</v>
      </c>
      <c r="C34" s="71" t="s">
        <v>366</v>
      </c>
      <c r="D34" s="84" t="s">
        <v>120</v>
      </c>
      <c r="E34" s="84" t="s">
        <v>307</v>
      </c>
      <c r="F34" s="71" t="s">
        <v>367</v>
      </c>
      <c r="G34" s="84" t="s">
        <v>355</v>
      </c>
      <c r="H34" s="71" t="s">
        <v>351</v>
      </c>
      <c r="I34" s="71" t="s">
        <v>131</v>
      </c>
      <c r="J34" s="71"/>
      <c r="K34" s="81">
        <v>4.3200000000001397</v>
      </c>
      <c r="L34" s="84" t="s">
        <v>133</v>
      </c>
      <c r="M34" s="85">
        <v>8.3000000000000001E-3</v>
      </c>
      <c r="N34" s="85">
        <v>-7.5000000000004152E-3</v>
      </c>
      <c r="O34" s="81">
        <v>5556220.6628999999</v>
      </c>
      <c r="P34" s="83">
        <v>108.33</v>
      </c>
      <c r="Q34" s="71"/>
      <c r="R34" s="81">
        <v>6019.0541226129999</v>
      </c>
      <c r="S34" s="82">
        <v>3.6281447327385918E-3</v>
      </c>
      <c r="T34" s="82">
        <v>9.1152980619642471E-3</v>
      </c>
      <c r="U34" s="82">
        <v>2.7548011060382436E-3</v>
      </c>
    </row>
    <row r="35" spans="2:21">
      <c r="B35" s="74" t="s">
        <v>368</v>
      </c>
      <c r="C35" s="71" t="s">
        <v>369</v>
      </c>
      <c r="D35" s="84" t="s">
        <v>120</v>
      </c>
      <c r="E35" s="84" t="s">
        <v>307</v>
      </c>
      <c r="F35" s="71" t="s">
        <v>367</v>
      </c>
      <c r="G35" s="84" t="s">
        <v>355</v>
      </c>
      <c r="H35" s="71" t="s">
        <v>351</v>
      </c>
      <c r="I35" s="71" t="s">
        <v>131</v>
      </c>
      <c r="J35" s="71"/>
      <c r="K35" s="81">
        <v>8.2199999999996542</v>
      </c>
      <c r="L35" s="84" t="s">
        <v>133</v>
      </c>
      <c r="M35" s="85">
        <v>1.6500000000000001E-2</v>
      </c>
      <c r="N35" s="85">
        <v>8.9999999999942318E-4</v>
      </c>
      <c r="O35" s="81">
        <v>3764838.4176210002</v>
      </c>
      <c r="P35" s="83">
        <v>115.11</v>
      </c>
      <c r="Q35" s="71"/>
      <c r="R35" s="81">
        <v>4333.7057033249994</v>
      </c>
      <c r="S35" s="82">
        <v>1.7795404181560619E-3</v>
      </c>
      <c r="T35" s="82">
        <v>6.5629945160706853E-3</v>
      </c>
      <c r="U35" s="82">
        <v>1.9834507252413933E-3</v>
      </c>
    </row>
    <row r="36" spans="2:21">
      <c r="B36" s="74" t="s">
        <v>370</v>
      </c>
      <c r="C36" s="71" t="s">
        <v>371</v>
      </c>
      <c r="D36" s="84" t="s">
        <v>120</v>
      </c>
      <c r="E36" s="84" t="s">
        <v>307</v>
      </c>
      <c r="F36" s="71" t="s">
        <v>372</v>
      </c>
      <c r="G36" s="84" t="s">
        <v>129</v>
      </c>
      <c r="H36" s="71" t="s">
        <v>351</v>
      </c>
      <c r="I36" s="71" t="s">
        <v>131</v>
      </c>
      <c r="J36" s="71"/>
      <c r="K36" s="81">
        <v>8.2699999999998575</v>
      </c>
      <c r="L36" s="84" t="s">
        <v>133</v>
      </c>
      <c r="M36" s="85">
        <v>2.6499999999999999E-2</v>
      </c>
      <c r="N36" s="85">
        <v>8.0000000000322381E-4</v>
      </c>
      <c r="O36" s="81">
        <v>895843.29047100013</v>
      </c>
      <c r="P36" s="83">
        <v>124.65</v>
      </c>
      <c r="Q36" s="71"/>
      <c r="R36" s="81">
        <v>1116.6686571079999</v>
      </c>
      <c r="S36" s="82">
        <v>5.7580462619138343E-4</v>
      </c>
      <c r="T36" s="82">
        <v>1.6910908987762929E-3</v>
      </c>
      <c r="U36" s="82">
        <v>5.1107698801417564E-4</v>
      </c>
    </row>
    <row r="37" spans="2:21">
      <c r="B37" s="74" t="s">
        <v>373</v>
      </c>
      <c r="C37" s="71" t="s">
        <v>374</v>
      </c>
      <c r="D37" s="84" t="s">
        <v>120</v>
      </c>
      <c r="E37" s="84" t="s">
        <v>307</v>
      </c>
      <c r="F37" s="71" t="s">
        <v>375</v>
      </c>
      <c r="G37" s="84" t="s">
        <v>355</v>
      </c>
      <c r="H37" s="71" t="s">
        <v>356</v>
      </c>
      <c r="I37" s="71" t="s">
        <v>311</v>
      </c>
      <c r="J37" s="71"/>
      <c r="K37" s="81">
        <v>2.5000000000003633</v>
      </c>
      <c r="L37" s="84" t="s">
        <v>133</v>
      </c>
      <c r="M37" s="85">
        <v>6.5000000000000006E-3</v>
      </c>
      <c r="N37" s="85">
        <v>-1.0299999999998328E-2</v>
      </c>
      <c r="O37" s="81">
        <v>1059539.516481</v>
      </c>
      <c r="P37" s="83">
        <v>104.39</v>
      </c>
      <c r="Q37" s="81">
        <v>269.43287376799998</v>
      </c>
      <c r="R37" s="81">
        <v>1375.4861749410002</v>
      </c>
      <c r="S37" s="82">
        <v>2.1932836079099176E-3</v>
      </c>
      <c r="T37" s="82">
        <v>2.0830459752130149E-3</v>
      </c>
      <c r="U37" s="82">
        <v>6.2953260742948955E-4</v>
      </c>
    </row>
    <row r="38" spans="2:21">
      <c r="B38" s="74" t="s">
        <v>376</v>
      </c>
      <c r="C38" s="71" t="s">
        <v>377</v>
      </c>
      <c r="D38" s="84" t="s">
        <v>120</v>
      </c>
      <c r="E38" s="84" t="s">
        <v>307</v>
      </c>
      <c r="F38" s="71" t="s">
        <v>375</v>
      </c>
      <c r="G38" s="84" t="s">
        <v>355</v>
      </c>
      <c r="H38" s="71" t="s">
        <v>351</v>
      </c>
      <c r="I38" s="71" t="s">
        <v>131</v>
      </c>
      <c r="J38" s="71"/>
      <c r="K38" s="81">
        <v>4.6900000000000741</v>
      </c>
      <c r="L38" s="84" t="s">
        <v>133</v>
      </c>
      <c r="M38" s="85">
        <v>1.34E-2</v>
      </c>
      <c r="N38" s="85">
        <v>-2.9000000000001919E-3</v>
      </c>
      <c r="O38" s="81">
        <v>16675675.342047</v>
      </c>
      <c r="P38" s="83">
        <v>109.7</v>
      </c>
      <c r="Q38" s="71"/>
      <c r="R38" s="81">
        <v>18293.215922084997</v>
      </c>
      <c r="S38" s="82">
        <v>4.8279366169826851E-3</v>
      </c>
      <c r="T38" s="82">
        <v>2.7703375355144E-2</v>
      </c>
      <c r="U38" s="82">
        <v>8.372440325105264E-3</v>
      </c>
    </row>
    <row r="39" spans="2:21">
      <c r="B39" s="74" t="s">
        <v>378</v>
      </c>
      <c r="C39" s="71" t="s">
        <v>379</v>
      </c>
      <c r="D39" s="84" t="s">
        <v>120</v>
      </c>
      <c r="E39" s="84" t="s">
        <v>307</v>
      </c>
      <c r="F39" s="71" t="s">
        <v>375</v>
      </c>
      <c r="G39" s="84" t="s">
        <v>355</v>
      </c>
      <c r="H39" s="71" t="s">
        <v>351</v>
      </c>
      <c r="I39" s="71" t="s">
        <v>131</v>
      </c>
      <c r="J39" s="71"/>
      <c r="K39" s="81">
        <v>5.1300000000002326</v>
      </c>
      <c r="L39" s="84" t="s">
        <v>133</v>
      </c>
      <c r="M39" s="85">
        <v>1.77E-2</v>
      </c>
      <c r="N39" s="85">
        <v>-1.5000000000002481E-3</v>
      </c>
      <c r="O39" s="81">
        <v>9095277.5667119995</v>
      </c>
      <c r="P39" s="83">
        <v>110.81</v>
      </c>
      <c r="Q39" s="71"/>
      <c r="R39" s="81">
        <v>10078.477125705</v>
      </c>
      <c r="S39" s="82">
        <v>2.804249492803057E-3</v>
      </c>
      <c r="T39" s="82">
        <v>1.5262916920176782E-2</v>
      </c>
      <c r="U39" s="82">
        <v>4.6127181061166866E-3</v>
      </c>
    </row>
    <row r="40" spans="2:21">
      <c r="B40" s="74" t="s">
        <v>380</v>
      </c>
      <c r="C40" s="71" t="s">
        <v>381</v>
      </c>
      <c r="D40" s="84" t="s">
        <v>120</v>
      </c>
      <c r="E40" s="84" t="s">
        <v>307</v>
      </c>
      <c r="F40" s="71" t="s">
        <v>375</v>
      </c>
      <c r="G40" s="84" t="s">
        <v>355</v>
      </c>
      <c r="H40" s="71" t="s">
        <v>351</v>
      </c>
      <c r="I40" s="71" t="s">
        <v>131</v>
      </c>
      <c r="J40" s="71"/>
      <c r="K40" s="81">
        <v>8.5400000000002105</v>
      </c>
      <c r="L40" s="84" t="s">
        <v>133</v>
      </c>
      <c r="M40" s="85">
        <v>2.4799999999999999E-2</v>
      </c>
      <c r="N40" s="85">
        <v>7.000000000000001E-3</v>
      </c>
      <c r="O40" s="81">
        <v>7270688.6974590002</v>
      </c>
      <c r="P40" s="83">
        <v>116.93</v>
      </c>
      <c r="Q40" s="71"/>
      <c r="R40" s="81">
        <v>8501.6163565799998</v>
      </c>
      <c r="S40" s="82">
        <v>3.7133488105176387E-3</v>
      </c>
      <c r="T40" s="82">
        <v>1.2874907837687806E-2</v>
      </c>
      <c r="U40" s="82">
        <v>3.8910203605300314E-3</v>
      </c>
    </row>
    <row r="41" spans="2:21">
      <c r="B41" s="74" t="s">
        <v>382</v>
      </c>
      <c r="C41" s="71" t="s">
        <v>383</v>
      </c>
      <c r="D41" s="84" t="s">
        <v>120</v>
      </c>
      <c r="E41" s="84" t="s">
        <v>307</v>
      </c>
      <c r="F41" s="71" t="s">
        <v>341</v>
      </c>
      <c r="G41" s="84" t="s">
        <v>317</v>
      </c>
      <c r="H41" s="71" t="s">
        <v>351</v>
      </c>
      <c r="I41" s="71" t="s">
        <v>131</v>
      </c>
      <c r="J41" s="71"/>
      <c r="K41" s="81">
        <v>1.1500000000002029</v>
      </c>
      <c r="L41" s="84" t="s">
        <v>133</v>
      </c>
      <c r="M41" s="85">
        <v>4.2000000000000003E-2</v>
      </c>
      <c r="N41" s="85">
        <v>-1.4700000000011761E-2</v>
      </c>
      <c r="O41" s="81">
        <v>657102.31230200001</v>
      </c>
      <c r="P41" s="83">
        <v>112.56</v>
      </c>
      <c r="Q41" s="71"/>
      <c r="R41" s="81">
        <v>739.63434857899995</v>
      </c>
      <c r="S41" s="82">
        <v>6.5859468786470137E-4</v>
      </c>
      <c r="T41" s="82">
        <v>1.1201074798173614E-3</v>
      </c>
      <c r="U41" s="82">
        <v>3.3851589967839716E-4</v>
      </c>
    </row>
    <row r="42" spans="2:21">
      <c r="B42" s="74" t="s">
        <v>384</v>
      </c>
      <c r="C42" s="71" t="s">
        <v>385</v>
      </c>
      <c r="D42" s="84" t="s">
        <v>120</v>
      </c>
      <c r="E42" s="84" t="s">
        <v>307</v>
      </c>
      <c r="F42" s="71" t="s">
        <v>341</v>
      </c>
      <c r="G42" s="84" t="s">
        <v>317</v>
      </c>
      <c r="H42" s="71" t="s">
        <v>351</v>
      </c>
      <c r="I42" s="71" t="s">
        <v>131</v>
      </c>
      <c r="J42" s="71"/>
      <c r="K42" s="81">
        <v>1.1599999999975215</v>
      </c>
      <c r="L42" s="84" t="s">
        <v>133</v>
      </c>
      <c r="M42" s="85">
        <v>0.04</v>
      </c>
      <c r="N42" s="85">
        <v>-1.5499999999992256E-2</v>
      </c>
      <c r="O42" s="81">
        <v>225443.39385699999</v>
      </c>
      <c r="P42" s="83">
        <v>114.53</v>
      </c>
      <c r="Q42" s="71"/>
      <c r="R42" s="81">
        <v>258.20030330399999</v>
      </c>
      <c r="S42" s="82">
        <v>1.5522849888506936E-4</v>
      </c>
      <c r="T42" s="82">
        <v>3.9102036239604298E-4</v>
      </c>
      <c r="U42" s="82">
        <v>1.18173132627105E-4</v>
      </c>
    </row>
    <row r="43" spans="2:21">
      <c r="B43" s="74" t="s">
        <v>386</v>
      </c>
      <c r="C43" s="71" t="s">
        <v>387</v>
      </c>
      <c r="D43" s="84" t="s">
        <v>120</v>
      </c>
      <c r="E43" s="84" t="s">
        <v>307</v>
      </c>
      <c r="F43" s="71" t="s">
        <v>388</v>
      </c>
      <c r="G43" s="84" t="s">
        <v>317</v>
      </c>
      <c r="H43" s="71" t="s">
        <v>389</v>
      </c>
      <c r="I43" s="71" t="s">
        <v>131</v>
      </c>
      <c r="J43" s="71"/>
      <c r="K43" s="81">
        <v>0.25999999999261381</v>
      </c>
      <c r="L43" s="84" t="s">
        <v>133</v>
      </c>
      <c r="M43" s="85">
        <v>4.1500000000000002E-2</v>
      </c>
      <c r="N43" s="85">
        <v>-4.7799999999610543E-2</v>
      </c>
      <c r="O43" s="81">
        <v>54427.285064000003</v>
      </c>
      <c r="P43" s="83">
        <v>109.45</v>
      </c>
      <c r="Q43" s="71"/>
      <c r="R43" s="81">
        <v>59.570663944000003</v>
      </c>
      <c r="S43" s="82">
        <v>5.4265285279895376E-4</v>
      </c>
      <c r="T43" s="82">
        <v>9.0214234086823073E-5</v>
      </c>
      <c r="U43" s="82">
        <v>2.7264305583137389E-5</v>
      </c>
    </row>
    <row r="44" spans="2:21">
      <c r="B44" s="74" t="s">
        <v>390</v>
      </c>
      <c r="C44" s="71" t="s">
        <v>391</v>
      </c>
      <c r="D44" s="84" t="s">
        <v>120</v>
      </c>
      <c r="E44" s="84" t="s">
        <v>307</v>
      </c>
      <c r="F44" s="71" t="s">
        <v>392</v>
      </c>
      <c r="G44" s="84" t="s">
        <v>355</v>
      </c>
      <c r="H44" s="71" t="s">
        <v>393</v>
      </c>
      <c r="I44" s="71" t="s">
        <v>311</v>
      </c>
      <c r="J44" s="71"/>
      <c r="K44" s="81">
        <v>4.129999999999983</v>
      </c>
      <c r="L44" s="84" t="s">
        <v>133</v>
      </c>
      <c r="M44" s="85">
        <v>2.3399999999999997E-2</v>
      </c>
      <c r="N44" s="85">
        <v>-2.2999999999996079E-3</v>
      </c>
      <c r="O44" s="81">
        <v>8271256.4408949995</v>
      </c>
      <c r="P44" s="83">
        <v>111</v>
      </c>
      <c r="Q44" s="71"/>
      <c r="R44" s="81">
        <v>9181.094706232001</v>
      </c>
      <c r="S44" s="82">
        <v>2.5615785183771829E-3</v>
      </c>
      <c r="T44" s="82">
        <v>1.3903914647987221E-2</v>
      </c>
      <c r="U44" s="82">
        <v>4.2020040584698952E-3</v>
      </c>
    </row>
    <row r="45" spans="2:21">
      <c r="B45" s="74" t="s">
        <v>394</v>
      </c>
      <c r="C45" s="71" t="s">
        <v>395</v>
      </c>
      <c r="D45" s="84" t="s">
        <v>120</v>
      </c>
      <c r="E45" s="84" t="s">
        <v>307</v>
      </c>
      <c r="F45" s="71" t="s">
        <v>392</v>
      </c>
      <c r="G45" s="84" t="s">
        <v>355</v>
      </c>
      <c r="H45" s="71" t="s">
        <v>393</v>
      </c>
      <c r="I45" s="71" t="s">
        <v>311</v>
      </c>
      <c r="J45" s="71"/>
      <c r="K45" s="81">
        <v>7.7100000000004432</v>
      </c>
      <c r="L45" s="84" t="s">
        <v>133</v>
      </c>
      <c r="M45" s="85">
        <v>6.5000000000000006E-3</v>
      </c>
      <c r="N45" s="85">
        <v>6.5000000000012218E-3</v>
      </c>
      <c r="O45" s="81">
        <v>3702068.629886</v>
      </c>
      <c r="P45" s="83">
        <v>99.53</v>
      </c>
      <c r="Q45" s="71"/>
      <c r="R45" s="81">
        <v>3684.6689895469999</v>
      </c>
      <c r="S45" s="82">
        <v>5.1381367450271196E-3</v>
      </c>
      <c r="T45" s="82">
        <v>5.580088734077831E-3</v>
      </c>
      <c r="U45" s="82">
        <v>1.6863995573082389E-3</v>
      </c>
    </row>
    <row r="46" spans="2:21">
      <c r="B46" s="74" t="s">
        <v>396</v>
      </c>
      <c r="C46" s="71" t="s">
        <v>397</v>
      </c>
      <c r="D46" s="84" t="s">
        <v>120</v>
      </c>
      <c r="E46" s="84" t="s">
        <v>307</v>
      </c>
      <c r="F46" s="71" t="s">
        <v>398</v>
      </c>
      <c r="G46" s="84" t="s">
        <v>355</v>
      </c>
      <c r="H46" s="71" t="s">
        <v>389</v>
      </c>
      <c r="I46" s="71" t="s">
        <v>131</v>
      </c>
      <c r="J46" s="71"/>
      <c r="K46" s="81">
        <v>0.75</v>
      </c>
      <c r="L46" s="84" t="s">
        <v>133</v>
      </c>
      <c r="M46" s="85">
        <v>4.8000000000000001E-2</v>
      </c>
      <c r="N46" s="85">
        <v>-1.4999999999999999E-2</v>
      </c>
      <c r="O46" s="81">
        <v>4608474.7477879999</v>
      </c>
      <c r="P46" s="83">
        <v>110.68</v>
      </c>
      <c r="Q46" s="71"/>
      <c r="R46" s="81">
        <v>5100.659684448</v>
      </c>
      <c r="S46" s="82">
        <v>5.6495265671873797E-3</v>
      </c>
      <c r="T46" s="82">
        <v>7.724475040308155E-3</v>
      </c>
      <c r="U46" s="82">
        <v>2.3344702762270659E-3</v>
      </c>
    </row>
    <row r="47" spans="2:21">
      <c r="B47" s="74" t="s">
        <v>399</v>
      </c>
      <c r="C47" s="71" t="s">
        <v>400</v>
      </c>
      <c r="D47" s="84" t="s">
        <v>120</v>
      </c>
      <c r="E47" s="84" t="s">
        <v>307</v>
      </c>
      <c r="F47" s="71" t="s">
        <v>398</v>
      </c>
      <c r="G47" s="84" t="s">
        <v>355</v>
      </c>
      <c r="H47" s="71" t="s">
        <v>389</v>
      </c>
      <c r="I47" s="71" t="s">
        <v>131</v>
      </c>
      <c r="J47" s="71"/>
      <c r="K47" s="81">
        <v>4.3000000000001339</v>
      </c>
      <c r="L47" s="84" t="s">
        <v>133</v>
      </c>
      <c r="M47" s="85">
        <v>3.2000000000000001E-2</v>
      </c>
      <c r="N47" s="85">
        <v>-3.1999999999998661E-3</v>
      </c>
      <c r="O47" s="81">
        <v>7570946.1579780011</v>
      </c>
      <c r="P47" s="83">
        <v>118.47</v>
      </c>
      <c r="Q47" s="71"/>
      <c r="R47" s="81">
        <v>8969.3002659659996</v>
      </c>
      <c r="S47" s="82">
        <v>4.5895203235043801E-3</v>
      </c>
      <c r="T47" s="82">
        <v>1.3583171652233366E-2</v>
      </c>
      <c r="U47" s="82">
        <v>4.1050699644391469E-3</v>
      </c>
    </row>
    <row r="48" spans="2:21">
      <c r="B48" s="74" t="s">
        <v>401</v>
      </c>
      <c r="C48" s="71" t="s">
        <v>402</v>
      </c>
      <c r="D48" s="84" t="s">
        <v>120</v>
      </c>
      <c r="E48" s="84" t="s">
        <v>307</v>
      </c>
      <c r="F48" s="71" t="s">
        <v>398</v>
      </c>
      <c r="G48" s="84" t="s">
        <v>355</v>
      </c>
      <c r="H48" s="71" t="s">
        <v>389</v>
      </c>
      <c r="I48" s="71" t="s">
        <v>131</v>
      </c>
      <c r="J48" s="71"/>
      <c r="K48" s="81">
        <v>6.6600000000005259</v>
      </c>
      <c r="L48" s="84" t="s">
        <v>133</v>
      </c>
      <c r="M48" s="85">
        <v>1.1399999999999999E-2</v>
      </c>
      <c r="N48" s="85">
        <v>3.4000000000004569E-3</v>
      </c>
      <c r="O48" s="81">
        <v>5016640.6301549999</v>
      </c>
      <c r="P48" s="83">
        <v>104.55</v>
      </c>
      <c r="Q48" s="71"/>
      <c r="R48" s="81">
        <v>5244.8977790639992</v>
      </c>
      <c r="S48" s="82">
        <v>2.4246891492849384E-3</v>
      </c>
      <c r="T48" s="82">
        <v>7.9429102292151894E-3</v>
      </c>
      <c r="U48" s="82">
        <v>2.400485177320613E-3</v>
      </c>
    </row>
    <row r="49" spans="2:21">
      <c r="B49" s="74" t="s">
        <v>403</v>
      </c>
      <c r="C49" s="71" t="s">
        <v>404</v>
      </c>
      <c r="D49" s="84" t="s">
        <v>120</v>
      </c>
      <c r="E49" s="84" t="s">
        <v>307</v>
      </c>
      <c r="F49" s="71" t="s">
        <v>398</v>
      </c>
      <c r="G49" s="84" t="s">
        <v>355</v>
      </c>
      <c r="H49" s="71" t="s">
        <v>389</v>
      </c>
      <c r="I49" s="71" t="s">
        <v>131</v>
      </c>
      <c r="J49" s="71"/>
      <c r="K49" s="81">
        <v>8.9100000000011033</v>
      </c>
      <c r="L49" s="84" t="s">
        <v>133</v>
      </c>
      <c r="M49" s="85">
        <v>9.1999999999999998E-3</v>
      </c>
      <c r="N49" s="85">
        <v>9.6000000000004762E-3</v>
      </c>
      <c r="O49" s="81">
        <v>2509308.739848</v>
      </c>
      <c r="P49" s="83">
        <v>100.07</v>
      </c>
      <c r="Q49" s="71"/>
      <c r="R49" s="81">
        <v>2511.0653281530003</v>
      </c>
      <c r="S49" s="82">
        <v>5.5762416441066665E-3</v>
      </c>
      <c r="T49" s="82">
        <v>3.8027750628103684E-3</v>
      </c>
      <c r="U49" s="82">
        <v>1.14926455260501E-3</v>
      </c>
    </row>
    <row r="50" spans="2:21">
      <c r="B50" s="74" t="s">
        <v>405</v>
      </c>
      <c r="C50" s="71" t="s">
        <v>406</v>
      </c>
      <c r="D50" s="84" t="s">
        <v>120</v>
      </c>
      <c r="E50" s="84" t="s">
        <v>307</v>
      </c>
      <c r="F50" s="71" t="s">
        <v>407</v>
      </c>
      <c r="G50" s="84" t="s">
        <v>355</v>
      </c>
      <c r="H50" s="71" t="s">
        <v>389</v>
      </c>
      <c r="I50" s="71" t="s">
        <v>131</v>
      </c>
      <c r="J50" s="71"/>
      <c r="K50" s="81">
        <v>4.0000000000017319</v>
      </c>
      <c r="L50" s="84" t="s">
        <v>133</v>
      </c>
      <c r="M50" s="85">
        <v>1.34E-2</v>
      </c>
      <c r="N50" s="85">
        <v>-2.8000000000051959E-3</v>
      </c>
      <c r="O50" s="81">
        <v>1064194.597331</v>
      </c>
      <c r="P50" s="83">
        <v>108.51</v>
      </c>
      <c r="Q50" s="71"/>
      <c r="R50" s="81">
        <v>1154.7575169299998</v>
      </c>
      <c r="S50" s="82">
        <v>2.8722362826243248E-3</v>
      </c>
      <c r="T50" s="82">
        <v>1.7487729370243858E-3</v>
      </c>
      <c r="U50" s="82">
        <v>5.2850950000491847E-4</v>
      </c>
    </row>
    <row r="51" spans="2:21">
      <c r="B51" s="74" t="s">
        <v>408</v>
      </c>
      <c r="C51" s="71" t="s">
        <v>409</v>
      </c>
      <c r="D51" s="84" t="s">
        <v>120</v>
      </c>
      <c r="E51" s="84" t="s">
        <v>307</v>
      </c>
      <c r="F51" s="71" t="s">
        <v>407</v>
      </c>
      <c r="G51" s="84" t="s">
        <v>355</v>
      </c>
      <c r="H51" s="71" t="s">
        <v>393</v>
      </c>
      <c r="I51" s="71" t="s">
        <v>311</v>
      </c>
      <c r="J51" s="71"/>
      <c r="K51" s="81">
        <v>5.4199999999996491</v>
      </c>
      <c r="L51" s="84" t="s">
        <v>133</v>
      </c>
      <c r="M51" s="85">
        <v>1.8200000000000001E-2</v>
      </c>
      <c r="N51" s="85">
        <v>-1.9999999999947802E-4</v>
      </c>
      <c r="O51" s="81">
        <v>2411733.7367329998</v>
      </c>
      <c r="P51" s="83">
        <v>111.22</v>
      </c>
      <c r="Q51" s="71"/>
      <c r="R51" s="81">
        <v>2682.3303323570003</v>
      </c>
      <c r="S51" s="82">
        <v>5.6653364734155507E-3</v>
      </c>
      <c r="T51" s="82">
        <v>4.0621399944261189E-3</v>
      </c>
      <c r="U51" s="82">
        <v>1.2276491315431381E-3</v>
      </c>
    </row>
    <row r="52" spans="2:21">
      <c r="B52" s="74" t="s">
        <v>410</v>
      </c>
      <c r="C52" s="71" t="s">
        <v>411</v>
      </c>
      <c r="D52" s="84" t="s">
        <v>120</v>
      </c>
      <c r="E52" s="84" t="s">
        <v>307</v>
      </c>
      <c r="F52" s="71" t="s">
        <v>407</v>
      </c>
      <c r="G52" s="84" t="s">
        <v>355</v>
      </c>
      <c r="H52" s="71" t="s">
        <v>393</v>
      </c>
      <c r="I52" s="71" t="s">
        <v>311</v>
      </c>
      <c r="J52" s="71"/>
      <c r="K52" s="81">
        <v>6.539999999999794</v>
      </c>
      <c r="L52" s="84" t="s">
        <v>133</v>
      </c>
      <c r="M52" s="85">
        <v>7.8000000000000005E-3</v>
      </c>
      <c r="N52" s="85">
        <v>1.800000000016564E-3</v>
      </c>
      <c r="O52" s="81">
        <v>187293.06125199998</v>
      </c>
      <c r="P52" s="83">
        <v>103.15</v>
      </c>
      <c r="Q52" s="71"/>
      <c r="R52" s="81">
        <v>193.19279892599999</v>
      </c>
      <c r="S52" s="82">
        <v>4.2878448088827834E-4</v>
      </c>
      <c r="T52" s="82">
        <v>2.9257253876812192E-4</v>
      </c>
      <c r="U52" s="82">
        <v>8.8420493539095494E-5</v>
      </c>
    </row>
    <row r="53" spans="2:21">
      <c r="B53" s="74" t="s">
        <v>412</v>
      </c>
      <c r="C53" s="71" t="s">
        <v>413</v>
      </c>
      <c r="D53" s="84" t="s">
        <v>120</v>
      </c>
      <c r="E53" s="84" t="s">
        <v>307</v>
      </c>
      <c r="F53" s="71" t="s">
        <v>407</v>
      </c>
      <c r="G53" s="84" t="s">
        <v>355</v>
      </c>
      <c r="H53" s="71" t="s">
        <v>393</v>
      </c>
      <c r="I53" s="71" t="s">
        <v>311</v>
      </c>
      <c r="J53" s="71"/>
      <c r="K53" s="81">
        <v>4.2399999999997267</v>
      </c>
      <c r="L53" s="84" t="s">
        <v>133</v>
      </c>
      <c r="M53" s="85">
        <v>2E-3</v>
      </c>
      <c r="N53" s="85">
        <v>-2.9000000000011707E-3</v>
      </c>
      <c r="O53" s="81">
        <v>2025349.7863719999</v>
      </c>
      <c r="P53" s="83">
        <v>101.25</v>
      </c>
      <c r="Q53" s="71"/>
      <c r="R53" s="81">
        <v>2050.6667867440001</v>
      </c>
      <c r="S53" s="82">
        <v>5.6259716288111104E-3</v>
      </c>
      <c r="T53" s="82">
        <v>3.1055442609689054E-3</v>
      </c>
      <c r="U53" s="82">
        <v>9.3854931641416007E-4</v>
      </c>
    </row>
    <row r="54" spans="2:21">
      <c r="B54" s="74" t="s">
        <v>414</v>
      </c>
      <c r="C54" s="71" t="s">
        <v>415</v>
      </c>
      <c r="D54" s="84" t="s">
        <v>120</v>
      </c>
      <c r="E54" s="84" t="s">
        <v>307</v>
      </c>
      <c r="F54" s="71" t="s">
        <v>416</v>
      </c>
      <c r="G54" s="84" t="s">
        <v>355</v>
      </c>
      <c r="H54" s="71" t="s">
        <v>389</v>
      </c>
      <c r="I54" s="71" t="s">
        <v>131</v>
      </c>
      <c r="J54" s="71"/>
      <c r="K54" s="81">
        <v>2.900000000000059</v>
      </c>
      <c r="L54" s="84" t="s">
        <v>133</v>
      </c>
      <c r="M54" s="85">
        <v>4.7500000000000001E-2</v>
      </c>
      <c r="N54" s="85">
        <v>-7.600000000000039E-3</v>
      </c>
      <c r="O54" s="81">
        <v>7139330.256573</v>
      </c>
      <c r="P54" s="83">
        <v>141.86000000000001</v>
      </c>
      <c r="Q54" s="71"/>
      <c r="R54" s="81">
        <v>10127.853917646</v>
      </c>
      <c r="S54" s="82">
        <v>4.5393925856931656E-3</v>
      </c>
      <c r="T54" s="82">
        <v>1.5337693482526485E-2</v>
      </c>
      <c r="U54" s="82">
        <v>4.6353168796583076E-3</v>
      </c>
    </row>
    <row r="55" spans="2:21">
      <c r="B55" s="74" t="s">
        <v>417</v>
      </c>
      <c r="C55" s="71" t="s">
        <v>418</v>
      </c>
      <c r="D55" s="84" t="s">
        <v>120</v>
      </c>
      <c r="E55" s="84" t="s">
        <v>307</v>
      </c>
      <c r="F55" s="71" t="s">
        <v>416</v>
      </c>
      <c r="G55" s="84" t="s">
        <v>355</v>
      </c>
      <c r="H55" s="71" t="s">
        <v>389</v>
      </c>
      <c r="I55" s="71" t="s">
        <v>131</v>
      </c>
      <c r="J55" s="71"/>
      <c r="K55" s="81">
        <v>4.7700000000004268</v>
      </c>
      <c r="L55" s="84" t="s">
        <v>133</v>
      </c>
      <c r="M55" s="85">
        <v>5.0000000000000001E-3</v>
      </c>
      <c r="N55" s="85">
        <v>-2.800000000000474E-3</v>
      </c>
      <c r="O55" s="81">
        <v>4067997.786351</v>
      </c>
      <c r="P55" s="83">
        <v>103.77</v>
      </c>
      <c r="Q55" s="71"/>
      <c r="R55" s="81">
        <v>4221.3613029600001</v>
      </c>
      <c r="S55" s="82">
        <v>3.6423492147644155E-3</v>
      </c>
      <c r="T55" s="82">
        <v>6.3928593629288743E-3</v>
      </c>
      <c r="U55" s="82">
        <v>1.9320329323327049E-3</v>
      </c>
    </row>
    <row r="56" spans="2:21">
      <c r="B56" s="74" t="s">
        <v>419</v>
      </c>
      <c r="C56" s="71" t="s">
        <v>420</v>
      </c>
      <c r="D56" s="84" t="s">
        <v>120</v>
      </c>
      <c r="E56" s="84" t="s">
        <v>307</v>
      </c>
      <c r="F56" s="71" t="s">
        <v>421</v>
      </c>
      <c r="G56" s="84" t="s">
        <v>422</v>
      </c>
      <c r="H56" s="71" t="s">
        <v>389</v>
      </c>
      <c r="I56" s="71" t="s">
        <v>131</v>
      </c>
      <c r="J56" s="71"/>
      <c r="K56" s="81">
        <v>5.7699999999994684</v>
      </c>
      <c r="L56" s="84" t="s">
        <v>133</v>
      </c>
      <c r="M56" s="85">
        <v>1.0800000000000001E-2</v>
      </c>
      <c r="N56" s="85">
        <v>2.2000000000022236E-3</v>
      </c>
      <c r="O56" s="81">
        <v>1451999.290368</v>
      </c>
      <c r="P56" s="83">
        <v>105.28</v>
      </c>
      <c r="Q56" s="71"/>
      <c r="R56" s="81">
        <v>1528.6648456530004</v>
      </c>
      <c r="S56" s="82">
        <v>4.4268271047804876E-3</v>
      </c>
      <c r="T56" s="82">
        <v>2.3150208356864745E-3</v>
      </c>
      <c r="U56" s="82">
        <v>6.9963943200738478E-4</v>
      </c>
    </row>
    <row r="57" spans="2:21">
      <c r="B57" s="74" t="s">
        <v>423</v>
      </c>
      <c r="C57" s="71" t="s">
        <v>424</v>
      </c>
      <c r="D57" s="84" t="s">
        <v>120</v>
      </c>
      <c r="E57" s="84" t="s">
        <v>307</v>
      </c>
      <c r="F57" s="71" t="s">
        <v>425</v>
      </c>
      <c r="G57" s="84" t="s">
        <v>426</v>
      </c>
      <c r="H57" s="71" t="s">
        <v>389</v>
      </c>
      <c r="I57" s="71" t="s">
        <v>131</v>
      </c>
      <c r="J57" s="71"/>
      <c r="K57" s="81">
        <v>0.75000000003124256</v>
      </c>
      <c r="L57" s="84" t="s">
        <v>133</v>
      </c>
      <c r="M57" s="85">
        <v>4.6500000000000007E-2</v>
      </c>
      <c r="N57" s="85">
        <v>-8.5000000009372752E-3</v>
      </c>
      <c r="O57" s="81">
        <v>6294.7767459999995</v>
      </c>
      <c r="P57" s="83">
        <v>127.12</v>
      </c>
      <c r="Q57" s="71"/>
      <c r="R57" s="81">
        <v>8.0019194250000005</v>
      </c>
      <c r="S57" s="82">
        <v>2.4848212286339243E-4</v>
      </c>
      <c r="T57" s="82">
        <v>1.2118163276297606E-5</v>
      </c>
      <c r="U57" s="82">
        <v>3.6623190344148741E-6</v>
      </c>
    </row>
    <row r="58" spans="2:21">
      <c r="B58" s="74" t="s">
        <v>427</v>
      </c>
      <c r="C58" s="71" t="s">
        <v>428</v>
      </c>
      <c r="D58" s="84" t="s">
        <v>120</v>
      </c>
      <c r="E58" s="84" t="s">
        <v>307</v>
      </c>
      <c r="F58" s="71" t="s">
        <v>429</v>
      </c>
      <c r="G58" s="84" t="s">
        <v>355</v>
      </c>
      <c r="H58" s="71" t="s">
        <v>389</v>
      </c>
      <c r="I58" s="71" t="s">
        <v>131</v>
      </c>
      <c r="J58" s="71"/>
      <c r="K58" s="81">
        <v>4.6700000000013278</v>
      </c>
      <c r="L58" s="84" t="s">
        <v>133</v>
      </c>
      <c r="M58" s="85">
        <v>1.5800000000000002E-2</v>
      </c>
      <c r="N58" s="85">
        <v>-1.4999999999997554E-3</v>
      </c>
      <c r="O58" s="81">
        <v>1853792.1899300001</v>
      </c>
      <c r="P58" s="83">
        <v>110.15</v>
      </c>
      <c r="Q58" s="71"/>
      <c r="R58" s="81">
        <v>2041.9520110869996</v>
      </c>
      <c r="S58" s="82">
        <v>3.2380951300077267E-3</v>
      </c>
      <c r="T58" s="82">
        <v>3.0923465431816092E-3</v>
      </c>
      <c r="U58" s="82">
        <v>9.3456073729030961E-4</v>
      </c>
    </row>
    <row r="59" spans="2:21">
      <c r="B59" s="74" t="s">
        <v>430</v>
      </c>
      <c r="C59" s="71" t="s">
        <v>431</v>
      </c>
      <c r="D59" s="84" t="s">
        <v>120</v>
      </c>
      <c r="E59" s="84" t="s">
        <v>307</v>
      </c>
      <c r="F59" s="71" t="s">
        <v>429</v>
      </c>
      <c r="G59" s="84" t="s">
        <v>355</v>
      </c>
      <c r="H59" s="71" t="s">
        <v>389</v>
      </c>
      <c r="I59" s="71" t="s">
        <v>131</v>
      </c>
      <c r="J59" s="71"/>
      <c r="K59" s="81">
        <v>7.5200000000004694</v>
      </c>
      <c r="L59" s="84" t="s">
        <v>133</v>
      </c>
      <c r="M59" s="85">
        <v>8.3999999999999995E-3</v>
      </c>
      <c r="N59" s="85">
        <v>4.4999999999999997E-3</v>
      </c>
      <c r="O59" s="81">
        <v>1660207.2257729999</v>
      </c>
      <c r="P59" s="83">
        <v>102.67</v>
      </c>
      <c r="Q59" s="71"/>
      <c r="R59" s="81">
        <v>1704.53470356</v>
      </c>
      <c r="S59" s="82">
        <v>3.4929670224552911E-3</v>
      </c>
      <c r="T59" s="82">
        <v>2.5813593902634952E-3</v>
      </c>
      <c r="U59" s="82">
        <v>7.8013156070594932E-4</v>
      </c>
    </row>
    <row r="60" spans="2:21">
      <c r="B60" s="74" t="s">
        <v>432</v>
      </c>
      <c r="C60" s="71" t="s">
        <v>433</v>
      </c>
      <c r="D60" s="84" t="s">
        <v>120</v>
      </c>
      <c r="E60" s="84" t="s">
        <v>307</v>
      </c>
      <c r="F60" s="71" t="s">
        <v>434</v>
      </c>
      <c r="G60" s="84" t="s">
        <v>426</v>
      </c>
      <c r="H60" s="71" t="s">
        <v>389</v>
      </c>
      <c r="I60" s="71" t="s">
        <v>131</v>
      </c>
      <c r="J60" s="71"/>
      <c r="K60" s="81">
        <v>0.17000000001911067</v>
      </c>
      <c r="L60" s="84" t="s">
        <v>133</v>
      </c>
      <c r="M60" s="85">
        <v>4.8899999999999999E-2</v>
      </c>
      <c r="N60" s="85">
        <v>-4.4300000001082938E-2</v>
      </c>
      <c r="O60" s="81">
        <v>12473.604259</v>
      </c>
      <c r="P60" s="83">
        <v>125.85</v>
      </c>
      <c r="Q60" s="71"/>
      <c r="R60" s="81">
        <v>15.698031010000001</v>
      </c>
      <c r="S60" s="82">
        <v>6.6996681313950053E-4</v>
      </c>
      <c r="T60" s="82">
        <v>2.3773209000484658E-5</v>
      </c>
      <c r="U60" s="82">
        <v>7.1846759155235993E-6</v>
      </c>
    </row>
    <row r="61" spans="2:21">
      <c r="B61" s="74" t="s">
        <v>435</v>
      </c>
      <c r="C61" s="71" t="s">
        <v>436</v>
      </c>
      <c r="D61" s="84" t="s">
        <v>120</v>
      </c>
      <c r="E61" s="84" t="s">
        <v>307</v>
      </c>
      <c r="F61" s="71" t="s">
        <v>321</v>
      </c>
      <c r="G61" s="84" t="s">
        <v>317</v>
      </c>
      <c r="H61" s="71" t="s">
        <v>393</v>
      </c>
      <c r="I61" s="71" t="s">
        <v>311</v>
      </c>
      <c r="J61" s="71"/>
      <c r="K61" s="81">
        <v>2.2900000000000409</v>
      </c>
      <c r="L61" s="84" t="s">
        <v>133</v>
      </c>
      <c r="M61" s="85">
        <v>1.6399999999999998E-2</v>
      </c>
      <c r="N61" s="85">
        <v>4.1999999999991818E-3</v>
      </c>
      <c r="O61" s="81">
        <v>47.365547999999997</v>
      </c>
      <c r="P61" s="83">
        <v>5161000</v>
      </c>
      <c r="Q61" s="71"/>
      <c r="R61" s="81">
        <v>2444.5359334099999</v>
      </c>
      <c r="S61" s="82">
        <v>3.858386119257087E-3</v>
      </c>
      <c r="T61" s="82">
        <v>3.7020224776680936E-3</v>
      </c>
      <c r="U61" s="82">
        <v>1.1188153746297656E-3</v>
      </c>
    </row>
    <row r="62" spans="2:21">
      <c r="B62" s="74" t="s">
        <v>437</v>
      </c>
      <c r="C62" s="71" t="s">
        <v>438</v>
      </c>
      <c r="D62" s="84" t="s">
        <v>120</v>
      </c>
      <c r="E62" s="84" t="s">
        <v>307</v>
      </c>
      <c r="F62" s="71" t="s">
        <v>321</v>
      </c>
      <c r="G62" s="84" t="s">
        <v>317</v>
      </c>
      <c r="H62" s="71" t="s">
        <v>393</v>
      </c>
      <c r="I62" s="71" t="s">
        <v>311</v>
      </c>
      <c r="J62" s="71"/>
      <c r="K62" s="81">
        <v>6.6799999999980759</v>
      </c>
      <c r="L62" s="84" t="s">
        <v>133</v>
      </c>
      <c r="M62" s="85">
        <v>2.7799999999999998E-2</v>
      </c>
      <c r="N62" s="85">
        <v>1.1999999999991984E-2</v>
      </c>
      <c r="O62" s="81">
        <v>17.873093000000001</v>
      </c>
      <c r="P62" s="83">
        <v>5585000</v>
      </c>
      <c r="Q62" s="71"/>
      <c r="R62" s="81">
        <v>998.21230514400008</v>
      </c>
      <c r="S62" s="82">
        <v>4.273814681970349E-3</v>
      </c>
      <c r="T62" s="82">
        <v>1.5116997629783557E-3</v>
      </c>
      <c r="U62" s="82">
        <v>4.568618766760476E-4</v>
      </c>
    </row>
    <row r="63" spans="2:21">
      <c r="B63" s="74" t="s">
        <v>439</v>
      </c>
      <c r="C63" s="71" t="s">
        <v>440</v>
      </c>
      <c r="D63" s="84" t="s">
        <v>120</v>
      </c>
      <c r="E63" s="84" t="s">
        <v>307</v>
      </c>
      <c r="F63" s="71" t="s">
        <v>321</v>
      </c>
      <c r="G63" s="84" t="s">
        <v>317</v>
      </c>
      <c r="H63" s="71" t="s">
        <v>393</v>
      </c>
      <c r="I63" s="71" t="s">
        <v>311</v>
      </c>
      <c r="J63" s="71"/>
      <c r="K63" s="81">
        <v>3.7799999999994927</v>
      </c>
      <c r="L63" s="84" t="s">
        <v>133</v>
      </c>
      <c r="M63" s="85">
        <v>2.4199999999999999E-2</v>
      </c>
      <c r="N63" s="85">
        <v>5.299999999997365E-3</v>
      </c>
      <c r="O63" s="81">
        <v>38.095962</v>
      </c>
      <c r="P63" s="83">
        <v>5380000</v>
      </c>
      <c r="Q63" s="71"/>
      <c r="R63" s="81">
        <v>2049.562588018</v>
      </c>
      <c r="S63" s="82">
        <v>1.3217209173229712E-3</v>
      </c>
      <c r="T63" s="82">
        <v>3.1038720546218454E-3</v>
      </c>
      <c r="U63" s="82">
        <v>9.3804394666507549E-4</v>
      </c>
    </row>
    <row r="64" spans="2:21">
      <c r="B64" s="74" t="s">
        <v>441</v>
      </c>
      <c r="C64" s="71" t="s">
        <v>442</v>
      </c>
      <c r="D64" s="84" t="s">
        <v>120</v>
      </c>
      <c r="E64" s="84" t="s">
        <v>307</v>
      </c>
      <c r="F64" s="71" t="s">
        <v>321</v>
      </c>
      <c r="G64" s="84" t="s">
        <v>317</v>
      </c>
      <c r="H64" s="71" t="s">
        <v>393</v>
      </c>
      <c r="I64" s="71" t="s">
        <v>311</v>
      </c>
      <c r="J64" s="71"/>
      <c r="K64" s="81">
        <v>3.3899999999999175</v>
      </c>
      <c r="L64" s="84" t="s">
        <v>133</v>
      </c>
      <c r="M64" s="85">
        <v>1.95E-2</v>
      </c>
      <c r="N64" s="85">
        <v>5.4999999999991757E-3</v>
      </c>
      <c r="O64" s="81">
        <v>58.078302000000001</v>
      </c>
      <c r="P64" s="83">
        <v>5217750</v>
      </c>
      <c r="Q64" s="71"/>
      <c r="R64" s="81">
        <v>3030.3805376749997</v>
      </c>
      <c r="S64" s="82">
        <v>2.3400742173334947E-3</v>
      </c>
      <c r="T64" s="82">
        <v>4.5892296828345244E-3</v>
      </c>
      <c r="U64" s="82">
        <v>1.3869447735219518E-3</v>
      </c>
    </row>
    <row r="65" spans="2:21">
      <c r="B65" s="74" t="s">
        <v>443</v>
      </c>
      <c r="C65" s="71" t="s">
        <v>444</v>
      </c>
      <c r="D65" s="84" t="s">
        <v>120</v>
      </c>
      <c r="E65" s="84" t="s">
        <v>307</v>
      </c>
      <c r="F65" s="71" t="s">
        <v>445</v>
      </c>
      <c r="G65" s="84" t="s">
        <v>355</v>
      </c>
      <c r="H65" s="71" t="s">
        <v>393</v>
      </c>
      <c r="I65" s="71" t="s">
        <v>311</v>
      </c>
      <c r="J65" s="71"/>
      <c r="K65" s="81">
        <v>2.669999999999761</v>
      </c>
      <c r="L65" s="84" t="s">
        <v>133</v>
      </c>
      <c r="M65" s="85">
        <v>2.8500000000000001E-2</v>
      </c>
      <c r="N65" s="85">
        <v>-7.0999999999985432E-3</v>
      </c>
      <c r="O65" s="81">
        <v>4169978.6064419998</v>
      </c>
      <c r="P65" s="83">
        <v>113.49</v>
      </c>
      <c r="Q65" s="71"/>
      <c r="R65" s="81">
        <v>4732.508828039</v>
      </c>
      <c r="S65" s="82">
        <v>5.3256431755325665E-3</v>
      </c>
      <c r="T65" s="82">
        <v>7.1669447839630583E-3</v>
      </c>
      <c r="U65" s="82">
        <v>2.1659749668703591E-3</v>
      </c>
    </row>
    <row r="66" spans="2:21">
      <c r="B66" s="74" t="s">
        <v>446</v>
      </c>
      <c r="C66" s="71" t="s">
        <v>447</v>
      </c>
      <c r="D66" s="84" t="s">
        <v>120</v>
      </c>
      <c r="E66" s="84" t="s">
        <v>307</v>
      </c>
      <c r="F66" s="71" t="s">
        <v>445</v>
      </c>
      <c r="G66" s="84" t="s">
        <v>355</v>
      </c>
      <c r="H66" s="71" t="s">
        <v>393</v>
      </c>
      <c r="I66" s="71" t="s">
        <v>311</v>
      </c>
      <c r="J66" s="71"/>
      <c r="K66" s="81">
        <v>4.4699999999964382</v>
      </c>
      <c r="L66" s="84" t="s">
        <v>133</v>
      </c>
      <c r="M66" s="85">
        <v>2.4E-2</v>
      </c>
      <c r="N66" s="85">
        <v>-2.0000000000094356E-3</v>
      </c>
      <c r="O66" s="81">
        <v>375413.49871299998</v>
      </c>
      <c r="P66" s="83">
        <v>112.92</v>
      </c>
      <c r="Q66" s="71"/>
      <c r="R66" s="81">
        <v>423.91689563300002</v>
      </c>
      <c r="S66" s="82">
        <v>6.5898789073597064E-4</v>
      </c>
      <c r="T66" s="82">
        <v>6.4198273989267331E-4</v>
      </c>
      <c r="U66" s="82">
        <v>1.9401831403554774E-4</v>
      </c>
    </row>
    <row r="67" spans="2:21">
      <c r="B67" s="74" t="s">
        <v>448</v>
      </c>
      <c r="C67" s="71" t="s">
        <v>449</v>
      </c>
      <c r="D67" s="84" t="s">
        <v>120</v>
      </c>
      <c r="E67" s="84" t="s">
        <v>307</v>
      </c>
      <c r="F67" s="71" t="s">
        <v>450</v>
      </c>
      <c r="G67" s="84" t="s">
        <v>355</v>
      </c>
      <c r="H67" s="71" t="s">
        <v>393</v>
      </c>
      <c r="I67" s="71" t="s">
        <v>311</v>
      </c>
      <c r="J67" s="71"/>
      <c r="K67" s="81">
        <v>0.73999999999994492</v>
      </c>
      <c r="L67" s="84" t="s">
        <v>133</v>
      </c>
      <c r="M67" s="85">
        <v>2.5499999999999998E-2</v>
      </c>
      <c r="N67" s="85">
        <v>-1.2200000000000185E-2</v>
      </c>
      <c r="O67" s="81">
        <v>5200941.5090100002</v>
      </c>
      <c r="P67" s="83">
        <v>104.8</v>
      </c>
      <c r="Q67" s="71"/>
      <c r="R67" s="81">
        <v>5450.5864708949994</v>
      </c>
      <c r="S67" s="82">
        <v>4.831001303864854E-3</v>
      </c>
      <c r="T67" s="82">
        <v>8.254406636428277E-3</v>
      </c>
      <c r="U67" s="82">
        <v>2.4946247919864486E-3</v>
      </c>
    </row>
    <row r="68" spans="2:21">
      <c r="B68" s="74" t="s">
        <v>451</v>
      </c>
      <c r="C68" s="71" t="s">
        <v>452</v>
      </c>
      <c r="D68" s="84" t="s">
        <v>120</v>
      </c>
      <c r="E68" s="84" t="s">
        <v>307</v>
      </c>
      <c r="F68" s="71" t="s">
        <v>450</v>
      </c>
      <c r="G68" s="84" t="s">
        <v>355</v>
      </c>
      <c r="H68" s="71" t="s">
        <v>393</v>
      </c>
      <c r="I68" s="71" t="s">
        <v>311</v>
      </c>
      <c r="J68" s="71"/>
      <c r="K68" s="81">
        <v>5.3500000000002625</v>
      </c>
      <c r="L68" s="84" t="s">
        <v>133</v>
      </c>
      <c r="M68" s="85">
        <v>2.35E-2</v>
      </c>
      <c r="N68" s="85">
        <v>3.0000000000010482E-4</v>
      </c>
      <c r="O68" s="81">
        <v>4080942.1378879999</v>
      </c>
      <c r="P68" s="83">
        <v>114.51</v>
      </c>
      <c r="Q68" s="81">
        <v>94.539489842999984</v>
      </c>
      <c r="R68" s="81">
        <v>4767.6263319650006</v>
      </c>
      <c r="S68" s="82">
        <v>5.3722540894147446E-3</v>
      </c>
      <c r="T68" s="82">
        <v>7.220126979862425E-3</v>
      </c>
      <c r="U68" s="82">
        <v>2.1820475484896538E-3</v>
      </c>
    </row>
    <row r="69" spans="2:21">
      <c r="B69" s="74" t="s">
        <v>453</v>
      </c>
      <c r="C69" s="71" t="s">
        <v>454</v>
      </c>
      <c r="D69" s="84" t="s">
        <v>120</v>
      </c>
      <c r="E69" s="84" t="s">
        <v>307</v>
      </c>
      <c r="F69" s="71" t="s">
        <v>450</v>
      </c>
      <c r="G69" s="84" t="s">
        <v>355</v>
      </c>
      <c r="H69" s="71" t="s">
        <v>393</v>
      </c>
      <c r="I69" s="71" t="s">
        <v>311</v>
      </c>
      <c r="J69" s="71"/>
      <c r="K69" s="81">
        <v>3.9500000000002227</v>
      </c>
      <c r="L69" s="84" t="s">
        <v>133</v>
      </c>
      <c r="M69" s="85">
        <v>1.7600000000000001E-2</v>
      </c>
      <c r="N69" s="85">
        <v>-2.3999999999998094E-3</v>
      </c>
      <c r="O69" s="81">
        <v>5700670.34901</v>
      </c>
      <c r="P69" s="83">
        <v>110.44</v>
      </c>
      <c r="Q69" s="71"/>
      <c r="R69" s="81">
        <v>6295.8202764880007</v>
      </c>
      <c r="S69" s="82">
        <v>4.0284841371911011E-3</v>
      </c>
      <c r="T69" s="82">
        <v>9.5344346795527401E-3</v>
      </c>
      <c r="U69" s="82">
        <v>2.8814714584353765E-3</v>
      </c>
    </row>
    <row r="70" spans="2:21">
      <c r="B70" s="74" t="s">
        <v>455</v>
      </c>
      <c r="C70" s="71" t="s">
        <v>456</v>
      </c>
      <c r="D70" s="84" t="s">
        <v>120</v>
      </c>
      <c r="E70" s="84" t="s">
        <v>307</v>
      </c>
      <c r="F70" s="71" t="s">
        <v>450</v>
      </c>
      <c r="G70" s="84" t="s">
        <v>355</v>
      </c>
      <c r="H70" s="71" t="s">
        <v>393</v>
      </c>
      <c r="I70" s="71" t="s">
        <v>311</v>
      </c>
      <c r="J70" s="71"/>
      <c r="K70" s="81">
        <v>4.5500000000002183</v>
      </c>
      <c r="L70" s="84" t="s">
        <v>133</v>
      </c>
      <c r="M70" s="85">
        <v>2.1499999999999998E-2</v>
      </c>
      <c r="N70" s="85">
        <v>-5.000000000006231E-4</v>
      </c>
      <c r="O70" s="81">
        <v>5651314.0479970006</v>
      </c>
      <c r="P70" s="83">
        <v>113.59</v>
      </c>
      <c r="Q70" s="71"/>
      <c r="R70" s="81">
        <v>6419.3278082720008</v>
      </c>
      <c r="S70" s="82">
        <v>4.3730706217516273E-3</v>
      </c>
      <c r="T70" s="82">
        <v>9.7214753577349045E-3</v>
      </c>
      <c r="U70" s="82">
        <v>2.9379983941019579E-3</v>
      </c>
    </row>
    <row r="71" spans="2:21">
      <c r="B71" s="74" t="s">
        <v>457</v>
      </c>
      <c r="C71" s="71" t="s">
        <v>458</v>
      </c>
      <c r="D71" s="84" t="s">
        <v>120</v>
      </c>
      <c r="E71" s="84" t="s">
        <v>307</v>
      </c>
      <c r="F71" s="71" t="s">
        <v>450</v>
      </c>
      <c r="G71" s="84" t="s">
        <v>355</v>
      </c>
      <c r="H71" s="71" t="s">
        <v>393</v>
      </c>
      <c r="I71" s="71" t="s">
        <v>311</v>
      </c>
      <c r="J71" s="71"/>
      <c r="K71" s="81">
        <v>6.5799999999995942</v>
      </c>
      <c r="L71" s="84" t="s">
        <v>133</v>
      </c>
      <c r="M71" s="85">
        <v>6.5000000000000006E-3</v>
      </c>
      <c r="N71" s="85">
        <v>1.8999999999998157E-3</v>
      </c>
      <c r="O71" s="81">
        <v>2631119.930594</v>
      </c>
      <c r="P71" s="83">
        <v>103.1</v>
      </c>
      <c r="Q71" s="71"/>
      <c r="R71" s="81">
        <v>2712.6847654949997</v>
      </c>
      <c r="S71" s="82">
        <v>6.7120406392704082E-3</v>
      </c>
      <c r="T71" s="82">
        <v>4.108108962293567E-3</v>
      </c>
      <c r="U71" s="82">
        <v>1.2415417505956187E-3</v>
      </c>
    </row>
    <row r="72" spans="2:21">
      <c r="B72" s="74" t="s">
        <v>459</v>
      </c>
      <c r="C72" s="71" t="s">
        <v>460</v>
      </c>
      <c r="D72" s="84" t="s">
        <v>120</v>
      </c>
      <c r="E72" s="84" t="s">
        <v>307</v>
      </c>
      <c r="F72" s="71" t="s">
        <v>341</v>
      </c>
      <c r="G72" s="84" t="s">
        <v>317</v>
      </c>
      <c r="H72" s="71" t="s">
        <v>393</v>
      </c>
      <c r="I72" s="71" t="s">
        <v>311</v>
      </c>
      <c r="J72" s="71"/>
      <c r="K72" s="81">
        <v>0.25</v>
      </c>
      <c r="L72" s="84" t="s">
        <v>133</v>
      </c>
      <c r="M72" s="85">
        <v>3.8900000000000004E-2</v>
      </c>
      <c r="N72" s="85">
        <v>-2.3900000000000282E-2</v>
      </c>
      <c r="O72" s="81">
        <v>6215746.5921259997</v>
      </c>
      <c r="P72" s="83">
        <v>113.04</v>
      </c>
      <c r="Q72" s="81">
        <v>67.268053163000005</v>
      </c>
      <c r="R72" s="81">
        <v>7093.5479912199999</v>
      </c>
      <c r="S72" s="82">
        <v>5.9849951058210688E-3</v>
      </c>
      <c r="T72" s="82">
        <v>1.0742519163251491E-2</v>
      </c>
      <c r="U72" s="82">
        <v>3.2465755339420202E-3</v>
      </c>
    </row>
    <row r="73" spans="2:21">
      <c r="B73" s="74" t="s">
        <v>461</v>
      </c>
      <c r="C73" s="71" t="s">
        <v>462</v>
      </c>
      <c r="D73" s="84" t="s">
        <v>120</v>
      </c>
      <c r="E73" s="84" t="s">
        <v>307</v>
      </c>
      <c r="F73" s="71" t="s">
        <v>463</v>
      </c>
      <c r="G73" s="84" t="s">
        <v>355</v>
      </c>
      <c r="H73" s="71" t="s">
        <v>393</v>
      </c>
      <c r="I73" s="71" t="s">
        <v>311</v>
      </c>
      <c r="J73" s="71"/>
      <c r="K73" s="81">
        <v>6.3199999999990695</v>
      </c>
      <c r="L73" s="84" t="s">
        <v>133</v>
      </c>
      <c r="M73" s="85">
        <v>3.5000000000000003E-2</v>
      </c>
      <c r="N73" s="85">
        <v>2.6999999999981865E-3</v>
      </c>
      <c r="O73" s="81">
        <v>2043243.7762249999</v>
      </c>
      <c r="P73" s="83">
        <v>124.17</v>
      </c>
      <c r="Q73" s="71"/>
      <c r="R73" s="81">
        <v>2537.0959528979997</v>
      </c>
      <c r="S73" s="82">
        <v>2.615478246086243E-3</v>
      </c>
      <c r="T73" s="82">
        <v>3.842196024718384E-3</v>
      </c>
      <c r="U73" s="82">
        <v>1.1611782507339214E-3</v>
      </c>
    </row>
    <row r="74" spans="2:21">
      <c r="B74" s="74" t="s">
        <v>464</v>
      </c>
      <c r="C74" s="71" t="s">
        <v>465</v>
      </c>
      <c r="D74" s="84" t="s">
        <v>120</v>
      </c>
      <c r="E74" s="84" t="s">
        <v>307</v>
      </c>
      <c r="F74" s="71" t="s">
        <v>463</v>
      </c>
      <c r="G74" s="84" t="s">
        <v>355</v>
      </c>
      <c r="H74" s="71" t="s">
        <v>393</v>
      </c>
      <c r="I74" s="71" t="s">
        <v>311</v>
      </c>
      <c r="J74" s="71"/>
      <c r="K74" s="81">
        <v>2.0400000000041691</v>
      </c>
      <c r="L74" s="84" t="s">
        <v>133</v>
      </c>
      <c r="M74" s="85">
        <v>0.04</v>
      </c>
      <c r="N74" s="85">
        <v>-9.5000000000347428E-3</v>
      </c>
      <c r="O74" s="81">
        <v>208538.70589400001</v>
      </c>
      <c r="P74" s="83">
        <v>110.42</v>
      </c>
      <c r="Q74" s="71"/>
      <c r="R74" s="81">
        <v>230.26844357599998</v>
      </c>
      <c r="S74" s="82">
        <v>6.8308185113303784E-4</v>
      </c>
      <c r="T74" s="82">
        <v>3.4872015680573914E-4</v>
      </c>
      <c r="U74" s="82">
        <v>1.0538927714002471E-4</v>
      </c>
    </row>
    <row r="75" spans="2:21">
      <c r="B75" s="74" t="s">
        <v>466</v>
      </c>
      <c r="C75" s="71" t="s">
        <v>467</v>
      </c>
      <c r="D75" s="84" t="s">
        <v>120</v>
      </c>
      <c r="E75" s="84" t="s">
        <v>307</v>
      </c>
      <c r="F75" s="71" t="s">
        <v>463</v>
      </c>
      <c r="G75" s="84" t="s">
        <v>355</v>
      </c>
      <c r="H75" s="71" t="s">
        <v>393</v>
      </c>
      <c r="I75" s="71" t="s">
        <v>311</v>
      </c>
      <c r="J75" s="71"/>
      <c r="K75" s="81">
        <v>4.8400000000002796</v>
      </c>
      <c r="L75" s="84" t="s">
        <v>133</v>
      </c>
      <c r="M75" s="85">
        <v>0.04</v>
      </c>
      <c r="N75" s="85">
        <v>-2.1999999999999641E-3</v>
      </c>
      <c r="O75" s="81">
        <v>4529793.8324830001</v>
      </c>
      <c r="P75" s="83">
        <v>123.06</v>
      </c>
      <c r="Q75" s="71"/>
      <c r="R75" s="81">
        <v>5574.3643171410004</v>
      </c>
      <c r="S75" s="82">
        <v>4.501873313235526E-3</v>
      </c>
      <c r="T75" s="82">
        <v>8.441856680740302E-3</v>
      </c>
      <c r="U75" s="82">
        <v>2.5512754451946455E-3</v>
      </c>
    </row>
    <row r="76" spans="2:21">
      <c r="B76" s="74" t="s">
        <v>468</v>
      </c>
      <c r="C76" s="71" t="s">
        <v>469</v>
      </c>
      <c r="D76" s="84" t="s">
        <v>120</v>
      </c>
      <c r="E76" s="84" t="s">
        <v>307</v>
      </c>
      <c r="F76" s="71" t="s">
        <v>470</v>
      </c>
      <c r="G76" s="84" t="s">
        <v>128</v>
      </c>
      <c r="H76" s="71" t="s">
        <v>393</v>
      </c>
      <c r="I76" s="71" t="s">
        <v>311</v>
      </c>
      <c r="J76" s="71"/>
      <c r="K76" s="81">
        <v>3.8599999999999004</v>
      </c>
      <c r="L76" s="84" t="s">
        <v>133</v>
      </c>
      <c r="M76" s="85">
        <v>4.2999999999999997E-2</v>
      </c>
      <c r="N76" s="85">
        <v>-5.8999999999935137E-3</v>
      </c>
      <c r="O76" s="81">
        <v>491997.24228399998</v>
      </c>
      <c r="P76" s="83">
        <v>122.2</v>
      </c>
      <c r="Q76" s="71"/>
      <c r="R76" s="81">
        <v>601.22065022099991</v>
      </c>
      <c r="S76" s="82">
        <v>6.0304656552870263E-4</v>
      </c>
      <c r="T76" s="82">
        <v>9.1049279772770122E-4</v>
      </c>
      <c r="U76" s="82">
        <v>2.7516670866598421E-4</v>
      </c>
    </row>
    <row r="77" spans="2:21">
      <c r="B77" s="74" t="s">
        <v>471</v>
      </c>
      <c r="C77" s="71" t="s">
        <v>472</v>
      </c>
      <c r="D77" s="84" t="s">
        <v>120</v>
      </c>
      <c r="E77" s="84" t="s">
        <v>307</v>
      </c>
      <c r="F77" s="71" t="s">
        <v>473</v>
      </c>
      <c r="G77" s="84" t="s">
        <v>474</v>
      </c>
      <c r="H77" s="71" t="s">
        <v>475</v>
      </c>
      <c r="I77" s="71" t="s">
        <v>311</v>
      </c>
      <c r="J77" s="71"/>
      <c r="K77" s="81">
        <v>7.1499999999999817</v>
      </c>
      <c r="L77" s="84" t="s">
        <v>133</v>
      </c>
      <c r="M77" s="85">
        <v>5.1500000000000004E-2</v>
      </c>
      <c r="N77" s="85">
        <v>8.7999999999999398E-3</v>
      </c>
      <c r="O77" s="81">
        <v>11851321.081530999</v>
      </c>
      <c r="P77" s="83">
        <v>162.91</v>
      </c>
      <c r="Q77" s="71"/>
      <c r="R77" s="81">
        <v>19306.987210749001</v>
      </c>
      <c r="S77" s="82">
        <v>3.3158551553609016E-3</v>
      </c>
      <c r="T77" s="82">
        <v>2.9238637752622219E-2</v>
      </c>
      <c r="U77" s="82">
        <v>8.8364232384320219E-3</v>
      </c>
    </row>
    <row r="78" spans="2:21">
      <c r="B78" s="74" t="s">
        <v>476</v>
      </c>
      <c r="C78" s="71" t="s">
        <v>477</v>
      </c>
      <c r="D78" s="84" t="s">
        <v>120</v>
      </c>
      <c r="E78" s="84" t="s">
        <v>307</v>
      </c>
      <c r="F78" s="71" t="s">
        <v>478</v>
      </c>
      <c r="G78" s="84" t="s">
        <v>157</v>
      </c>
      <c r="H78" s="71" t="s">
        <v>479</v>
      </c>
      <c r="I78" s="71" t="s">
        <v>131</v>
      </c>
      <c r="J78" s="71"/>
      <c r="K78" s="81">
        <v>6.7799999999995135</v>
      </c>
      <c r="L78" s="84" t="s">
        <v>133</v>
      </c>
      <c r="M78" s="85">
        <v>1.7000000000000001E-2</v>
      </c>
      <c r="N78" s="85">
        <v>3.1000000000013257E-3</v>
      </c>
      <c r="O78" s="81">
        <v>1662863.501502</v>
      </c>
      <c r="P78" s="83">
        <v>108.88</v>
      </c>
      <c r="Q78" s="71"/>
      <c r="R78" s="81">
        <v>1810.5258544960002</v>
      </c>
      <c r="S78" s="82">
        <v>1.3101253517868961E-3</v>
      </c>
      <c r="T78" s="82">
        <v>2.7418731376117013E-3</v>
      </c>
      <c r="U78" s="82">
        <v>8.2864159797771972E-4</v>
      </c>
    </row>
    <row r="79" spans="2:21">
      <c r="B79" s="74" t="s">
        <v>480</v>
      </c>
      <c r="C79" s="71" t="s">
        <v>481</v>
      </c>
      <c r="D79" s="84" t="s">
        <v>120</v>
      </c>
      <c r="E79" s="84" t="s">
        <v>307</v>
      </c>
      <c r="F79" s="71" t="s">
        <v>478</v>
      </c>
      <c r="G79" s="84" t="s">
        <v>157</v>
      </c>
      <c r="H79" s="71" t="s">
        <v>479</v>
      </c>
      <c r="I79" s="71" t="s">
        <v>131</v>
      </c>
      <c r="J79" s="71"/>
      <c r="K79" s="81">
        <v>1.1499999999999044</v>
      </c>
      <c r="L79" s="84" t="s">
        <v>133</v>
      </c>
      <c r="M79" s="85">
        <v>3.7000000000000005E-2</v>
      </c>
      <c r="N79" s="85">
        <v>-1.4099999999999301E-2</v>
      </c>
      <c r="O79" s="81">
        <v>2818131.925911</v>
      </c>
      <c r="P79" s="83">
        <v>111.33</v>
      </c>
      <c r="Q79" s="71"/>
      <c r="R79" s="81">
        <v>3137.4264876419993</v>
      </c>
      <c r="S79" s="82">
        <v>2.8181526590601129E-3</v>
      </c>
      <c r="T79" s="82">
        <v>4.751340825282886E-3</v>
      </c>
      <c r="U79" s="82">
        <v>1.435937571286991E-3</v>
      </c>
    </row>
    <row r="80" spans="2:21">
      <c r="B80" s="74" t="s">
        <v>482</v>
      </c>
      <c r="C80" s="71" t="s">
        <v>483</v>
      </c>
      <c r="D80" s="84" t="s">
        <v>120</v>
      </c>
      <c r="E80" s="84" t="s">
        <v>307</v>
      </c>
      <c r="F80" s="71" t="s">
        <v>478</v>
      </c>
      <c r="G80" s="84" t="s">
        <v>157</v>
      </c>
      <c r="H80" s="71" t="s">
        <v>479</v>
      </c>
      <c r="I80" s="71" t="s">
        <v>131</v>
      </c>
      <c r="J80" s="71"/>
      <c r="K80" s="81">
        <v>3.3599999999996153</v>
      </c>
      <c r="L80" s="84" t="s">
        <v>133</v>
      </c>
      <c r="M80" s="85">
        <v>2.2000000000000002E-2</v>
      </c>
      <c r="N80" s="85">
        <v>-5.7999999999999085E-3</v>
      </c>
      <c r="O80" s="81">
        <v>3940577.9643339999</v>
      </c>
      <c r="P80" s="83">
        <v>110.83</v>
      </c>
      <c r="Q80" s="71"/>
      <c r="R80" s="81">
        <v>4367.3426320380004</v>
      </c>
      <c r="S80" s="82">
        <v>4.4693777163411401E-3</v>
      </c>
      <c r="T80" s="82">
        <v>6.6139345184136021E-3</v>
      </c>
      <c r="U80" s="82">
        <v>1.9988456770950705E-3</v>
      </c>
    </row>
    <row r="81" spans="2:21">
      <c r="B81" s="74" t="s">
        <v>484</v>
      </c>
      <c r="C81" s="71" t="s">
        <v>485</v>
      </c>
      <c r="D81" s="84" t="s">
        <v>120</v>
      </c>
      <c r="E81" s="84" t="s">
        <v>307</v>
      </c>
      <c r="F81" s="71" t="s">
        <v>407</v>
      </c>
      <c r="G81" s="84" t="s">
        <v>355</v>
      </c>
      <c r="H81" s="71" t="s">
        <v>479</v>
      </c>
      <c r="I81" s="71" t="s">
        <v>131</v>
      </c>
      <c r="J81" s="71"/>
      <c r="K81" s="81">
        <v>0.86000000000025734</v>
      </c>
      <c r="L81" s="84" t="s">
        <v>133</v>
      </c>
      <c r="M81" s="85">
        <v>2.8500000000000001E-2</v>
      </c>
      <c r="N81" s="85">
        <v>-7.9000000000038605E-3</v>
      </c>
      <c r="O81" s="81">
        <v>1186764.9245559999</v>
      </c>
      <c r="P81" s="83">
        <v>104.77</v>
      </c>
      <c r="Q81" s="71"/>
      <c r="R81" s="81">
        <v>1243.3735748880001</v>
      </c>
      <c r="S81" s="82">
        <v>2.985396370628272E-3</v>
      </c>
      <c r="T81" s="82">
        <v>1.8829737208865525E-3</v>
      </c>
      <c r="U81" s="82">
        <v>5.6906730352396554E-4</v>
      </c>
    </row>
    <row r="82" spans="2:21">
      <c r="B82" s="74" t="s">
        <v>486</v>
      </c>
      <c r="C82" s="71" t="s">
        <v>487</v>
      </c>
      <c r="D82" s="84" t="s">
        <v>120</v>
      </c>
      <c r="E82" s="84" t="s">
        <v>307</v>
      </c>
      <c r="F82" s="71" t="s">
        <v>407</v>
      </c>
      <c r="G82" s="84" t="s">
        <v>355</v>
      </c>
      <c r="H82" s="71" t="s">
        <v>479</v>
      </c>
      <c r="I82" s="71" t="s">
        <v>131</v>
      </c>
      <c r="J82" s="71"/>
      <c r="K82" s="81">
        <v>2.8399999999997259</v>
      </c>
      <c r="L82" s="84" t="s">
        <v>133</v>
      </c>
      <c r="M82" s="85">
        <v>2.5000000000000001E-2</v>
      </c>
      <c r="N82" s="85">
        <v>-2.8999999999957974E-3</v>
      </c>
      <c r="O82" s="81">
        <v>934451.9005959999</v>
      </c>
      <c r="P82" s="83">
        <v>109.51</v>
      </c>
      <c r="Q82" s="71"/>
      <c r="R82" s="81">
        <v>1023.318234167</v>
      </c>
      <c r="S82" s="82">
        <v>2.1374174594644387E-3</v>
      </c>
      <c r="T82" s="82">
        <v>1.549720359155985E-3</v>
      </c>
      <c r="U82" s="82">
        <v>4.6835236000312779E-4</v>
      </c>
    </row>
    <row r="83" spans="2:21">
      <c r="B83" s="74" t="s">
        <v>488</v>
      </c>
      <c r="C83" s="71" t="s">
        <v>489</v>
      </c>
      <c r="D83" s="84" t="s">
        <v>120</v>
      </c>
      <c r="E83" s="84" t="s">
        <v>307</v>
      </c>
      <c r="F83" s="71" t="s">
        <v>407</v>
      </c>
      <c r="G83" s="84" t="s">
        <v>355</v>
      </c>
      <c r="H83" s="71" t="s">
        <v>479</v>
      </c>
      <c r="I83" s="71" t="s">
        <v>131</v>
      </c>
      <c r="J83" s="71"/>
      <c r="K83" s="81">
        <v>4.0500000000003338</v>
      </c>
      <c r="L83" s="84" t="s">
        <v>133</v>
      </c>
      <c r="M83" s="85">
        <v>1.95E-2</v>
      </c>
      <c r="N83" s="85">
        <v>1.1999999999997945E-3</v>
      </c>
      <c r="O83" s="81">
        <v>1781065.829899</v>
      </c>
      <c r="P83" s="83">
        <v>109.28</v>
      </c>
      <c r="Q83" s="71"/>
      <c r="R83" s="81">
        <v>1946.348813867</v>
      </c>
      <c r="S83" s="82">
        <v>2.8452196228662598E-3</v>
      </c>
      <c r="T83" s="82">
        <v>2.9475643862870416E-3</v>
      </c>
      <c r="U83" s="82">
        <v>8.9080505939185043E-4</v>
      </c>
    </row>
    <row r="84" spans="2:21">
      <c r="B84" s="74" t="s">
        <v>490</v>
      </c>
      <c r="C84" s="71" t="s">
        <v>491</v>
      </c>
      <c r="D84" s="84" t="s">
        <v>120</v>
      </c>
      <c r="E84" s="84" t="s">
        <v>307</v>
      </c>
      <c r="F84" s="71" t="s">
        <v>407</v>
      </c>
      <c r="G84" s="84" t="s">
        <v>355</v>
      </c>
      <c r="H84" s="71" t="s">
        <v>479</v>
      </c>
      <c r="I84" s="71" t="s">
        <v>131</v>
      </c>
      <c r="J84" s="71"/>
      <c r="K84" s="81">
        <v>7.0199999999926606</v>
      </c>
      <c r="L84" s="84" t="s">
        <v>133</v>
      </c>
      <c r="M84" s="85">
        <v>1.1699999999999999E-2</v>
      </c>
      <c r="N84" s="85">
        <v>0.01</v>
      </c>
      <c r="O84" s="81">
        <v>197200.33146099999</v>
      </c>
      <c r="P84" s="83">
        <v>100.87</v>
      </c>
      <c r="Q84" s="71"/>
      <c r="R84" s="81">
        <v>198.91597442299999</v>
      </c>
      <c r="S84" s="82">
        <v>2.5059167423650488E-4</v>
      </c>
      <c r="T84" s="82">
        <v>3.0123975615035042E-4</v>
      </c>
      <c r="U84" s="82">
        <v>9.1039876895353158E-5</v>
      </c>
    </row>
    <row r="85" spans="2:21">
      <c r="B85" s="74" t="s">
        <v>492</v>
      </c>
      <c r="C85" s="71" t="s">
        <v>493</v>
      </c>
      <c r="D85" s="84" t="s">
        <v>120</v>
      </c>
      <c r="E85" s="84" t="s">
        <v>307</v>
      </c>
      <c r="F85" s="71" t="s">
        <v>407</v>
      </c>
      <c r="G85" s="84" t="s">
        <v>355</v>
      </c>
      <c r="H85" s="71" t="s">
        <v>479</v>
      </c>
      <c r="I85" s="71" t="s">
        <v>131</v>
      </c>
      <c r="J85" s="71"/>
      <c r="K85" s="81">
        <v>5.3699999999995613</v>
      </c>
      <c r="L85" s="84" t="s">
        <v>133</v>
      </c>
      <c r="M85" s="85">
        <v>3.3500000000000002E-2</v>
      </c>
      <c r="N85" s="85">
        <v>4.9999999999979436E-3</v>
      </c>
      <c r="O85" s="81">
        <v>2089202.315563</v>
      </c>
      <c r="P85" s="83">
        <v>116.36</v>
      </c>
      <c r="Q85" s="71"/>
      <c r="R85" s="81">
        <v>2430.9959073109999</v>
      </c>
      <c r="S85" s="82">
        <v>4.5860361009301747E-3</v>
      </c>
      <c r="T85" s="82">
        <v>3.6815173665418325E-3</v>
      </c>
      <c r="U85" s="82">
        <v>1.1126183745507699E-3</v>
      </c>
    </row>
    <row r="86" spans="2:21">
      <c r="B86" s="74" t="s">
        <v>494</v>
      </c>
      <c r="C86" s="71" t="s">
        <v>495</v>
      </c>
      <c r="D86" s="84" t="s">
        <v>120</v>
      </c>
      <c r="E86" s="84" t="s">
        <v>307</v>
      </c>
      <c r="F86" s="71" t="s">
        <v>407</v>
      </c>
      <c r="G86" s="84" t="s">
        <v>355</v>
      </c>
      <c r="H86" s="71" t="s">
        <v>479</v>
      </c>
      <c r="I86" s="71" t="s">
        <v>131</v>
      </c>
      <c r="J86" s="71"/>
      <c r="K86" s="81">
        <v>7.2900000000017231</v>
      </c>
      <c r="L86" s="84" t="s">
        <v>133</v>
      </c>
      <c r="M86" s="85">
        <v>1.3300000000000001E-2</v>
      </c>
      <c r="N86" s="85">
        <v>1.2500000000003342E-2</v>
      </c>
      <c r="O86" s="81">
        <v>2229728.64</v>
      </c>
      <c r="P86" s="83">
        <v>100.67</v>
      </c>
      <c r="Q86" s="71"/>
      <c r="R86" s="81">
        <v>2244.667785097</v>
      </c>
      <c r="S86" s="82">
        <v>3.872623196536099E-3</v>
      </c>
      <c r="T86" s="82">
        <v>3.3993407426557223E-3</v>
      </c>
      <c r="U86" s="82">
        <v>1.0273397067227553E-3</v>
      </c>
    </row>
    <row r="87" spans="2:21">
      <c r="B87" s="74" t="s">
        <v>496</v>
      </c>
      <c r="C87" s="71" t="s">
        <v>497</v>
      </c>
      <c r="D87" s="84" t="s">
        <v>120</v>
      </c>
      <c r="E87" s="84" t="s">
        <v>307</v>
      </c>
      <c r="F87" s="71" t="s">
        <v>316</v>
      </c>
      <c r="G87" s="84" t="s">
        <v>317</v>
      </c>
      <c r="H87" s="71" t="s">
        <v>479</v>
      </c>
      <c r="I87" s="71" t="s">
        <v>131</v>
      </c>
      <c r="J87" s="71"/>
      <c r="K87" s="81">
        <v>0.23999999999986205</v>
      </c>
      <c r="L87" s="84" t="s">
        <v>133</v>
      </c>
      <c r="M87" s="85">
        <v>2.7999999999999997E-2</v>
      </c>
      <c r="N87" s="85">
        <v>-0.02</v>
      </c>
      <c r="O87" s="81">
        <v>60.909134000000002</v>
      </c>
      <c r="P87" s="83">
        <v>5237454</v>
      </c>
      <c r="Q87" s="71"/>
      <c r="R87" s="81">
        <v>3190.0878874809996</v>
      </c>
      <c r="S87" s="82">
        <v>3.4437232995985752E-3</v>
      </c>
      <c r="T87" s="82">
        <v>4.8310916210249208E-3</v>
      </c>
      <c r="U87" s="82">
        <v>1.4600396443979439E-3</v>
      </c>
    </row>
    <row r="88" spans="2:21">
      <c r="B88" s="74" t="s">
        <v>498</v>
      </c>
      <c r="C88" s="71" t="s">
        <v>499</v>
      </c>
      <c r="D88" s="84" t="s">
        <v>120</v>
      </c>
      <c r="E88" s="84" t="s">
        <v>307</v>
      </c>
      <c r="F88" s="71" t="s">
        <v>316</v>
      </c>
      <c r="G88" s="84" t="s">
        <v>317</v>
      </c>
      <c r="H88" s="71" t="s">
        <v>479</v>
      </c>
      <c r="I88" s="71" t="s">
        <v>131</v>
      </c>
      <c r="J88" s="71"/>
      <c r="K88" s="81">
        <v>1.4900000000062357</v>
      </c>
      <c r="L88" s="84" t="s">
        <v>133</v>
      </c>
      <c r="M88" s="85">
        <v>1.49E-2</v>
      </c>
      <c r="N88" s="85">
        <v>3.1999999999860122E-3</v>
      </c>
      <c r="O88" s="81">
        <v>3.3118880000000002</v>
      </c>
      <c r="P88" s="83">
        <v>5181000</v>
      </c>
      <c r="Q88" s="71"/>
      <c r="R88" s="81">
        <v>171.588921357</v>
      </c>
      <c r="S88" s="82">
        <v>5.476005291005291E-4</v>
      </c>
      <c r="T88" s="82">
        <v>2.5985547403933217E-4</v>
      </c>
      <c r="U88" s="82">
        <v>7.8532829363057221E-5</v>
      </c>
    </row>
    <row r="89" spans="2:21">
      <c r="B89" s="74" t="s">
        <v>500</v>
      </c>
      <c r="C89" s="71" t="s">
        <v>501</v>
      </c>
      <c r="D89" s="84" t="s">
        <v>120</v>
      </c>
      <c r="E89" s="84" t="s">
        <v>307</v>
      </c>
      <c r="F89" s="71" t="s">
        <v>316</v>
      </c>
      <c r="G89" s="84" t="s">
        <v>317</v>
      </c>
      <c r="H89" s="71" t="s">
        <v>479</v>
      </c>
      <c r="I89" s="71" t="s">
        <v>131</v>
      </c>
      <c r="J89" s="71"/>
      <c r="K89" s="81">
        <v>3.1600000000005997</v>
      </c>
      <c r="L89" s="84" t="s">
        <v>133</v>
      </c>
      <c r="M89" s="85">
        <v>2.2000000000000002E-2</v>
      </c>
      <c r="N89" s="85">
        <v>9.3000000000016351E-3</v>
      </c>
      <c r="O89" s="81">
        <v>13.876625000000001</v>
      </c>
      <c r="P89" s="83">
        <v>5289000</v>
      </c>
      <c r="Q89" s="71"/>
      <c r="R89" s="81">
        <v>733.93469781599993</v>
      </c>
      <c r="S89" s="82">
        <v>2.7565802542709578E-3</v>
      </c>
      <c r="T89" s="82">
        <v>1.1114758884584032E-3</v>
      </c>
      <c r="U89" s="82">
        <v>3.3590728312401933E-4</v>
      </c>
    </row>
    <row r="90" spans="2:21">
      <c r="B90" s="74" t="s">
        <v>502</v>
      </c>
      <c r="C90" s="71" t="s">
        <v>503</v>
      </c>
      <c r="D90" s="84" t="s">
        <v>120</v>
      </c>
      <c r="E90" s="84" t="s">
        <v>307</v>
      </c>
      <c r="F90" s="71" t="s">
        <v>316</v>
      </c>
      <c r="G90" s="84" t="s">
        <v>317</v>
      </c>
      <c r="H90" s="71" t="s">
        <v>479</v>
      </c>
      <c r="I90" s="71" t="s">
        <v>131</v>
      </c>
      <c r="J90" s="71"/>
      <c r="K90" s="81">
        <v>4.9100000000013795</v>
      </c>
      <c r="L90" s="84" t="s">
        <v>133</v>
      </c>
      <c r="M90" s="85">
        <v>2.3199999999999998E-2</v>
      </c>
      <c r="N90" s="85">
        <v>1.2999999999978216E-2</v>
      </c>
      <c r="O90" s="81">
        <v>2.5718009999999998</v>
      </c>
      <c r="P90" s="83">
        <v>5355000</v>
      </c>
      <c r="Q90" s="71"/>
      <c r="R90" s="81">
        <v>137.71995329100002</v>
      </c>
      <c r="S90" s="82">
        <v>4.2863349999999994E-4</v>
      </c>
      <c r="T90" s="82">
        <v>2.0856406966187591E-4</v>
      </c>
      <c r="U90" s="82">
        <v>6.303167772229308E-5</v>
      </c>
    </row>
    <row r="91" spans="2:21">
      <c r="B91" s="74" t="s">
        <v>504</v>
      </c>
      <c r="C91" s="71" t="s">
        <v>505</v>
      </c>
      <c r="D91" s="84" t="s">
        <v>120</v>
      </c>
      <c r="E91" s="84" t="s">
        <v>307</v>
      </c>
      <c r="F91" s="71" t="s">
        <v>506</v>
      </c>
      <c r="G91" s="84" t="s">
        <v>317</v>
      </c>
      <c r="H91" s="71" t="s">
        <v>479</v>
      </c>
      <c r="I91" s="71" t="s">
        <v>131</v>
      </c>
      <c r="J91" s="71"/>
      <c r="K91" s="81">
        <v>4.4400000000001549</v>
      </c>
      <c r="L91" s="84" t="s">
        <v>133</v>
      </c>
      <c r="M91" s="85">
        <v>1.46E-2</v>
      </c>
      <c r="N91" s="85">
        <v>6.3999999999989655E-3</v>
      </c>
      <c r="O91" s="81">
        <v>74.508227000000005</v>
      </c>
      <c r="P91" s="83">
        <v>5189850</v>
      </c>
      <c r="Q91" s="71"/>
      <c r="R91" s="81">
        <v>3866.8654308600003</v>
      </c>
      <c r="S91" s="82">
        <v>2.7975904704689671E-3</v>
      </c>
      <c r="T91" s="82">
        <v>5.8560083112349469E-3</v>
      </c>
      <c r="U91" s="82">
        <v>1.7697872371364764E-3</v>
      </c>
    </row>
    <row r="92" spans="2:21">
      <c r="B92" s="74" t="s">
        <v>507</v>
      </c>
      <c r="C92" s="71" t="s">
        <v>508</v>
      </c>
      <c r="D92" s="84" t="s">
        <v>120</v>
      </c>
      <c r="E92" s="84" t="s">
        <v>307</v>
      </c>
      <c r="F92" s="71" t="s">
        <v>506</v>
      </c>
      <c r="G92" s="84" t="s">
        <v>317</v>
      </c>
      <c r="H92" s="71" t="s">
        <v>479</v>
      </c>
      <c r="I92" s="71" t="s">
        <v>131</v>
      </c>
      <c r="J92" s="71"/>
      <c r="K92" s="81">
        <v>4.9200000000005719</v>
      </c>
      <c r="L92" s="84" t="s">
        <v>133</v>
      </c>
      <c r="M92" s="85">
        <v>2.4199999999999999E-2</v>
      </c>
      <c r="N92" s="85">
        <v>1.220000000000173E-2</v>
      </c>
      <c r="O92" s="81">
        <v>55.506501</v>
      </c>
      <c r="P92" s="83">
        <v>5408000</v>
      </c>
      <c r="Q92" s="71"/>
      <c r="R92" s="81">
        <v>3001.7916530840007</v>
      </c>
      <c r="S92" s="82">
        <v>6.3018279972752046E-3</v>
      </c>
      <c r="T92" s="82">
        <v>4.5459344741526457E-3</v>
      </c>
      <c r="U92" s="82">
        <v>1.3738602108502517E-3</v>
      </c>
    </row>
    <row r="93" spans="2:21">
      <c r="B93" s="74" t="s">
        <v>509</v>
      </c>
      <c r="C93" s="71" t="s">
        <v>510</v>
      </c>
      <c r="D93" s="84" t="s">
        <v>120</v>
      </c>
      <c r="E93" s="84" t="s">
        <v>307</v>
      </c>
      <c r="F93" s="71" t="s">
        <v>511</v>
      </c>
      <c r="G93" s="84" t="s">
        <v>426</v>
      </c>
      <c r="H93" s="71" t="s">
        <v>479</v>
      </c>
      <c r="I93" s="71" t="s">
        <v>131</v>
      </c>
      <c r="J93" s="71"/>
      <c r="K93" s="81">
        <v>7.2600000000010469</v>
      </c>
      <c r="L93" s="84" t="s">
        <v>133</v>
      </c>
      <c r="M93" s="85">
        <v>4.4000000000000003E-3</v>
      </c>
      <c r="N93" s="85">
        <v>2.1000000000007644E-3</v>
      </c>
      <c r="O93" s="81">
        <v>1672296.48</v>
      </c>
      <c r="P93" s="83">
        <v>101.73</v>
      </c>
      <c r="Q93" s="71"/>
      <c r="R93" s="81">
        <v>1701.2272648469998</v>
      </c>
      <c r="S93" s="82">
        <v>2.032900502786233E-3</v>
      </c>
      <c r="T93" s="82">
        <v>2.5763505817237259E-3</v>
      </c>
      <c r="U93" s="82">
        <v>7.7861781192763277E-4</v>
      </c>
    </row>
    <row r="94" spans="2:21">
      <c r="B94" s="74" t="s">
        <v>512</v>
      </c>
      <c r="C94" s="71" t="s">
        <v>513</v>
      </c>
      <c r="D94" s="84" t="s">
        <v>120</v>
      </c>
      <c r="E94" s="84" t="s">
        <v>307</v>
      </c>
      <c r="F94" s="71" t="s">
        <v>425</v>
      </c>
      <c r="G94" s="84" t="s">
        <v>426</v>
      </c>
      <c r="H94" s="71" t="s">
        <v>475</v>
      </c>
      <c r="I94" s="71" t="s">
        <v>311</v>
      </c>
      <c r="J94" s="71"/>
      <c r="K94" s="81">
        <v>2.0800000000007488</v>
      </c>
      <c r="L94" s="84" t="s">
        <v>133</v>
      </c>
      <c r="M94" s="85">
        <v>3.85E-2</v>
      </c>
      <c r="N94" s="85">
        <v>-1.3400000000007311E-2</v>
      </c>
      <c r="O94" s="81">
        <v>962127.49008599995</v>
      </c>
      <c r="P94" s="83">
        <v>116.53</v>
      </c>
      <c r="Q94" s="71"/>
      <c r="R94" s="81">
        <v>1121.1671806270001</v>
      </c>
      <c r="S94" s="82">
        <v>4.0164475950845192E-3</v>
      </c>
      <c r="T94" s="82">
        <v>1.6979034945561497E-3</v>
      </c>
      <c r="U94" s="82">
        <v>5.1313587256866453E-4</v>
      </c>
    </row>
    <row r="95" spans="2:21">
      <c r="B95" s="74" t="s">
        <v>514</v>
      </c>
      <c r="C95" s="71" t="s">
        <v>515</v>
      </c>
      <c r="D95" s="84" t="s">
        <v>120</v>
      </c>
      <c r="E95" s="84" t="s">
        <v>307</v>
      </c>
      <c r="F95" s="71" t="s">
        <v>425</v>
      </c>
      <c r="G95" s="84" t="s">
        <v>426</v>
      </c>
      <c r="H95" s="71" t="s">
        <v>479</v>
      </c>
      <c r="I95" s="71" t="s">
        <v>131</v>
      </c>
      <c r="J95" s="71"/>
      <c r="K95" s="81">
        <v>0.15999999999979209</v>
      </c>
      <c r="L95" s="84" t="s">
        <v>133</v>
      </c>
      <c r="M95" s="85">
        <v>3.9E-2</v>
      </c>
      <c r="N95" s="85">
        <v>-4.0300000000007191E-2</v>
      </c>
      <c r="O95" s="81">
        <v>1037298.2977230001</v>
      </c>
      <c r="P95" s="83">
        <v>111.29</v>
      </c>
      <c r="Q95" s="71"/>
      <c r="R95" s="81">
        <v>1154.4092762390001</v>
      </c>
      <c r="S95" s="82">
        <v>2.5995333656356314E-3</v>
      </c>
      <c r="T95" s="82">
        <v>1.7482455588631158E-3</v>
      </c>
      <c r="U95" s="82">
        <v>5.283501171814396E-4</v>
      </c>
    </row>
    <row r="96" spans="2:21">
      <c r="B96" s="74" t="s">
        <v>516</v>
      </c>
      <c r="C96" s="71" t="s">
        <v>517</v>
      </c>
      <c r="D96" s="84" t="s">
        <v>120</v>
      </c>
      <c r="E96" s="84" t="s">
        <v>307</v>
      </c>
      <c r="F96" s="71" t="s">
        <v>425</v>
      </c>
      <c r="G96" s="84" t="s">
        <v>426</v>
      </c>
      <c r="H96" s="71" t="s">
        <v>475</v>
      </c>
      <c r="I96" s="71" t="s">
        <v>311</v>
      </c>
      <c r="J96" s="71"/>
      <c r="K96" s="81">
        <v>2.990000000000502</v>
      </c>
      <c r="L96" s="84" t="s">
        <v>133</v>
      </c>
      <c r="M96" s="85">
        <v>3.85E-2</v>
      </c>
      <c r="N96" s="85">
        <v>-9.1000000000058118E-3</v>
      </c>
      <c r="O96" s="81">
        <v>842259.27177699993</v>
      </c>
      <c r="P96" s="83">
        <v>120.54</v>
      </c>
      <c r="Q96" s="71"/>
      <c r="R96" s="81">
        <v>1015.259341551</v>
      </c>
      <c r="S96" s="82">
        <v>3.3690370871079997E-3</v>
      </c>
      <c r="T96" s="82">
        <v>1.537515915276967E-3</v>
      </c>
      <c r="U96" s="82">
        <v>4.6466396547472597E-4</v>
      </c>
    </row>
    <row r="97" spans="2:21">
      <c r="B97" s="74" t="s">
        <v>518</v>
      </c>
      <c r="C97" s="71" t="s">
        <v>519</v>
      </c>
      <c r="D97" s="84" t="s">
        <v>120</v>
      </c>
      <c r="E97" s="84" t="s">
        <v>307</v>
      </c>
      <c r="F97" s="71" t="s">
        <v>520</v>
      </c>
      <c r="G97" s="84" t="s">
        <v>317</v>
      </c>
      <c r="H97" s="71" t="s">
        <v>479</v>
      </c>
      <c r="I97" s="71" t="s">
        <v>131</v>
      </c>
      <c r="J97" s="71"/>
      <c r="K97" s="81">
        <v>0.75999999999963774</v>
      </c>
      <c r="L97" s="84" t="s">
        <v>133</v>
      </c>
      <c r="M97" s="85">
        <v>0.02</v>
      </c>
      <c r="N97" s="85">
        <v>-1.5600000000000908E-2</v>
      </c>
      <c r="O97" s="81">
        <v>419897.58762200008</v>
      </c>
      <c r="P97" s="83">
        <v>105.18</v>
      </c>
      <c r="Q97" s="71"/>
      <c r="R97" s="81">
        <v>441.648280016</v>
      </c>
      <c r="S97" s="82">
        <v>2.9519238416286227E-3</v>
      </c>
      <c r="T97" s="82">
        <v>6.6883527359810836E-4</v>
      </c>
      <c r="U97" s="82">
        <v>2.0213361526308883E-4</v>
      </c>
    </row>
    <row r="98" spans="2:21">
      <c r="B98" s="74" t="s">
        <v>521</v>
      </c>
      <c r="C98" s="71" t="s">
        <v>522</v>
      </c>
      <c r="D98" s="84" t="s">
        <v>120</v>
      </c>
      <c r="E98" s="84" t="s">
        <v>307</v>
      </c>
      <c r="F98" s="71" t="s">
        <v>429</v>
      </c>
      <c r="G98" s="84" t="s">
        <v>355</v>
      </c>
      <c r="H98" s="71" t="s">
        <v>479</v>
      </c>
      <c r="I98" s="71" t="s">
        <v>131</v>
      </c>
      <c r="J98" s="71"/>
      <c r="K98" s="81">
        <v>6.0300000000005767</v>
      </c>
      <c r="L98" s="84" t="s">
        <v>133</v>
      </c>
      <c r="M98" s="85">
        <v>2.4E-2</v>
      </c>
      <c r="N98" s="85">
        <v>4.4000000000010949E-3</v>
      </c>
      <c r="O98" s="81">
        <v>4172189.5671780002</v>
      </c>
      <c r="P98" s="83">
        <v>113.85</v>
      </c>
      <c r="Q98" s="71"/>
      <c r="R98" s="81">
        <v>4750.0378266420003</v>
      </c>
      <c r="S98" s="82">
        <v>5.3292145288183603E-3</v>
      </c>
      <c r="T98" s="82">
        <v>7.1934908232142783E-3</v>
      </c>
      <c r="U98" s="82">
        <v>2.1739976401601488E-3</v>
      </c>
    </row>
    <row r="99" spans="2:21">
      <c r="B99" s="74" t="s">
        <v>523</v>
      </c>
      <c r="C99" s="71" t="s">
        <v>524</v>
      </c>
      <c r="D99" s="84" t="s">
        <v>120</v>
      </c>
      <c r="E99" s="84" t="s">
        <v>307</v>
      </c>
      <c r="F99" s="71" t="s">
        <v>429</v>
      </c>
      <c r="G99" s="84" t="s">
        <v>355</v>
      </c>
      <c r="H99" s="71" t="s">
        <v>479</v>
      </c>
      <c r="I99" s="71" t="s">
        <v>131</v>
      </c>
      <c r="J99" s="71"/>
      <c r="K99" s="81">
        <v>1.7700000000153391</v>
      </c>
      <c r="L99" s="84" t="s">
        <v>133</v>
      </c>
      <c r="M99" s="85">
        <v>3.4799999999999998E-2</v>
      </c>
      <c r="N99" s="85">
        <v>-7.2999999999577613E-3</v>
      </c>
      <c r="O99" s="81">
        <v>41608.327334000001</v>
      </c>
      <c r="P99" s="83">
        <v>108.11</v>
      </c>
      <c r="Q99" s="71"/>
      <c r="R99" s="81">
        <v>44.982762702999999</v>
      </c>
      <c r="S99" s="82">
        <v>1.1772473605320509E-4</v>
      </c>
      <c r="T99" s="82">
        <v>6.8122213446794876E-5</v>
      </c>
      <c r="U99" s="82">
        <v>2.0587713936867637E-5</v>
      </c>
    </row>
    <row r="100" spans="2:21">
      <c r="B100" s="74" t="s">
        <v>525</v>
      </c>
      <c r="C100" s="71" t="s">
        <v>526</v>
      </c>
      <c r="D100" s="84" t="s">
        <v>120</v>
      </c>
      <c r="E100" s="84" t="s">
        <v>307</v>
      </c>
      <c r="F100" s="71" t="s">
        <v>434</v>
      </c>
      <c r="G100" s="84" t="s">
        <v>426</v>
      </c>
      <c r="H100" s="71" t="s">
        <v>479</v>
      </c>
      <c r="I100" s="71" t="s">
        <v>131</v>
      </c>
      <c r="J100" s="71"/>
      <c r="K100" s="81">
        <v>4.1299999999985504</v>
      </c>
      <c r="L100" s="84" t="s">
        <v>133</v>
      </c>
      <c r="M100" s="85">
        <v>2.4799999999999999E-2</v>
      </c>
      <c r="N100" s="85">
        <v>-2.5999999999987509E-3</v>
      </c>
      <c r="O100" s="81">
        <v>1279286.990487</v>
      </c>
      <c r="P100" s="83">
        <v>112.67</v>
      </c>
      <c r="Q100" s="71"/>
      <c r="R100" s="81">
        <v>1441.3727503929999</v>
      </c>
      <c r="S100" s="82">
        <v>3.020846859372713E-3</v>
      </c>
      <c r="T100" s="82">
        <v>2.1828250702822499E-3</v>
      </c>
      <c r="U100" s="82">
        <v>6.5968757982728661E-4</v>
      </c>
    </row>
    <row r="101" spans="2:21">
      <c r="B101" s="74" t="s">
        <v>527</v>
      </c>
      <c r="C101" s="71" t="s">
        <v>528</v>
      </c>
      <c r="D101" s="84" t="s">
        <v>120</v>
      </c>
      <c r="E101" s="84" t="s">
        <v>307</v>
      </c>
      <c r="F101" s="71" t="s">
        <v>445</v>
      </c>
      <c r="G101" s="84" t="s">
        <v>355</v>
      </c>
      <c r="H101" s="71" t="s">
        <v>475</v>
      </c>
      <c r="I101" s="71" t="s">
        <v>311</v>
      </c>
      <c r="J101" s="71"/>
      <c r="K101" s="81">
        <v>6.0500000000027736</v>
      </c>
      <c r="L101" s="84" t="s">
        <v>133</v>
      </c>
      <c r="M101" s="85">
        <v>2.81E-2</v>
      </c>
      <c r="N101" s="85">
        <v>4.300000000008109E-3</v>
      </c>
      <c r="O101" s="81">
        <v>199472.14706500003</v>
      </c>
      <c r="P101" s="83">
        <v>117.46</v>
      </c>
      <c r="Q101" s="71"/>
      <c r="R101" s="81">
        <v>234.29999056700001</v>
      </c>
      <c r="S101" s="82">
        <v>4.4825921824361904E-4</v>
      </c>
      <c r="T101" s="82">
        <v>3.5482556003441572E-4</v>
      </c>
      <c r="U101" s="82">
        <v>1.0723443584496598E-4</v>
      </c>
    </row>
    <row r="102" spans="2:21">
      <c r="B102" s="74" t="s">
        <v>529</v>
      </c>
      <c r="C102" s="71" t="s">
        <v>530</v>
      </c>
      <c r="D102" s="84" t="s">
        <v>120</v>
      </c>
      <c r="E102" s="84" t="s">
        <v>307</v>
      </c>
      <c r="F102" s="71" t="s">
        <v>445</v>
      </c>
      <c r="G102" s="84" t="s">
        <v>355</v>
      </c>
      <c r="H102" s="71" t="s">
        <v>475</v>
      </c>
      <c r="I102" s="71" t="s">
        <v>311</v>
      </c>
      <c r="J102" s="71"/>
      <c r="K102" s="81">
        <v>3.6199999999990218</v>
      </c>
      <c r="L102" s="84" t="s">
        <v>133</v>
      </c>
      <c r="M102" s="85">
        <v>3.7000000000000005E-2</v>
      </c>
      <c r="N102" s="85">
        <v>-1.899999999997481E-3</v>
      </c>
      <c r="O102" s="81">
        <v>582739.95688800002</v>
      </c>
      <c r="P102" s="83">
        <v>115.81</v>
      </c>
      <c r="Q102" s="71"/>
      <c r="R102" s="81">
        <v>674.87117424300004</v>
      </c>
      <c r="S102" s="82">
        <v>9.688281214478028E-4</v>
      </c>
      <c r="T102" s="82">
        <v>1.022029671330184E-3</v>
      </c>
      <c r="U102" s="82">
        <v>3.0887508558086435E-4</v>
      </c>
    </row>
    <row r="103" spans="2:21">
      <c r="B103" s="74" t="s">
        <v>531</v>
      </c>
      <c r="C103" s="71" t="s">
        <v>532</v>
      </c>
      <c r="D103" s="84" t="s">
        <v>120</v>
      </c>
      <c r="E103" s="84" t="s">
        <v>307</v>
      </c>
      <c r="F103" s="71" t="s">
        <v>445</v>
      </c>
      <c r="G103" s="84" t="s">
        <v>355</v>
      </c>
      <c r="H103" s="71" t="s">
        <v>475</v>
      </c>
      <c r="I103" s="71" t="s">
        <v>311</v>
      </c>
      <c r="J103" s="71"/>
      <c r="K103" s="81">
        <v>5.5600000000003877</v>
      </c>
      <c r="L103" s="84" t="s">
        <v>133</v>
      </c>
      <c r="M103" s="85">
        <v>2.6000000000000002E-2</v>
      </c>
      <c r="N103" s="85">
        <v>7.00000000000067E-4</v>
      </c>
      <c r="O103" s="81">
        <v>2567361.878908</v>
      </c>
      <c r="P103" s="83">
        <v>116.23</v>
      </c>
      <c r="Q103" s="71"/>
      <c r="R103" s="81">
        <v>2984.044783414</v>
      </c>
      <c r="S103" s="82">
        <v>4.5537943864223463E-3</v>
      </c>
      <c r="T103" s="82">
        <v>4.5190584894192398E-3</v>
      </c>
      <c r="U103" s="82">
        <v>1.365737822315488E-3</v>
      </c>
    </row>
    <row r="104" spans="2:21">
      <c r="B104" s="74" t="s">
        <v>533</v>
      </c>
      <c r="C104" s="71" t="s">
        <v>534</v>
      </c>
      <c r="D104" s="84" t="s">
        <v>120</v>
      </c>
      <c r="E104" s="84" t="s">
        <v>307</v>
      </c>
      <c r="F104" s="71" t="s">
        <v>535</v>
      </c>
      <c r="G104" s="84" t="s">
        <v>355</v>
      </c>
      <c r="H104" s="71" t="s">
        <v>475</v>
      </c>
      <c r="I104" s="71" t="s">
        <v>311</v>
      </c>
      <c r="J104" s="71"/>
      <c r="K104" s="81">
        <v>4.6800000000004331</v>
      </c>
      <c r="L104" s="84" t="s">
        <v>133</v>
      </c>
      <c r="M104" s="85">
        <v>1.3999999999999999E-2</v>
      </c>
      <c r="N104" s="85">
        <v>-1.4000000000011811E-3</v>
      </c>
      <c r="O104" s="81">
        <v>2820034.1910280003</v>
      </c>
      <c r="P104" s="83">
        <v>108.07</v>
      </c>
      <c r="Q104" s="71"/>
      <c r="R104" s="81">
        <v>3047.610961376</v>
      </c>
      <c r="S104" s="82">
        <v>4.2818618144974197E-3</v>
      </c>
      <c r="T104" s="82">
        <v>4.6153235581460105E-3</v>
      </c>
      <c r="U104" s="82">
        <v>1.3948307950299983E-3</v>
      </c>
    </row>
    <row r="105" spans="2:21">
      <c r="B105" s="74" t="s">
        <v>536</v>
      </c>
      <c r="C105" s="71" t="s">
        <v>537</v>
      </c>
      <c r="D105" s="84" t="s">
        <v>120</v>
      </c>
      <c r="E105" s="84" t="s">
        <v>307</v>
      </c>
      <c r="F105" s="71" t="s">
        <v>324</v>
      </c>
      <c r="G105" s="84" t="s">
        <v>317</v>
      </c>
      <c r="H105" s="71" t="s">
        <v>479</v>
      </c>
      <c r="I105" s="71" t="s">
        <v>131</v>
      </c>
      <c r="J105" s="71"/>
      <c r="K105" s="81">
        <v>2.5099999999998648</v>
      </c>
      <c r="L105" s="84" t="s">
        <v>133</v>
      </c>
      <c r="M105" s="85">
        <v>1.8200000000000001E-2</v>
      </c>
      <c r="N105" s="85">
        <v>4.7999999999999996E-3</v>
      </c>
      <c r="O105" s="81">
        <v>35.635173999999999</v>
      </c>
      <c r="P105" s="83">
        <v>5200000</v>
      </c>
      <c r="Q105" s="71"/>
      <c r="R105" s="81">
        <v>1853.029081375</v>
      </c>
      <c r="S105" s="82">
        <v>2.5075768066990358E-3</v>
      </c>
      <c r="T105" s="82">
        <v>2.806240324499395E-3</v>
      </c>
      <c r="U105" s="82">
        <v>8.4809447778761793E-4</v>
      </c>
    </row>
    <row r="106" spans="2:21">
      <c r="B106" s="74" t="s">
        <v>538</v>
      </c>
      <c r="C106" s="71" t="s">
        <v>539</v>
      </c>
      <c r="D106" s="84" t="s">
        <v>120</v>
      </c>
      <c r="E106" s="84" t="s">
        <v>307</v>
      </c>
      <c r="F106" s="71" t="s">
        <v>324</v>
      </c>
      <c r="G106" s="84" t="s">
        <v>317</v>
      </c>
      <c r="H106" s="71" t="s">
        <v>479</v>
      </c>
      <c r="I106" s="71" t="s">
        <v>131</v>
      </c>
      <c r="J106" s="71"/>
      <c r="K106" s="81">
        <v>1.7</v>
      </c>
      <c r="L106" s="84" t="s">
        <v>133</v>
      </c>
      <c r="M106" s="85">
        <v>1.06E-2</v>
      </c>
      <c r="N106" s="85">
        <v>1.2999999999999999E-3</v>
      </c>
      <c r="O106" s="81">
        <v>44.405200999999998</v>
      </c>
      <c r="P106" s="83">
        <v>5145308</v>
      </c>
      <c r="Q106" s="71"/>
      <c r="R106" s="81">
        <v>2284.7844885</v>
      </c>
      <c r="S106" s="82">
        <v>3.2701377862876498E-3</v>
      </c>
      <c r="T106" s="82">
        <v>3.4600937615408577E-3</v>
      </c>
      <c r="U106" s="82">
        <v>1.0457003223035329E-3</v>
      </c>
    </row>
    <row r="107" spans="2:21">
      <c r="B107" s="74" t="s">
        <v>540</v>
      </c>
      <c r="C107" s="71" t="s">
        <v>541</v>
      </c>
      <c r="D107" s="84" t="s">
        <v>120</v>
      </c>
      <c r="E107" s="84" t="s">
        <v>307</v>
      </c>
      <c r="F107" s="71" t="s">
        <v>324</v>
      </c>
      <c r="G107" s="84" t="s">
        <v>317</v>
      </c>
      <c r="H107" s="71" t="s">
        <v>479</v>
      </c>
      <c r="I107" s="71" t="s">
        <v>131</v>
      </c>
      <c r="J107" s="71"/>
      <c r="K107" s="81">
        <v>3.6199999999999082</v>
      </c>
      <c r="L107" s="84" t="s">
        <v>133</v>
      </c>
      <c r="M107" s="85">
        <v>1.89E-2</v>
      </c>
      <c r="N107" s="85">
        <v>4.8999999999999764E-3</v>
      </c>
      <c r="O107" s="81">
        <v>79.226279000000005</v>
      </c>
      <c r="P107" s="83">
        <v>5210750</v>
      </c>
      <c r="Q107" s="71"/>
      <c r="R107" s="81">
        <v>4128.2833223489997</v>
      </c>
      <c r="S107" s="82">
        <v>3.6345664281126713E-3</v>
      </c>
      <c r="T107" s="82">
        <v>6.2519014118967483E-3</v>
      </c>
      <c r="U107" s="82">
        <v>1.8894329957460446E-3</v>
      </c>
    </row>
    <row r="108" spans="2:21">
      <c r="B108" s="74" t="s">
        <v>542</v>
      </c>
      <c r="C108" s="71" t="s">
        <v>543</v>
      </c>
      <c r="D108" s="84" t="s">
        <v>120</v>
      </c>
      <c r="E108" s="84" t="s">
        <v>307</v>
      </c>
      <c r="F108" s="71" t="s">
        <v>324</v>
      </c>
      <c r="G108" s="84" t="s">
        <v>317</v>
      </c>
      <c r="H108" s="71" t="s">
        <v>479</v>
      </c>
      <c r="I108" s="71" t="s">
        <v>131</v>
      </c>
      <c r="J108" s="71"/>
      <c r="K108" s="81">
        <v>5.0100000000005238</v>
      </c>
      <c r="L108" s="84" t="s">
        <v>133</v>
      </c>
      <c r="M108" s="85">
        <v>1.89E-2</v>
      </c>
      <c r="N108" s="85">
        <v>8.3000000000012647E-3</v>
      </c>
      <c r="O108" s="81">
        <v>31.324169000000001</v>
      </c>
      <c r="P108" s="83">
        <v>5300100</v>
      </c>
      <c r="Q108" s="71"/>
      <c r="R108" s="81">
        <v>1660.2122360129999</v>
      </c>
      <c r="S108" s="82">
        <v>3.9155211249999999E-3</v>
      </c>
      <c r="T108" s="82">
        <v>2.5142371324630864E-3</v>
      </c>
      <c r="U108" s="82">
        <v>7.5984605070162758E-4</v>
      </c>
    </row>
    <row r="109" spans="2:21">
      <c r="B109" s="74" t="s">
        <v>544</v>
      </c>
      <c r="C109" s="71" t="s">
        <v>545</v>
      </c>
      <c r="D109" s="84" t="s">
        <v>120</v>
      </c>
      <c r="E109" s="84" t="s">
        <v>307</v>
      </c>
      <c r="F109" s="71" t="s">
        <v>546</v>
      </c>
      <c r="G109" s="84" t="s">
        <v>317</v>
      </c>
      <c r="H109" s="71" t="s">
        <v>475</v>
      </c>
      <c r="I109" s="71" t="s">
        <v>311</v>
      </c>
      <c r="J109" s="71"/>
      <c r="K109" s="81">
        <v>0.7499999999999708</v>
      </c>
      <c r="L109" s="84" t="s">
        <v>133</v>
      </c>
      <c r="M109" s="85">
        <v>4.4999999999999998E-2</v>
      </c>
      <c r="N109" s="85">
        <v>-6.0000000000002326E-3</v>
      </c>
      <c r="O109" s="81">
        <v>6771164.4018940004</v>
      </c>
      <c r="P109" s="83">
        <v>125.33</v>
      </c>
      <c r="Q109" s="81">
        <v>91.94057444100001</v>
      </c>
      <c r="R109" s="81">
        <v>8578.2411398830009</v>
      </c>
      <c r="S109" s="82">
        <v>3.9783941567129687E-3</v>
      </c>
      <c r="T109" s="82">
        <v>1.2990948950545761E-2</v>
      </c>
      <c r="U109" s="82">
        <v>3.9260899966378077E-3</v>
      </c>
    </row>
    <row r="110" spans="2:21">
      <c r="B110" s="74" t="s">
        <v>547</v>
      </c>
      <c r="C110" s="71" t="s">
        <v>548</v>
      </c>
      <c r="D110" s="84" t="s">
        <v>120</v>
      </c>
      <c r="E110" s="84" t="s">
        <v>307</v>
      </c>
      <c r="F110" s="71" t="s">
        <v>450</v>
      </c>
      <c r="G110" s="84" t="s">
        <v>355</v>
      </c>
      <c r="H110" s="71" t="s">
        <v>475</v>
      </c>
      <c r="I110" s="71" t="s">
        <v>311</v>
      </c>
      <c r="J110" s="71"/>
      <c r="K110" s="81">
        <v>1.5099999999996612</v>
      </c>
      <c r="L110" s="84" t="s">
        <v>133</v>
      </c>
      <c r="M110" s="85">
        <v>4.9000000000000002E-2</v>
      </c>
      <c r="N110" s="85">
        <v>-8.9999999999947847E-3</v>
      </c>
      <c r="O110" s="81">
        <v>1336264.5324210001</v>
      </c>
      <c r="P110" s="83">
        <v>112.28</v>
      </c>
      <c r="Q110" s="81">
        <v>33.777315215000002</v>
      </c>
      <c r="R110" s="81">
        <v>1534.135172152</v>
      </c>
      <c r="S110" s="82">
        <v>3.3489670456154077E-3</v>
      </c>
      <c r="T110" s="82">
        <v>2.323305136760843E-3</v>
      </c>
      <c r="U110" s="82">
        <v>7.0214309141679581E-4</v>
      </c>
    </row>
    <row r="111" spans="2:21">
      <c r="B111" s="74" t="s">
        <v>549</v>
      </c>
      <c r="C111" s="71" t="s">
        <v>550</v>
      </c>
      <c r="D111" s="84" t="s">
        <v>120</v>
      </c>
      <c r="E111" s="84" t="s">
        <v>307</v>
      </c>
      <c r="F111" s="71" t="s">
        <v>450</v>
      </c>
      <c r="G111" s="84" t="s">
        <v>355</v>
      </c>
      <c r="H111" s="71" t="s">
        <v>475</v>
      </c>
      <c r="I111" s="71" t="s">
        <v>311</v>
      </c>
      <c r="J111" s="71"/>
      <c r="K111" s="81">
        <v>1.1400000000017829</v>
      </c>
      <c r="L111" s="84" t="s">
        <v>133</v>
      </c>
      <c r="M111" s="85">
        <v>5.8499999999999996E-2</v>
      </c>
      <c r="N111" s="85">
        <v>-9.8000000000133709E-3</v>
      </c>
      <c r="O111" s="81">
        <v>300915.69926899998</v>
      </c>
      <c r="P111" s="83">
        <v>119.29</v>
      </c>
      <c r="Q111" s="71"/>
      <c r="R111" s="81">
        <v>358.96233337399997</v>
      </c>
      <c r="S111" s="82">
        <v>5.1022370661880337E-4</v>
      </c>
      <c r="T111" s="82">
        <v>5.4361509218357371E-4</v>
      </c>
      <c r="U111" s="82">
        <v>1.6428990550021412E-4</v>
      </c>
    </row>
    <row r="112" spans="2:21">
      <c r="B112" s="74" t="s">
        <v>551</v>
      </c>
      <c r="C112" s="71" t="s">
        <v>552</v>
      </c>
      <c r="D112" s="84" t="s">
        <v>120</v>
      </c>
      <c r="E112" s="84" t="s">
        <v>307</v>
      </c>
      <c r="F112" s="71" t="s">
        <v>450</v>
      </c>
      <c r="G112" s="84" t="s">
        <v>355</v>
      </c>
      <c r="H112" s="71" t="s">
        <v>475</v>
      </c>
      <c r="I112" s="71" t="s">
        <v>311</v>
      </c>
      <c r="J112" s="71"/>
      <c r="K112" s="81">
        <v>5.7700000000002465</v>
      </c>
      <c r="L112" s="84" t="s">
        <v>133</v>
      </c>
      <c r="M112" s="85">
        <v>2.2499999999999999E-2</v>
      </c>
      <c r="N112" s="85">
        <v>5.5000000000006502E-3</v>
      </c>
      <c r="O112" s="81">
        <v>3426861.513146</v>
      </c>
      <c r="P112" s="83">
        <v>112.27</v>
      </c>
      <c r="Q112" s="71"/>
      <c r="R112" s="81">
        <v>3847.3373995649999</v>
      </c>
      <c r="S112" s="82">
        <v>5.7018879488415324E-3</v>
      </c>
      <c r="T112" s="82">
        <v>5.8264349227604107E-3</v>
      </c>
      <c r="U112" s="82">
        <v>1.7608496464263164E-3</v>
      </c>
    </row>
    <row r="113" spans="2:21">
      <c r="B113" s="74" t="s">
        <v>553</v>
      </c>
      <c r="C113" s="71" t="s">
        <v>554</v>
      </c>
      <c r="D113" s="84" t="s">
        <v>120</v>
      </c>
      <c r="E113" s="84" t="s">
        <v>307</v>
      </c>
      <c r="F113" s="71" t="s">
        <v>555</v>
      </c>
      <c r="G113" s="84" t="s">
        <v>426</v>
      </c>
      <c r="H113" s="71" t="s">
        <v>479</v>
      </c>
      <c r="I113" s="71" t="s">
        <v>131</v>
      </c>
      <c r="J113" s="71"/>
      <c r="K113" s="81">
        <v>0.74000000000063981</v>
      </c>
      <c r="L113" s="84" t="s">
        <v>133</v>
      </c>
      <c r="M113" s="85">
        <v>4.0500000000000001E-2</v>
      </c>
      <c r="N113" s="85">
        <v>-1.4199999999987202E-2</v>
      </c>
      <c r="O113" s="81">
        <v>241752.81478799999</v>
      </c>
      <c r="P113" s="83">
        <v>129.30000000000001</v>
      </c>
      <c r="Q113" s="71"/>
      <c r="R113" s="81">
        <v>312.58641392000004</v>
      </c>
      <c r="S113" s="82">
        <v>3.3240862449468974E-3</v>
      </c>
      <c r="T113" s="82">
        <v>4.7338307231641573E-4</v>
      </c>
      <c r="U113" s="82">
        <v>1.4306457148544741E-4</v>
      </c>
    </row>
    <row r="114" spans="2:21">
      <c r="B114" s="74" t="s">
        <v>556</v>
      </c>
      <c r="C114" s="71" t="s">
        <v>557</v>
      </c>
      <c r="D114" s="84" t="s">
        <v>120</v>
      </c>
      <c r="E114" s="84" t="s">
        <v>307</v>
      </c>
      <c r="F114" s="71" t="s">
        <v>558</v>
      </c>
      <c r="G114" s="84" t="s">
        <v>355</v>
      </c>
      <c r="H114" s="71" t="s">
        <v>479</v>
      </c>
      <c r="I114" s="71" t="s">
        <v>131</v>
      </c>
      <c r="J114" s="71"/>
      <c r="K114" s="81">
        <v>6.1500000000012038</v>
      </c>
      <c r="L114" s="84" t="s">
        <v>133</v>
      </c>
      <c r="M114" s="85">
        <v>1.9599999999999999E-2</v>
      </c>
      <c r="N114" s="85">
        <v>3.1999999999993123E-3</v>
      </c>
      <c r="O114" s="81">
        <v>2070883.7087300001</v>
      </c>
      <c r="P114" s="83">
        <v>112.3</v>
      </c>
      <c r="Q114" s="71"/>
      <c r="R114" s="81">
        <v>2325.602506488</v>
      </c>
      <c r="S114" s="82">
        <v>2.0996243047454195E-3</v>
      </c>
      <c r="T114" s="82">
        <v>3.5219088561852826E-3</v>
      </c>
      <c r="U114" s="82">
        <v>1.0643819155919509E-3</v>
      </c>
    </row>
    <row r="115" spans="2:21">
      <c r="B115" s="74" t="s">
        <v>559</v>
      </c>
      <c r="C115" s="71" t="s">
        <v>560</v>
      </c>
      <c r="D115" s="84" t="s">
        <v>120</v>
      </c>
      <c r="E115" s="84" t="s">
        <v>307</v>
      </c>
      <c r="F115" s="71" t="s">
        <v>558</v>
      </c>
      <c r="G115" s="84" t="s">
        <v>355</v>
      </c>
      <c r="H115" s="71" t="s">
        <v>479</v>
      </c>
      <c r="I115" s="71" t="s">
        <v>131</v>
      </c>
      <c r="J115" s="71"/>
      <c r="K115" s="81">
        <v>2.2099999999981659</v>
      </c>
      <c r="L115" s="84" t="s">
        <v>133</v>
      </c>
      <c r="M115" s="85">
        <v>2.75E-2</v>
      </c>
      <c r="N115" s="85">
        <v>-6.2999999999994562E-3</v>
      </c>
      <c r="O115" s="81">
        <v>509288.70036999998</v>
      </c>
      <c r="P115" s="83">
        <v>108.12</v>
      </c>
      <c r="Q115" s="71"/>
      <c r="R115" s="81">
        <v>550.64295988100002</v>
      </c>
      <c r="S115" s="82">
        <v>1.2427801433665695E-3</v>
      </c>
      <c r="T115" s="82">
        <v>8.3389758636338049E-4</v>
      </c>
      <c r="U115" s="82">
        <v>2.5201830786227047E-4</v>
      </c>
    </row>
    <row r="116" spans="2:21">
      <c r="B116" s="74" t="s">
        <v>561</v>
      </c>
      <c r="C116" s="71" t="s">
        <v>562</v>
      </c>
      <c r="D116" s="84" t="s">
        <v>120</v>
      </c>
      <c r="E116" s="84" t="s">
        <v>307</v>
      </c>
      <c r="F116" s="71" t="s">
        <v>563</v>
      </c>
      <c r="G116" s="84" t="s">
        <v>317</v>
      </c>
      <c r="H116" s="71" t="s">
        <v>479</v>
      </c>
      <c r="I116" s="71" t="s">
        <v>131</v>
      </c>
      <c r="J116" s="71"/>
      <c r="K116" s="81">
        <v>4.9899999999990037</v>
      </c>
      <c r="L116" s="84" t="s">
        <v>133</v>
      </c>
      <c r="M116" s="85">
        <v>2.9700000000000001E-2</v>
      </c>
      <c r="N116" s="85">
        <v>1.0799999999991145E-2</v>
      </c>
      <c r="O116" s="81">
        <v>8.0854470000000003</v>
      </c>
      <c r="P116" s="83">
        <v>5587000</v>
      </c>
      <c r="Q116" s="71"/>
      <c r="R116" s="81">
        <v>451.733950655</v>
      </c>
      <c r="S116" s="82">
        <v>5.7753192857142857E-4</v>
      </c>
      <c r="T116" s="82">
        <v>6.8410908442561019E-4</v>
      </c>
      <c r="U116" s="82">
        <v>2.0674962569686657E-4</v>
      </c>
    </row>
    <row r="117" spans="2:21">
      <c r="B117" s="74" t="s">
        <v>564</v>
      </c>
      <c r="C117" s="71" t="s">
        <v>565</v>
      </c>
      <c r="D117" s="84" t="s">
        <v>120</v>
      </c>
      <c r="E117" s="84" t="s">
        <v>307</v>
      </c>
      <c r="F117" s="71" t="s">
        <v>341</v>
      </c>
      <c r="G117" s="84" t="s">
        <v>317</v>
      </c>
      <c r="H117" s="71" t="s">
        <v>479</v>
      </c>
      <c r="I117" s="71" t="s">
        <v>131</v>
      </c>
      <c r="J117" s="71"/>
      <c r="K117" s="81">
        <v>2.040000000000227</v>
      </c>
      <c r="L117" s="84" t="s">
        <v>133</v>
      </c>
      <c r="M117" s="85">
        <v>1.4199999999999999E-2</v>
      </c>
      <c r="N117" s="85">
        <v>2.8000000000004128E-3</v>
      </c>
      <c r="O117" s="81">
        <v>74.008668</v>
      </c>
      <c r="P117" s="83">
        <v>5235400</v>
      </c>
      <c r="Q117" s="71"/>
      <c r="R117" s="81">
        <v>3874.6496882779998</v>
      </c>
      <c r="S117" s="82">
        <v>3.4921279667814845E-3</v>
      </c>
      <c r="T117" s="82">
        <v>5.867796845630999E-3</v>
      </c>
      <c r="U117" s="82">
        <v>1.7733499366085128E-3</v>
      </c>
    </row>
    <row r="118" spans="2:21">
      <c r="B118" s="74" t="s">
        <v>566</v>
      </c>
      <c r="C118" s="71" t="s">
        <v>567</v>
      </c>
      <c r="D118" s="84" t="s">
        <v>120</v>
      </c>
      <c r="E118" s="84" t="s">
        <v>307</v>
      </c>
      <c r="F118" s="71" t="s">
        <v>341</v>
      </c>
      <c r="G118" s="84" t="s">
        <v>317</v>
      </c>
      <c r="H118" s="71" t="s">
        <v>479</v>
      </c>
      <c r="I118" s="71" t="s">
        <v>131</v>
      </c>
      <c r="J118" s="71"/>
      <c r="K118" s="81">
        <v>3.8899999999977721</v>
      </c>
      <c r="L118" s="84" t="s">
        <v>133</v>
      </c>
      <c r="M118" s="85">
        <v>2.0199999999999999E-2</v>
      </c>
      <c r="N118" s="85">
        <v>5.9999999999974969E-3</v>
      </c>
      <c r="O118" s="81">
        <v>14.838737999999999</v>
      </c>
      <c r="P118" s="83">
        <v>5283899</v>
      </c>
      <c r="Q118" s="81">
        <v>15.08</v>
      </c>
      <c r="R118" s="81">
        <v>799.14826600200001</v>
      </c>
      <c r="S118" s="82">
        <v>7.0509565217391306E-4</v>
      </c>
      <c r="T118" s="82">
        <v>1.2102357765721124E-3</v>
      </c>
      <c r="U118" s="82">
        <v>3.6575423350988887E-4</v>
      </c>
    </row>
    <row r="119" spans="2:21">
      <c r="B119" s="74" t="s">
        <v>568</v>
      </c>
      <c r="C119" s="71" t="s">
        <v>569</v>
      </c>
      <c r="D119" s="84" t="s">
        <v>120</v>
      </c>
      <c r="E119" s="84" t="s">
        <v>307</v>
      </c>
      <c r="F119" s="71" t="s">
        <v>341</v>
      </c>
      <c r="G119" s="84" t="s">
        <v>317</v>
      </c>
      <c r="H119" s="71" t="s">
        <v>479</v>
      </c>
      <c r="I119" s="71" t="s">
        <v>131</v>
      </c>
      <c r="J119" s="71"/>
      <c r="K119" s="81">
        <v>4.7899999999995808</v>
      </c>
      <c r="L119" s="84" t="s">
        <v>133</v>
      </c>
      <c r="M119" s="85">
        <v>2.5899999999999999E-2</v>
      </c>
      <c r="N119" s="85">
        <v>6.3000000000001007E-3</v>
      </c>
      <c r="O119" s="81">
        <v>71.566382000000004</v>
      </c>
      <c r="P119" s="83">
        <v>5600000</v>
      </c>
      <c r="Q119" s="71"/>
      <c r="R119" s="81">
        <v>4007.7173517919996</v>
      </c>
      <c r="S119" s="82">
        <v>3.3880784926383564E-3</v>
      </c>
      <c r="T119" s="82">
        <v>6.0693154548062071E-3</v>
      </c>
      <c r="U119" s="82">
        <v>1.8342523540247485E-3</v>
      </c>
    </row>
    <row r="120" spans="2:21">
      <c r="B120" s="74" t="s">
        <v>570</v>
      </c>
      <c r="C120" s="71" t="s">
        <v>571</v>
      </c>
      <c r="D120" s="84" t="s">
        <v>120</v>
      </c>
      <c r="E120" s="84" t="s">
        <v>307</v>
      </c>
      <c r="F120" s="71" t="s">
        <v>341</v>
      </c>
      <c r="G120" s="84" t="s">
        <v>317</v>
      </c>
      <c r="H120" s="71" t="s">
        <v>479</v>
      </c>
      <c r="I120" s="71" t="s">
        <v>131</v>
      </c>
      <c r="J120" s="71"/>
      <c r="K120" s="81">
        <v>2.7000000000005175</v>
      </c>
      <c r="L120" s="84" t="s">
        <v>133</v>
      </c>
      <c r="M120" s="85">
        <v>1.5900000000000001E-2</v>
      </c>
      <c r="N120" s="85">
        <v>4.3000000000009602E-3</v>
      </c>
      <c r="O120" s="81">
        <v>52.194612999999997</v>
      </c>
      <c r="P120" s="83">
        <v>5183200</v>
      </c>
      <c r="Q120" s="71"/>
      <c r="R120" s="81">
        <v>2705.3511562180001</v>
      </c>
      <c r="S120" s="82">
        <v>3.4866140948563791E-3</v>
      </c>
      <c r="T120" s="82">
        <v>4.0970028926241324E-3</v>
      </c>
      <c r="U120" s="82">
        <v>1.2381853037958413E-3</v>
      </c>
    </row>
    <row r="121" spans="2:21">
      <c r="B121" s="74" t="s">
        <v>572</v>
      </c>
      <c r="C121" s="71" t="s">
        <v>573</v>
      </c>
      <c r="D121" s="84" t="s">
        <v>120</v>
      </c>
      <c r="E121" s="84" t="s">
        <v>307</v>
      </c>
      <c r="F121" s="71" t="s">
        <v>574</v>
      </c>
      <c r="G121" s="84" t="s">
        <v>360</v>
      </c>
      <c r="H121" s="71" t="s">
        <v>475</v>
      </c>
      <c r="I121" s="71" t="s">
        <v>311</v>
      </c>
      <c r="J121" s="71"/>
      <c r="K121" s="81">
        <v>4.0700000000002801</v>
      </c>
      <c r="L121" s="84" t="s">
        <v>133</v>
      </c>
      <c r="M121" s="85">
        <v>1.9400000000000001E-2</v>
      </c>
      <c r="N121" s="85">
        <v>-2.9000000000019687E-3</v>
      </c>
      <c r="O121" s="81">
        <v>1739351.01407</v>
      </c>
      <c r="P121" s="83">
        <v>110.99</v>
      </c>
      <c r="Q121" s="71"/>
      <c r="R121" s="81">
        <v>1930.5055285779997</v>
      </c>
      <c r="S121" s="82">
        <v>3.6098676672285191E-3</v>
      </c>
      <c r="T121" s="82">
        <v>2.9235712031808435E-3</v>
      </c>
      <c r="U121" s="82">
        <v>8.8355390348789423E-4</v>
      </c>
    </row>
    <row r="122" spans="2:21">
      <c r="B122" s="74" t="s">
        <v>575</v>
      </c>
      <c r="C122" s="71" t="s">
        <v>576</v>
      </c>
      <c r="D122" s="84" t="s">
        <v>120</v>
      </c>
      <c r="E122" s="84" t="s">
        <v>307</v>
      </c>
      <c r="F122" s="71" t="s">
        <v>574</v>
      </c>
      <c r="G122" s="84" t="s">
        <v>360</v>
      </c>
      <c r="H122" s="71" t="s">
        <v>475</v>
      </c>
      <c r="I122" s="71" t="s">
        <v>311</v>
      </c>
      <c r="J122" s="71"/>
      <c r="K122" s="81">
        <v>5.100000000000243</v>
      </c>
      <c r="L122" s="84" t="s">
        <v>133</v>
      </c>
      <c r="M122" s="85">
        <v>1.23E-2</v>
      </c>
      <c r="N122" s="85">
        <v>5.0000000000053929E-4</v>
      </c>
      <c r="O122" s="81">
        <v>6913694.3072530003</v>
      </c>
      <c r="P122" s="83">
        <v>107.3</v>
      </c>
      <c r="Q122" s="71"/>
      <c r="R122" s="81">
        <v>7418.393637711999</v>
      </c>
      <c r="S122" s="82">
        <v>4.3613043223496633E-3</v>
      </c>
      <c r="T122" s="82">
        <v>1.123446770393359E-2</v>
      </c>
      <c r="U122" s="82">
        <v>3.395250911836675E-3</v>
      </c>
    </row>
    <row r="123" spans="2:21">
      <c r="B123" s="74" t="s">
        <v>577</v>
      </c>
      <c r="C123" s="71" t="s">
        <v>578</v>
      </c>
      <c r="D123" s="84" t="s">
        <v>120</v>
      </c>
      <c r="E123" s="84" t="s">
        <v>307</v>
      </c>
      <c r="F123" s="71" t="s">
        <v>579</v>
      </c>
      <c r="G123" s="84" t="s">
        <v>426</v>
      </c>
      <c r="H123" s="71" t="s">
        <v>479</v>
      </c>
      <c r="I123" s="71" t="s">
        <v>131</v>
      </c>
      <c r="J123" s="71"/>
      <c r="K123" s="81">
        <v>5.2599999999964204</v>
      </c>
      <c r="L123" s="84" t="s">
        <v>133</v>
      </c>
      <c r="M123" s="85">
        <v>2.2499999999999999E-2</v>
      </c>
      <c r="N123" s="85">
        <v>-8.0000000000182041E-4</v>
      </c>
      <c r="O123" s="81">
        <v>570264.24832300004</v>
      </c>
      <c r="P123" s="83">
        <v>115.6</v>
      </c>
      <c r="Q123" s="71"/>
      <c r="R123" s="81">
        <v>659.225448486</v>
      </c>
      <c r="S123" s="82">
        <v>1.3938933215699254E-3</v>
      </c>
      <c r="T123" s="82">
        <v>9.9833567377415381E-4</v>
      </c>
      <c r="U123" s="82">
        <v>3.0171434873714188E-4</v>
      </c>
    </row>
    <row r="124" spans="2:21">
      <c r="B124" s="74" t="s">
        <v>580</v>
      </c>
      <c r="C124" s="71" t="s">
        <v>581</v>
      </c>
      <c r="D124" s="84" t="s">
        <v>120</v>
      </c>
      <c r="E124" s="84" t="s">
        <v>307</v>
      </c>
      <c r="F124" s="71" t="s">
        <v>582</v>
      </c>
      <c r="G124" s="84" t="s">
        <v>355</v>
      </c>
      <c r="H124" s="71" t="s">
        <v>475</v>
      </c>
      <c r="I124" s="71" t="s">
        <v>311</v>
      </c>
      <c r="J124" s="71"/>
      <c r="K124" s="81">
        <v>5.1600000000008688</v>
      </c>
      <c r="L124" s="84" t="s">
        <v>133</v>
      </c>
      <c r="M124" s="85">
        <v>1.4199999999999999E-2</v>
      </c>
      <c r="N124" s="85">
        <v>2.9999999999816897E-4</v>
      </c>
      <c r="O124" s="81">
        <v>2172480.3571680002</v>
      </c>
      <c r="P124" s="83">
        <v>108.1</v>
      </c>
      <c r="Q124" s="71"/>
      <c r="R124" s="81">
        <v>2348.4511916809997</v>
      </c>
      <c r="S124" s="82">
        <v>2.8307986289611395E-3</v>
      </c>
      <c r="T124" s="82">
        <v>3.5565110663690592E-3</v>
      </c>
      <c r="U124" s="82">
        <v>1.0748393034072095E-3</v>
      </c>
    </row>
    <row r="125" spans="2:21">
      <c r="B125" s="74" t="s">
        <v>583</v>
      </c>
      <c r="C125" s="71" t="s">
        <v>584</v>
      </c>
      <c r="D125" s="84" t="s">
        <v>120</v>
      </c>
      <c r="E125" s="84" t="s">
        <v>307</v>
      </c>
      <c r="F125" s="71" t="s">
        <v>585</v>
      </c>
      <c r="G125" s="84" t="s">
        <v>129</v>
      </c>
      <c r="H125" s="71" t="s">
        <v>475</v>
      </c>
      <c r="I125" s="71" t="s">
        <v>311</v>
      </c>
      <c r="J125" s="71"/>
      <c r="K125" s="81">
        <v>1.1500000000000536</v>
      </c>
      <c r="L125" s="84" t="s">
        <v>133</v>
      </c>
      <c r="M125" s="85">
        <v>2.1499999999999998E-2</v>
      </c>
      <c r="N125" s="85">
        <v>-8.6000000000002151E-3</v>
      </c>
      <c r="O125" s="81">
        <v>1588857.426345</v>
      </c>
      <c r="P125" s="83">
        <v>104.16</v>
      </c>
      <c r="Q125" s="81">
        <v>209.655827536</v>
      </c>
      <c r="R125" s="81">
        <v>1864.6097228860001</v>
      </c>
      <c r="S125" s="82">
        <v>3.8320174710184886E-3</v>
      </c>
      <c r="T125" s="82">
        <v>2.8237781297709807E-3</v>
      </c>
      <c r="U125" s="82">
        <v>8.5339470659321736E-4</v>
      </c>
    </row>
    <row r="126" spans="2:21">
      <c r="B126" s="74" t="s">
        <v>586</v>
      </c>
      <c r="C126" s="71" t="s">
        <v>587</v>
      </c>
      <c r="D126" s="84" t="s">
        <v>120</v>
      </c>
      <c r="E126" s="84" t="s">
        <v>307</v>
      </c>
      <c r="F126" s="71" t="s">
        <v>585</v>
      </c>
      <c r="G126" s="84" t="s">
        <v>129</v>
      </c>
      <c r="H126" s="71" t="s">
        <v>475</v>
      </c>
      <c r="I126" s="71" t="s">
        <v>311</v>
      </c>
      <c r="J126" s="71"/>
      <c r="K126" s="81">
        <v>2.6800000000004913</v>
      </c>
      <c r="L126" s="84" t="s">
        <v>133</v>
      </c>
      <c r="M126" s="85">
        <v>1.8000000000000002E-2</v>
      </c>
      <c r="N126" s="85">
        <v>-8.9999999999884411E-4</v>
      </c>
      <c r="O126" s="81">
        <v>1307971.741223</v>
      </c>
      <c r="P126" s="83">
        <v>105.83</v>
      </c>
      <c r="Q126" s="71"/>
      <c r="R126" s="81">
        <v>1384.2264910240001</v>
      </c>
      <c r="S126" s="82">
        <v>1.7446198316266503E-3</v>
      </c>
      <c r="T126" s="82">
        <v>2.0962823716017777E-3</v>
      </c>
      <c r="U126" s="82">
        <v>6.3353287589727324E-4</v>
      </c>
    </row>
    <row r="127" spans="2:21">
      <c r="B127" s="74" t="s">
        <v>588</v>
      </c>
      <c r="C127" s="71" t="s">
        <v>589</v>
      </c>
      <c r="D127" s="84" t="s">
        <v>120</v>
      </c>
      <c r="E127" s="84" t="s">
        <v>307</v>
      </c>
      <c r="F127" s="71" t="s">
        <v>590</v>
      </c>
      <c r="G127" s="84" t="s">
        <v>355</v>
      </c>
      <c r="H127" s="71" t="s">
        <v>591</v>
      </c>
      <c r="I127" s="71" t="s">
        <v>131</v>
      </c>
      <c r="J127" s="71"/>
      <c r="K127" s="81">
        <v>3.949999999998862</v>
      </c>
      <c r="L127" s="84" t="s">
        <v>133</v>
      </c>
      <c r="M127" s="85">
        <v>2.5000000000000001E-2</v>
      </c>
      <c r="N127" s="85">
        <v>1.499999999993979E-3</v>
      </c>
      <c r="O127" s="81">
        <v>668865.59302300005</v>
      </c>
      <c r="P127" s="83">
        <v>111.74</v>
      </c>
      <c r="Q127" s="71"/>
      <c r="R127" s="81">
        <v>747.39043596300007</v>
      </c>
      <c r="S127" s="82">
        <v>1.6454882323531192E-3</v>
      </c>
      <c r="T127" s="82">
        <v>1.1318533533150247E-3</v>
      </c>
      <c r="U127" s="82">
        <v>3.4206570628732942E-4</v>
      </c>
    </row>
    <row r="128" spans="2:21">
      <c r="B128" s="74" t="s">
        <v>592</v>
      </c>
      <c r="C128" s="71" t="s">
        <v>593</v>
      </c>
      <c r="D128" s="84" t="s">
        <v>120</v>
      </c>
      <c r="E128" s="84" t="s">
        <v>307</v>
      </c>
      <c r="F128" s="71" t="s">
        <v>590</v>
      </c>
      <c r="G128" s="84" t="s">
        <v>355</v>
      </c>
      <c r="H128" s="71" t="s">
        <v>591</v>
      </c>
      <c r="I128" s="71" t="s">
        <v>131</v>
      </c>
      <c r="J128" s="71"/>
      <c r="K128" s="81">
        <v>6.6699999999995789</v>
      </c>
      <c r="L128" s="84" t="s">
        <v>133</v>
      </c>
      <c r="M128" s="85">
        <v>1.9E-2</v>
      </c>
      <c r="N128" s="85">
        <v>6.1999999999970299E-3</v>
      </c>
      <c r="O128" s="81">
        <v>1469786.9681530001</v>
      </c>
      <c r="P128" s="83">
        <v>109.97</v>
      </c>
      <c r="Q128" s="71"/>
      <c r="R128" s="81">
        <v>1616.3247104039999</v>
      </c>
      <c r="S128" s="82">
        <v>6.8008162539607781E-3</v>
      </c>
      <c r="T128" s="82">
        <v>2.4477735538045754E-3</v>
      </c>
      <c r="U128" s="82">
        <v>7.3975960495349245E-4</v>
      </c>
    </row>
    <row r="129" spans="2:21">
      <c r="B129" s="74" t="s">
        <v>594</v>
      </c>
      <c r="C129" s="71" t="s">
        <v>595</v>
      </c>
      <c r="D129" s="84" t="s">
        <v>120</v>
      </c>
      <c r="E129" s="84" t="s">
        <v>307</v>
      </c>
      <c r="F129" s="71" t="s">
        <v>535</v>
      </c>
      <c r="G129" s="84" t="s">
        <v>355</v>
      </c>
      <c r="H129" s="71" t="s">
        <v>596</v>
      </c>
      <c r="I129" s="71" t="s">
        <v>311</v>
      </c>
      <c r="J129" s="71"/>
      <c r="K129" s="81">
        <v>2.0599999999865277</v>
      </c>
      <c r="L129" s="84" t="s">
        <v>133</v>
      </c>
      <c r="M129" s="85">
        <v>3.4500000000000003E-2</v>
      </c>
      <c r="N129" s="85">
        <v>-5.7000000000155459E-3</v>
      </c>
      <c r="O129" s="81">
        <v>35220.041899999997</v>
      </c>
      <c r="P129" s="83">
        <v>109.59</v>
      </c>
      <c r="Q129" s="71"/>
      <c r="R129" s="81">
        <v>38.597644041999999</v>
      </c>
      <c r="S129" s="82">
        <v>1.392860603677169E-4</v>
      </c>
      <c r="T129" s="82">
        <v>5.8452544663228902E-5</v>
      </c>
      <c r="U129" s="82">
        <v>1.766537238764891E-5</v>
      </c>
    </row>
    <row r="130" spans="2:21">
      <c r="B130" s="74" t="s">
        <v>597</v>
      </c>
      <c r="C130" s="71" t="s">
        <v>598</v>
      </c>
      <c r="D130" s="84" t="s">
        <v>120</v>
      </c>
      <c r="E130" s="84" t="s">
        <v>307</v>
      </c>
      <c r="F130" s="71" t="s">
        <v>535</v>
      </c>
      <c r="G130" s="84" t="s">
        <v>355</v>
      </c>
      <c r="H130" s="71" t="s">
        <v>596</v>
      </c>
      <c r="I130" s="71" t="s">
        <v>311</v>
      </c>
      <c r="J130" s="71"/>
      <c r="K130" s="81">
        <v>3.9199999999990678</v>
      </c>
      <c r="L130" s="84" t="s">
        <v>133</v>
      </c>
      <c r="M130" s="85">
        <v>2.0499999999999997E-2</v>
      </c>
      <c r="N130" s="85">
        <v>-6.9999999999742349E-4</v>
      </c>
      <c r="O130" s="81">
        <v>1478859.1311260001</v>
      </c>
      <c r="P130" s="83">
        <v>110.23</v>
      </c>
      <c r="Q130" s="71"/>
      <c r="R130" s="81">
        <v>1630.146450406</v>
      </c>
      <c r="S130" s="82">
        <v>2.5864625943798985E-3</v>
      </c>
      <c r="T130" s="82">
        <v>2.4687052944546346E-3</v>
      </c>
      <c r="U130" s="82">
        <v>7.4608553987104615E-4</v>
      </c>
    </row>
    <row r="131" spans="2:21">
      <c r="B131" s="74" t="s">
        <v>599</v>
      </c>
      <c r="C131" s="71" t="s">
        <v>600</v>
      </c>
      <c r="D131" s="84" t="s">
        <v>120</v>
      </c>
      <c r="E131" s="84" t="s">
        <v>307</v>
      </c>
      <c r="F131" s="71" t="s">
        <v>535</v>
      </c>
      <c r="G131" s="84" t="s">
        <v>355</v>
      </c>
      <c r="H131" s="71" t="s">
        <v>596</v>
      </c>
      <c r="I131" s="71" t="s">
        <v>311</v>
      </c>
      <c r="J131" s="71"/>
      <c r="K131" s="81">
        <v>6.8799999999998764</v>
      </c>
      <c r="L131" s="84" t="s">
        <v>133</v>
      </c>
      <c r="M131" s="85">
        <v>8.3999999999999995E-3</v>
      </c>
      <c r="N131" s="85">
        <v>6.6000000000010018E-3</v>
      </c>
      <c r="O131" s="81">
        <v>2564157.5336500001</v>
      </c>
      <c r="P131" s="83">
        <v>101.21</v>
      </c>
      <c r="Q131" s="71"/>
      <c r="R131" s="81">
        <v>2595.1839030390001</v>
      </c>
      <c r="S131" s="82">
        <v>3.5301533584619657E-3</v>
      </c>
      <c r="T131" s="82">
        <v>3.9301648265529614E-3</v>
      </c>
      <c r="U131" s="82">
        <v>1.1877639477614228E-3</v>
      </c>
    </row>
    <row r="132" spans="2:21">
      <c r="B132" s="74" t="s">
        <v>601</v>
      </c>
      <c r="C132" s="71" t="s">
        <v>602</v>
      </c>
      <c r="D132" s="84" t="s">
        <v>120</v>
      </c>
      <c r="E132" s="84" t="s">
        <v>307</v>
      </c>
      <c r="F132" s="71" t="s">
        <v>582</v>
      </c>
      <c r="G132" s="84" t="s">
        <v>355</v>
      </c>
      <c r="H132" s="71" t="s">
        <v>591</v>
      </c>
      <c r="I132" s="71" t="s">
        <v>131</v>
      </c>
      <c r="J132" s="71"/>
      <c r="K132" s="81">
        <v>3.4200000000000115</v>
      </c>
      <c r="L132" s="84" t="s">
        <v>133</v>
      </c>
      <c r="M132" s="85">
        <v>2.1499999999999998E-2</v>
      </c>
      <c r="N132" s="85">
        <v>3.0999999999994816E-3</v>
      </c>
      <c r="O132" s="81">
        <v>7982297.4788989993</v>
      </c>
      <c r="P132" s="83">
        <v>108.76</v>
      </c>
      <c r="Q132" s="71"/>
      <c r="R132" s="81">
        <v>8681.5466818950008</v>
      </c>
      <c r="S132" s="82">
        <v>5.7263461497453292E-3</v>
      </c>
      <c r="T132" s="82">
        <v>1.3147395592777207E-2</v>
      </c>
      <c r="U132" s="82">
        <v>3.9733708842319857E-3</v>
      </c>
    </row>
    <row r="133" spans="2:21">
      <c r="B133" s="74" t="s">
        <v>603</v>
      </c>
      <c r="C133" s="71" t="s">
        <v>604</v>
      </c>
      <c r="D133" s="84" t="s">
        <v>120</v>
      </c>
      <c r="E133" s="84" t="s">
        <v>307</v>
      </c>
      <c r="F133" s="71" t="s">
        <v>605</v>
      </c>
      <c r="G133" s="84" t="s">
        <v>129</v>
      </c>
      <c r="H133" s="71" t="s">
        <v>606</v>
      </c>
      <c r="I133" s="71" t="s">
        <v>311</v>
      </c>
      <c r="J133" s="71"/>
      <c r="K133" s="81">
        <v>1.9599999999998572</v>
      </c>
      <c r="L133" s="84" t="s">
        <v>133</v>
      </c>
      <c r="M133" s="85">
        <v>3.15E-2</v>
      </c>
      <c r="N133" s="85">
        <v>4.1000000000003568E-3</v>
      </c>
      <c r="O133" s="81">
        <v>1329550.658109</v>
      </c>
      <c r="P133" s="83">
        <v>105.34</v>
      </c>
      <c r="Q133" s="71"/>
      <c r="R133" s="81">
        <v>1400.548663495</v>
      </c>
      <c r="S133" s="82">
        <v>4.7606554084171429E-3</v>
      </c>
      <c r="T133" s="82">
        <v>2.1210007848376706E-3</v>
      </c>
      <c r="U133" s="82">
        <v>6.4100320891972127E-4</v>
      </c>
    </row>
    <row r="134" spans="2:21">
      <c r="B134" s="74" t="s">
        <v>607</v>
      </c>
      <c r="C134" s="71" t="s">
        <v>608</v>
      </c>
      <c r="D134" s="84" t="s">
        <v>120</v>
      </c>
      <c r="E134" s="84" t="s">
        <v>307</v>
      </c>
      <c r="F134" s="71" t="s">
        <v>605</v>
      </c>
      <c r="G134" s="84" t="s">
        <v>129</v>
      </c>
      <c r="H134" s="71" t="s">
        <v>606</v>
      </c>
      <c r="I134" s="71" t="s">
        <v>311</v>
      </c>
      <c r="J134" s="71"/>
      <c r="K134" s="81">
        <v>1.070000000000269</v>
      </c>
      <c r="L134" s="84" t="s">
        <v>133</v>
      </c>
      <c r="M134" s="85">
        <v>2.8500000000000001E-2</v>
      </c>
      <c r="N134" s="85">
        <v>1.9000000000032561E-3</v>
      </c>
      <c r="O134" s="81">
        <v>670720.78912600002</v>
      </c>
      <c r="P134" s="83">
        <v>105.32</v>
      </c>
      <c r="Q134" s="71"/>
      <c r="R134" s="81">
        <v>706.40308638300007</v>
      </c>
      <c r="S134" s="82">
        <v>4.6527061860566678E-3</v>
      </c>
      <c r="T134" s="82">
        <v>1.069781821712077E-3</v>
      </c>
      <c r="U134" s="82">
        <v>3.2330661330420428E-4</v>
      </c>
    </row>
    <row r="135" spans="2:21">
      <c r="B135" s="74" t="s">
        <v>609</v>
      </c>
      <c r="C135" s="71" t="s">
        <v>610</v>
      </c>
      <c r="D135" s="84" t="s">
        <v>120</v>
      </c>
      <c r="E135" s="84" t="s">
        <v>307</v>
      </c>
      <c r="F135" s="71" t="s">
        <v>350</v>
      </c>
      <c r="G135" s="84" t="s">
        <v>317</v>
      </c>
      <c r="H135" s="71" t="s">
        <v>606</v>
      </c>
      <c r="I135" s="71" t="s">
        <v>311</v>
      </c>
      <c r="J135" s="71"/>
      <c r="K135" s="81">
        <v>0.75000000000000011</v>
      </c>
      <c r="L135" s="84" t="s">
        <v>133</v>
      </c>
      <c r="M135" s="85">
        <v>5.0999999999999997E-2</v>
      </c>
      <c r="N135" s="85">
        <v>-6.8999999999993823E-3</v>
      </c>
      <c r="O135" s="81">
        <v>6097793.1532869991</v>
      </c>
      <c r="P135" s="83">
        <v>126.21</v>
      </c>
      <c r="Q135" s="81">
        <v>94.019425427000002</v>
      </c>
      <c r="R135" s="81">
        <v>7790.0446284920008</v>
      </c>
      <c r="S135" s="82">
        <v>5.3151742053413609E-3</v>
      </c>
      <c r="T135" s="82">
        <v>1.1797298588483498E-2</v>
      </c>
      <c r="U135" s="82">
        <v>3.5653481629337449E-3</v>
      </c>
    </row>
    <row r="136" spans="2:21">
      <c r="B136" s="74" t="s">
        <v>611</v>
      </c>
      <c r="C136" s="71" t="s">
        <v>612</v>
      </c>
      <c r="D136" s="84" t="s">
        <v>120</v>
      </c>
      <c r="E136" s="84" t="s">
        <v>307</v>
      </c>
      <c r="F136" s="71" t="s">
        <v>520</v>
      </c>
      <c r="G136" s="84" t="s">
        <v>317</v>
      </c>
      <c r="H136" s="71" t="s">
        <v>606</v>
      </c>
      <c r="I136" s="71" t="s">
        <v>311</v>
      </c>
      <c r="J136" s="71"/>
      <c r="K136" s="81">
        <v>0.25</v>
      </c>
      <c r="L136" s="84" t="s">
        <v>133</v>
      </c>
      <c r="M136" s="85">
        <v>2.4E-2</v>
      </c>
      <c r="N136" s="85">
        <v>-2.4599999999967866E-2</v>
      </c>
      <c r="O136" s="81">
        <v>143958.36735499999</v>
      </c>
      <c r="P136" s="83">
        <v>103.76</v>
      </c>
      <c r="Q136" s="71"/>
      <c r="R136" s="81">
        <v>149.37120308800002</v>
      </c>
      <c r="S136" s="82">
        <v>3.3080883990026354E-3</v>
      </c>
      <c r="T136" s="82">
        <v>2.262088046203231E-4</v>
      </c>
      <c r="U136" s="82">
        <v>6.8364222533099584E-5</v>
      </c>
    </row>
    <row r="137" spans="2:21">
      <c r="B137" s="74" t="s">
        <v>613</v>
      </c>
      <c r="C137" s="71" t="s">
        <v>614</v>
      </c>
      <c r="D137" s="84" t="s">
        <v>120</v>
      </c>
      <c r="E137" s="84" t="s">
        <v>307</v>
      </c>
      <c r="F137" s="71" t="s">
        <v>615</v>
      </c>
      <c r="G137" s="84" t="s">
        <v>130</v>
      </c>
      <c r="H137" s="71" t="s">
        <v>616</v>
      </c>
      <c r="I137" s="71" t="s">
        <v>131</v>
      </c>
      <c r="J137" s="71"/>
      <c r="K137" s="81">
        <v>3.0000000000003073</v>
      </c>
      <c r="L137" s="84" t="s">
        <v>133</v>
      </c>
      <c r="M137" s="85">
        <v>1.8500000000000003E-2</v>
      </c>
      <c r="N137" s="85">
        <v>1.9999999999914232E-4</v>
      </c>
      <c r="O137" s="81">
        <v>3073280.6103340001</v>
      </c>
      <c r="P137" s="83">
        <v>106.22</v>
      </c>
      <c r="Q137" s="71"/>
      <c r="R137" s="81">
        <v>3264.4387866139996</v>
      </c>
      <c r="S137" s="82">
        <v>3.8416007629175001E-3</v>
      </c>
      <c r="T137" s="82">
        <v>4.9436891476406343E-3</v>
      </c>
      <c r="U137" s="82">
        <v>1.4940685690419391E-3</v>
      </c>
    </row>
    <row r="138" spans="2:21">
      <c r="B138" s="74" t="s">
        <v>617</v>
      </c>
      <c r="C138" s="71" t="s">
        <v>618</v>
      </c>
      <c r="D138" s="84" t="s">
        <v>120</v>
      </c>
      <c r="E138" s="84" t="s">
        <v>307</v>
      </c>
      <c r="F138" s="71" t="s">
        <v>619</v>
      </c>
      <c r="G138" s="84" t="s">
        <v>157</v>
      </c>
      <c r="H138" s="71" t="s">
        <v>606</v>
      </c>
      <c r="I138" s="71" t="s">
        <v>311</v>
      </c>
      <c r="J138" s="71"/>
      <c r="K138" s="81">
        <v>1.7400000000002858</v>
      </c>
      <c r="L138" s="84" t="s">
        <v>133</v>
      </c>
      <c r="M138" s="85">
        <v>1.9799999999999998E-2</v>
      </c>
      <c r="N138" s="85">
        <v>-1.9999999999825268E-4</v>
      </c>
      <c r="O138" s="81">
        <v>2416666.4717549998</v>
      </c>
      <c r="P138" s="83">
        <v>104.2</v>
      </c>
      <c r="Q138" s="71"/>
      <c r="R138" s="81">
        <v>2518.1665057720002</v>
      </c>
      <c r="S138" s="82">
        <v>3.9763554953764178E-3</v>
      </c>
      <c r="T138" s="82">
        <v>3.8135291363358003E-3</v>
      </c>
      <c r="U138" s="82">
        <v>1.1525146200675206E-3</v>
      </c>
    </row>
    <row r="139" spans="2:21">
      <c r="B139" s="74" t="s">
        <v>620</v>
      </c>
      <c r="C139" s="71" t="s">
        <v>621</v>
      </c>
      <c r="D139" s="84" t="s">
        <v>120</v>
      </c>
      <c r="E139" s="84" t="s">
        <v>307</v>
      </c>
      <c r="F139" s="71" t="s">
        <v>622</v>
      </c>
      <c r="G139" s="84" t="s">
        <v>422</v>
      </c>
      <c r="H139" s="71" t="s">
        <v>623</v>
      </c>
      <c r="I139" s="71" t="s">
        <v>131</v>
      </c>
      <c r="J139" s="71"/>
      <c r="K139" s="81">
        <v>2.1799809395672161</v>
      </c>
      <c r="L139" s="84" t="s">
        <v>133</v>
      </c>
      <c r="M139" s="85">
        <v>4.6500000000000007E-2</v>
      </c>
      <c r="N139" s="85">
        <v>3.400044848077139E-3</v>
      </c>
      <c r="O139" s="81">
        <v>3.2051999999999997E-2</v>
      </c>
      <c r="P139" s="83">
        <v>111.46</v>
      </c>
      <c r="Q139" s="71"/>
      <c r="R139" s="81">
        <v>3.5676000000000002E-5</v>
      </c>
      <c r="S139" s="82">
        <v>4.4726508535880834E-11</v>
      </c>
      <c r="T139" s="82">
        <v>5.4027986297199358E-11</v>
      </c>
      <c r="U139" s="82">
        <v>1.6328194140968254E-11</v>
      </c>
    </row>
    <row r="140" spans="2:21">
      <c r="B140" s="74" t="s">
        <v>624</v>
      </c>
      <c r="C140" s="71" t="s">
        <v>625</v>
      </c>
      <c r="D140" s="84" t="s">
        <v>120</v>
      </c>
      <c r="E140" s="84" t="s">
        <v>307</v>
      </c>
      <c r="F140" s="71" t="s">
        <v>626</v>
      </c>
      <c r="G140" s="84" t="s">
        <v>360</v>
      </c>
      <c r="H140" s="71" t="s">
        <v>627</v>
      </c>
      <c r="I140" s="71" t="s">
        <v>311</v>
      </c>
      <c r="J140" s="71"/>
      <c r="K140" s="81">
        <v>5.6400000000003132</v>
      </c>
      <c r="L140" s="84" t="s">
        <v>133</v>
      </c>
      <c r="M140" s="85">
        <v>2.75E-2</v>
      </c>
      <c r="N140" s="85">
        <v>4.199999999998527E-3</v>
      </c>
      <c r="O140" s="81">
        <v>2035003.3719920001</v>
      </c>
      <c r="P140" s="83">
        <v>113.34</v>
      </c>
      <c r="Q140" s="71"/>
      <c r="R140" s="81">
        <v>2306.472821927</v>
      </c>
      <c r="S140" s="82">
        <v>2.1511676058500882E-3</v>
      </c>
      <c r="T140" s="82">
        <v>3.4929387268173196E-3</v>
      </c>
      <c r="U140" s="82">
        <v>1.0556266402424867E-3</v>
      </c>
    </row>
    <row r="141" spans="2:21">
      <c r="B141" s="74" t="s">
        <v>628</v>
      </c>
      <c r="C141" s="71" t="s">
        <v>629</v>
      </c>
      <c r="D141" s="84" t="s">
        <v>120</v>
      </c>
      <c r="E141" s="84" t="s">
        <v>307</v>
      </c>
      <c r="F141" s="71" t="s">
        <v>630</v>
      </c>
      <c r="G141" s="84" t="s">
        <v>422</v>
      </c>
      <c r="H141" s="71" t="s">
        <v>627</v>
      </c>
      <c r="I141" s="71" t="s">
        <v>311</v>
      </c>
      <c r="J141" s="71"/>
      <c r="K141" s="81">
        <v>1.0199999999996707</v>
      </c>
      <c r="L141" s="84" t="s">
        <v>133</v>
      </c>
      <c r="M141" s="85">
        <v>2.5000000000000001E-2</v>
      </c>
      <c r="N141" s="85">
        <v>7.6399999999997525E-2</v>
      </c>
      <c r="O141" s="81">
        <v>504131.96458000003</v>
      </c>
      <c r="P141" s="83">
        <v>96.43</v>
      </c>
      <c r="Q141" s="71"/>
      <c r="R141" s="81">
        <v>486.13441330800003</v>
      </c>
      <c r="S141" s="82">
        <v>1.7257409263995056E-3</v>
      </c>
      <c r="T141" s="82">
        <v>7.3620538795833817E-4</v>
      </c>
      <c r="U141" s="82">
        <v>2.2249403181687197E-4</v>
      </c>
    </row>
    <row r="142" spans="2:21">
      <c r="B142" s="74" t="s">
        <v>635</v>
      </c>
      <c r="C142" s="71" t="s">
        <v>636</v>
      </c>
      <c r="D142" s="84" t="s">
        <v>120</v>
      </c>
      <c r="E142" s="84" t="s">
        <v>307</v>
      </c>
      <c r="F142" s="71" t="s">
        <v>637</v>
      </c>
      <c r="G142" s="84" t="s">
        <v>355</v>
      </c>
      <c r="H142" s="71" t="s">
        <v>634</v>
      </c>
      <c r="I142" s="71"/>
      <c r="J142" s="71"/>
      <c r="K142" s="81">
        <v>1.2400000000007547</v>
      </c>
      <c r="L142" s="84" t="s">
        <v>133</v>
      </c>
      <c r="M142" s="85">
        <v>0.01</v>
      </c>
      <c r="N142" s="85">
        <v>-2.5000000000024824E-3</v>
      </c>
      <c r="O142" s="81">
        <v>975506.28</v>
      </c>
      <c r="P142" s="83">
        <v>103.24</v>
      </c>
      <c r="Q142" s="71"/>
      <c r="R142" s="81">
        <v>1007.112657551</v>
      </c>
      <c r="S142" s="82">
        <v>1.8878671786098575E-3</v>
      </c>
      <c r="T142" s="82">
        <v>1.5251785195061513E-3</v>
      </c>
      <c r="U142" s="82">
        <v>4.6093539057963904E-4</v>
      </c>
    </row>
    <row r="143" spans="2:21">
      <c r="B143" s="74" t="s">
        <v>638</v>
      </c>
      <c r="C143" s="71" t="s">
        <v>639</v>
      </c>
      <c r="D143" s="84" t="s">
        <v>120</v>
      </c>
      <c r="E143" s="84" t="s">
        <v>307</v>
      </c>
      <c r="F143" s="71" t="s">
        <v>637</v>
      </c>
      <c r="G143" s="84" t="s">
        <v>355</v>
      </c>
      <c r="H143" s="71" t="s">
        <v>634</v>
      </c>
      <c r="I143" s="71"/>
      <c r="J143" s="71"/>
      <c r="K143" s="81">
        <v>4.7400000000009417</v>
      </c>
      <c r="L143" s="84" t="s">
        <v>133</v>
      </c>
      <c r="M143" s="85">
        <v>1E-3</v>
      </c>
      <c r="N143" s="85">
        <v>3.4000000000002127E-3</v>
      </c>
      <c r="O143" s="81">
        <v>2853049.281312</v>
      </c>
      <c r="P143" s="83">
        <v>99.01</v>
      </c>
      <c r="Q143" s="71"/>
      <c r="R143" s="81">
        <v>2824.804231391</v>
      </c>
      <c r="S143" s="82">
        <v>5.5258454829695339E-3</v>
      </c>
      <c r="T143" s="82">
        <v>4.2779034730873336E-3</v>
      </c>
      <c r="U143" s="82">
        <v>1.2928565954810195E-3</v>
      </c>
    </row>
    <row r="144" spans="2:21">
      <c r="B144" s="74" t="s">
        <v>640</v>
      </c>
      <c r="C144" s="71" t="s">
        <v>641</v>
      </c>
      <c r="D144" s="84" t="s">
        <v>120</v>
      </c>
      <c r="E144" s="84" t="s">
        <v>307</v>
      </c>
      <c r="F144" s="71" t="s">
        <v>642</v>
      </c>
      <c r="G144" s="84" t="s">
        <v>355</v>
      </c>
      <c r="H144" s="71" t="s">
        <v>634</v>
      </c>
      <c r="I144" s="71"/>
      <c r="J144" s="71"/>
      <c r="K144" s="81">
        <v>1.8700000000027925</v>
      </c>
      <c r="L144" s="84" t="s">
        <v>133</v>
      </c>
      <c r="M144" s="85">
        <v>2.1000000000000001E-2</v>
      </c>
      <c r="N144" s="85">
        <v>-2.3000000000206393E-3</v>
      </c>
      <c r="O144" s="81">
        <v>148651.97930899999</v>
      </c>
      <c r="P144" s="83">
        <v>106</v>
      </c>
      <c r="Q144" s="81">
        <v>7.1627083750000002</v>
      </c>
      <c r="R144" s="81">
        <v>164.733806542</v>
      </c>
      <c r="S144" s="82">
        <v>6.7287038150486698E-4</v>
      </c>
      <c r="T144" s="82">
        <v>2.4947403976165113E-4</v>
      </c>
      <c r="U144" s="82">
        <v>7.5395379941654939E-5</v>
      </c>
    </row>
    <row r="145" spans="2:21">
      <c r="B145" s="74" t="s">
        <v>643</v>
      </c>
      <c r="C145" s="71" t="s">
        <v>644</v>
      </c>
      <c r="D145" s="84" t="s">
        <v>120</v>
      </c>
      <c r="E145" s="84" t="s">
        <v>307</v>
      </c>
      <c r="F145" s="71" t="s">
        <v>642</v>
      </c>
      <c r="G145" s="84" t="s">
        <v>355</v>
      </c>
      <c r="H145" s="71" t="s">
        <v>634</v>
      </c>
      <c r="I145" s="71"/>
      <c r="J145" s="71"/>
      <c r="K145" s="81">
        <v>5.4499999999999673</v>
      </c>
      <c r="L145" s="84" t="s">
        <v>133</v>
      </c>
      <c r="M145" s="85">
        <v>2.75E-2</v>
      </c>
      <c r="N145" s="85">
        <v>1.8000000000011757E-3</v>
      </c>
      <c r="O145" s="81">
        <v>2662809.4190509999</v>
      </c>
      <c r="P145" s="83">
        <v>114.98</v>
      </c>
      <c r="Q145" s="71"/>
      <c r="R145" s="81">
        <v>3061.6982405980002</v>
      </c>
      <c r="S145" s="82">
        <v>5.6978356497580972E-3</v>
      </c>
      <c r="T145" s="82">
        <v>4.6366574332657286E-3</v>
      </c>
      <c r="U145" s="82">
        <v>1.4012782619560789E-3</v>
      </c>
    </row>
    <row r="146" spans="2:21">
      <c r="B146" s="74" t="s">
        <v>645</v>
      </c>
      <c r="C146" s="71" t="s">
        <v>646</v>
      </c>
      <c r="D146" s="84" t="s">
        <v>120</v>
      </c>
      <c r="E146" s="84" t="s">
        <v>307</v>
      </c>
      <c r="F146" s="71" t="s">
        <v>647</v>
      </c>
      <c r="G146" s="84" t="s">
        <v>156</v>
      </c>
      <c r="H146" s="71" t="s">
        <v>634</v>
      </c>
      <c r="I146" s="71"/>
      <c r="J146" s="71"/>
      <c r="K146" s="81">
        <v>4.5100000000018889</v>
      </c>
      <c r="L146" s="84" t="s">
        <v>133</v>
      </c>
      <c r="M146" s="85">
        <v>1.6399999999999998E-2</v>
      </c>
      <c r="N146" s="85">
        <v>7.40000000000645E-3</v>
      </c>
      <c r="O146" s="81">
        <v>1033284.123384</v>
      </c>
      <c r="P146" s="83">
        <v>105.04</v>
      </c>
      <c r="Q146" s="71"/>
      <c r="R146" s="81">
        <v>1085.3616295449999</v>
      </c>
      <c r="S146" s="82">
        <v>4.6967460153818181E-3</v>
      </c>
      <c r="T146" s="82">
        <v>1.6436793151856492E-3</v>
      </c>
      <c r="U146" s="82">
        <v>4.9674838547954985E-4</v>
      </c>
    </row>
    <row r="147" spans="2:21">
      <c r="B147" s="74" t="s">
        <v>648</v>
      </c>
      <c r="C147" s="71" t="s">
        <v>649</v>
      </c>
      <c r="D147" s="84" t="s">
        <v>120</v>
      </c>
      <c r="E147" s="84" t="s">
        <v>307</v>
      </c>
      <c r="F147" s="71" t="s">
        <v>650</v>
      </c>
      <c r="G147" s="84" t="s">
        <v>651</v>
      </c>
      <c r="H147" s="71" t="s">
        <v>634</v>
      </c>
      <c r="I147" s="71"/>
      <c r="J147" s="71"/>
      <c r="K147" s="81">
        <v>0</v>
      </c>
      <c r="L147" s="84" t="s">
        <v>133</v>
      </c>
      <c r="M147" s="85">
        <v>4.9000000000000002E-2</v>
      </c>
      <c r="N147" s="85">
        <v>0</v>
      </c>
      <c r="O147" s="81">
        <v>1044839.84201</v>
      </c>
      <c r="P147" s="83">
        <v>28.96</v>
      </c>
      <c r="Q147" s="71"/>
      <c r="R147" s="81">
        <v>302.58562861299998</v>
      </c>
      <c r="S147" s="82">
        <v>1.6487038677490235E-3</v>
      </c>
      <c r="T147" s="82">
        <v>4.5823781243504362E-4</v>
      </c>
      <c r="U147" s="82">
        <v>1.3848741137627486E-4</v>
      </c>
    </row>
    <row r="148" spans="2:21">
      <c r="B148" s="74" t="s">
        <v>652</v>
      </c>
      <c r="C148" s="71" t="s">
        <v>653</v>
      </c>
      <c r="D148" s="84" t="s">
        <v>120</v>
      </c>
      <c r="E148" s="84" t="s">
        <v>307</v>
      </c>
      <c r="F148" s="71" t="s">
        <v>582</v>
      </c>
      <c r="G148" s="84" t="s">
        <v>355</v>
      </c>
      <c r="H148" s="71" t="s">
        <v>634</v>
      </c>
      <c r="I148" s="71"/>
      <c r="J148" s="71"/>
      <c r="K148" s="81">
        <v>6.8499999999983912</v>
      </c>
      <c r="L148" s="84" t="s">
        <v>133</v>
      </c>
      <c r="M148" s="85">
        <v>1.15E-2</v>
      </c>
      <c r="N148" s="85">
        <v>1.5099999999997702E-2</v>
      </c>
      <c r="O148" s="81">
        <v>1114864.32</v>
      </c>
      <c r="P148" s="83">
        <v>97.6</v>
      </c>
      <c r="Q148" s="71"/>
      <c r="R148" s="81">
        <v>1088.1075991750001</v>
      </c>
      <c r="S148" s="82">
        <v>5.4442848562094382E-3</v>
      </c>
      <c r="T148" s="82">
        <v>1.6478378309817635E-3</v>
      </c>
      <c r="U148" s="82">
        <v>4.9800516104922825E-4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47</v>
      </c>
      <c r="C150" s="69"/>
      <c r="D150" s="69"/>
      <c r="E150" s="69"/>
      <c r="F150" s="69"/>
      <c r="G150" s="69"/>
      <c r="H150" s="69"/>
      <c r="I150" s="69"/>
      <c r="J150" s="69"/>
      <c r="K150" s="78">
        <v>4.8064802216770195</v>
      </c>
      <c r="L150" s="69"/>
      <c r="M150" s="69"/>
      <c r="N150" s="89">
        <v>2.2385515362117681E-2</v>
      </c>
      <c r="O150" s="78"/>
      <c r="P150" s="80"/>
      <c r="Q150" s="78">
        <v>22.392619841000002</v>
      </c>
      <c r="R150" s="78">
        <v>116917.47068053098</v>
      </c>
      <c r="S150" s="69"/>
      <c r="T150" s="79">
        <v>0.17706064311668729</v>
      </c>
      <c r="U150" s="79">
        <v>5.3510796046156335E-2</v>
      </c>
    </row>
    <row r="151" spans="2:21">
      <c r="B151" s="74" t="s">
        <v>654</v>
      </c>
      <c r="C151" s="71" t="s">
        <v>655</v>
      </c>
      <c r="D151" s="84" t="s">
        <v>120</v>
      </c>
      <c r="E151" s="84" t="s">
        <v>307</v>
      </c>
      <c r="F151" s="71" t="s">
        <v>506</v>
      </c>
      <c r="G151" s="84" t="s">
        <v>317</v>
      </c>
      <c r="H151" s="71" t="s">
        <v>318</v>
      </c>
      <c r="I151" s="71" t="s">
        <v>131</v>
      </c>
      <c r="J151" s="71"/>
      <c r="K151" s="81">
        <v>4.9099999999998376</v>
      </c>
      <c r="L151" s="84" t="s">
        <v>133</v>
      </c>
      <c r="M151" s="85">
        <v>2.6800000000000001E-2</v>
      </c>
      <c r="N151" s="85">
        <v>1.0099999999999363E-2</v>
      </c>
      <c r="O151" s="81">
        <v>7482455.0874600001</v>
      </c>
      <c r="P151" s="83">
        <v>109.16</v>
      </c>
      <c r="Q151" s="71"/>
      <c r="R151" s="81">
        <v>8167.8480565520003</v>
      </c>
      <c r="S151" s="82">
        <v>3.4173570438236259E-3</v>
      </c>
      <c r="T151" s="82">
        <v>1.236944676749069E-2</v>
      </c>
      <c r="U151" s="82">
        <v>3.738261261949526E-3</v>
      </c>
    </row>
    <row r="152" spans="2:21">
      <c r="B152" s="74" t="s">
        <v>656</v>
      </c>
      <c r="C152" s="71" t="s">
        <v>657</v>
      </c>
      <c r="D152" s="84" t="s">
        <v>120</v>
      </c>
      <c r="E152" s="84" t="s">
        <v>307</v>
      </c>
      <c r="F152" s="71" t="s">
        <v>658</v>
      </c>
      <c r="G152" s="84" t="s">
        <v>355</v>
      </c>
      <c r="H152" s="71" t="s">
        <v>318</v>
      </c>
      <c r="I152" s="71" t="s">
        <v>131</v>
      </c>
      <c r="J152" s="71"/>
      <c r="K152" s="81">
        <v>3.6699999999930748</v>
      </c>
      <c r="L152" s="84" t="s">
        <v>133</v>
      </c>
      <c r="M152" s="85">
        <v>1.44E-2</v>
      </c>
      <c r="N152" s="85">
        <v>6.7999999999597497E-3</v>
      </c>
      <c r="O152" s="81">
        <v>164307.63711400001</v>
      </c>
      <c r="P152" s="83">
        <v>102.82</v>
      </c>
      <c r="Q152" s="71"/>
      <c r="R152" s="81">
        <v>168.94111245099998</v>
      </c>
      <c r="S152" s="82">
        <v>2.3472519587714287E-4</v>
      </c>
      <c r="T152" s="82">
        <v>2.5584561353672619E-4</v>
      </c>
      <c r="U152" s="82">
        <v>7.7320980000310474E-5</v>
      </c>
    </row>
    <row r="153" spans="2:21">
      <c r="B153" s="74" t="s">
        <v>659</v>
      </c>
      <c r="C153" s="71" t="s">
        <v>660</v>
      </c>
      <c r="D153" s="84" t="s">
        <v>120</v>
      </c>
      <c r="E153" s="84" t="s">
        <v>307</v>
      </c>
      <c r="F153" s="71" t="s">
        <v>359</v>
      </c>
      <c r="G153" s="84" t="s">
        <v>360</v>
      </c>
      <c r="H153" s="71" t="s">
        <v>351</v>
      </c>
      <c r="I153" s="71" t="s">
        <v>131</v>
      </c>
      <c r="J153" s="71"/>
      <c r="K153" s="81">
        <v>1.5700000000009662</v>
      </c>
      <c r="L153" s="84" t="s">
        <v>133</v>
      </c>
      <c r="M153" s="85">
        <v>4.8000000000000001E-2</v>
      </c>
      <c r="N153" s="85">
        <v>3.9999999999999992E-3</v>
      </c>
      <c r="O153" s="81">
        <v>473792.61667100003</v>
      </c>
      <c r="P153" s="83">
        <v>106.81</v>
      </c>
      <c r="Q153" s="81">
        <v>11.371022956000001</v>
      </c>
      <c r="R153" s="81">
        <v>517.42893264999998</v>
      </c>
      <c r="S153" s="82">
        <v>2.4670424504934062E-4</v>
      </c>
      <c r="T153" s="82">
        <v>7.8359802901078286E-4</v>
      </c>
      <c r="U153" s="82">
        <v>2.3681690958804759E-4</v>
      </c>
    </row>
    <row r="154" spans="2:21">
      <c r="B154" s="74" t="s">
        <v>661</v>
      </c>
      <c r="C154" s="71" t="s">
        <v>662</v>
      </c>
      <c r="D154" s="84" t="s">
        <v>120</v>
      </c>
      <c r="E154" s="84" t="s">
        <v>307</v>
      </c>
      <c r="F154" s="71" t="s">
        <v>367</v>
      </c>
      <c r="G154" s="84" t="s">
        <v>355</v>
      </c>
      <c r="H154" s="71" t="s">
        <v>351</v>
      </c>
      <c r="I154" s="71" t="s">
        <v>131</v>
      </c>
      <c r="J154" s="71"/>
      <c r="K154" s="81">
        <v>2.2200000000012032</v>
      </c>
      <c r="L154" s="84" t="s">
        <v>133</v>
      </c>
      <c r="M154" s="85">
        <v>1.6299999999999999E-2</v>
      </c>
      <c r="N154" s="85">
        <v>5.0000000000000001E-3</v>
      </c>
      <c r="O154" s="81">
        <v>1259588.2577150001</v>
      </c>
      <c r="P154" s="83">
        <v>102.92</v>
      </c>
      <c r="Q154" s="71"/>
      <c r="R154" s="81">
        <v>1296.368235052</v>
      </c>
      <c r="S154" s="82">
        <v>1.5116770310979204E-3</v>
      </c>
      <c r="T154" s="82">
        <v>1.9632292084178151E-3</v>
      </c>
      <c r="U154" s="82">
        <v>5.9332190324345275E-4</v>
      </c>
    </row>
    <row r="155" spans="2:21">
      <c r="B155" s="74" t="s">
        <v>663</v>
      </c>
      <c r="C155" s="71" t="s">
        <v>664</v>
      </c>
      <c r="D155" s="84" t="s">
        <v>120</v>
      </c>
      <c r="E155" s="84" t="s">
        <v>307</v>
      </c>
      <c r="F155" s="71" t="s">
        <v>665</v>
      </c>
      <c r="G155" s="84" t="s">
        <v>666</v>
      </c>
      <c r="H155" s="71" t="s">
        <v>351</v>
      </c>
      <c r="I155" s="71" t="s">
        <v>131</v>
      </c>
      <c r="J155" s="71"/>
      <c r="K155" s="81">
        <v>3.9999999999961759</v>
      </c>
      <c r="L155" s="84" t="s">
        <v>133</v>
      </c>
      <c r="M155" s="85">
        <v>2.6099999999999998E-2</v>
      </c>
      <c r="N155" s="85">
        <v>8.1999999999870007E-3</v>
      </c>
      <c r="O155" s="81">
        <v>484241.98909799999</v>
      </c>
      <c r="P155" s="83">
        <v>108.02</v>
      </c>
      <c r="Q155" s="71"/>
      <c r="R155" s="81">
        <v>523.07819682399997</v>
      </c>
      <c r="S155" s="82">
        <v>8.4516376655885156E-4</v>
      </c>
      <c r="T155" s="82">
        <v>7.9215331456359509E-4</v>
      </c>
      <c r="U155" s="82">
        <v>2.3940246520489614E-4</v>
      </c>
    </row>
    <row r="156" spans="2:21">
      <c r="B156" s="74" t="s">
        <v>667</v>
      </c>
      <c r="C156" s="71" t="s">
        <v>668</v>
      </c>
      <c r="D156" s="84" t="s">
        <v>120</v>
      </c>
      <c r="E156" s="84" t="s">
        <v>307</v>
      </c>
      <c r="F156" s="71" t="s">
        <v>669</v>
      </c>
      <c r="G156" s="84" t="s">
        <v>474</v>
      </c>
      <c r="H156" s="71" t="s">
        <v>393</v>
      </c>
      <c r="I156" s="71" t="s">
        <v>311</v>
      </c>
      <c r="J156" s="71"/>
      <c r="K156" s="81">
        <v>10.270000000003945</v>
      </c>
      <c r="L156" s="84" t="s">
        <v>133</v>
      </c>
      <c r="M156" s="85">
        <v>2.4E-2</v>
      </c>
      <c r="N156" s="85">
        <v>2.5900000000010359E-2</v>
      </c>
      <c r="O156" s="81">
        <v>1210937.1396009999</v>
      </c>
      <c r="P156" s="83">
        <v>98.82</v>
      </c>
      <c r="Q156" s="71"/>
      <c r="R156" s="81">
        <v>1196.6480813640001</v>
      </c>
      <c r="S156" s="82">
        <v>1.5800946534976577E-3</v>
      </c>
      <c r="T156" s="82">
        <v>1.812212303579552E-3</v>
      </c>
      <c r="U156" s="82">
        <v>5.4768197642472715E-4</v>
      </c>
    </row>
    <row r="157" spans="2:21">
      <c r="B157" s="74" t="s">
        <v>670</v>
      </c>
      <c r="C157" s="71" t="s">
        <v>671</v>
      </c>
      <c r="D157" s="84" t="s">
        <v>120</v>
      </c>
      <c r="E157" s="84" t="s">
        <v>307</v>
      </c>
      <c r="F157" s="71" t="s">
        <v>398</v>
      </c>
      <c r="G157" s="84" t="s">
        <v>355</v>
      </c>
      <c r="H157" s="71" t="s">
        <v>389</v>
      </c>
      <c r="I157" s="71" t="s">
        <v>131</v>
      </c>
      <c r="J157" s="71"/>
      <c r="K157" s="81">
        <v>2.8800000000003987</v>
      </c>
      <c r="L157" s="84" t="s">
        <v>133</v>
      </c>
      <c r="M157" s="85">
        <v>3.39E-2</v>
      </c>
      <c r="N157" s="85">
        <v>1.0099999999998631E-2</v>
      </c>
      <c r="O157" s="81">
        <v>1489047.2267379998</v>
      </c>
      <c r="P157" s="83">
        <v>107.75</v>
      </c>
      <c r="Q157" s="71"/>
      <c r="R157" s="81">
        <v>1604.448386622</v>
      </c>
      <c r="S157" s="82">
        <v>1.5245827971615317E-3</v>
      </c>
      <c r="T157" s="82">
        <v>2.4297879652140663E-3</v>
      </c>
      <c r="U157" s="82">
        <v>7.3432404826570541E-4</v>
      </c>
    </row>
    <row r="158" spans="2:21">
      <c r="B158" s="74" t="s">
        <v>672</v>
      </c>
      <c r="C158" s="71" t="s">
        <v>673</v>
      </c>
      <c r="D158" s="84" t="s">
        <v>120</v>
      </c>
      <c r="E158" s="84" t="s">
        <v>307</v>
      </c>
      <c r="F158" s="71" t="s">
        <v>398</v>
      </c>
      <c r="G158" s="84" t="s">
        <v>355</v>
      </c>
      <c r="H158" s="71" t="s">
        <v>389</v>
      </c>
      <c r="I158" s="71" t="s">
        <v>131</v>
      </c>
      <c r="J158" s="71"/>
      <c r="K158" s="81">
        <v>8.3499999999993175</v>
      </c>
      <c r="L158" s="84" t="s">
        <v>133</v>
      </c>
      <c r="M158" s="85">
        <v>2.4399999999999998E-2</v>
      </c>
      <c r="N158" s="85">
        <v>2.4799999999998584E-2</v>
      </c>
      <c r="O158" s="81">
        <v>1972603.719211</v>
      </c>
      <c r="P158" s="83">
        <v>100.23</v>
      </c>
      <c r="Q158" s="71"/>
      <c r="R158" s="81">
        <v>1977.140685761</v>
      </c>
      <c r="S158" s="82">
        <v>2.4671269884010481E-3</v>
      </c>
      <c r="T158" s="82">
        <v>2.9941958144951968E-3</v>
      </c>
      <c r="U158" s="82">
        <v>9.0489788544435227E-4</v>
      </c>
    </row>
    <row r="159" spans="2:21">
      <c r="B159" s="74" t="s">
        <v>674</v>
      </c>
      <c r="C159" s="71" t="s">
        <v>675</v>
      </c>
      <c r="D159" s="84" t="s">
        <v>120</v>
      </c>
      <c r="E159" s="84" t="s">
        <v>307</v>
      </c>
      <c r="F159" s="71" t="s">
        <v>407</v>
      </c>
      <c r="G159" s="84" t="s">
        <v>355</v>
      </c>
      <c r="H159" s="71" t="s">
        <v>389</v>
      </c>
      <c r="I159" s="71" t="s">
        <v>131</v>
      </c>
      <c r="J159" s="71"/>
      <c r="K159" s="81">
        <v>1.9800000000011582</v>
      </c>
      <c r="L159" s="84" t="s">
        <v>133</v>
      </c>
      <c r="M159" s="85">
        <v>3.5000000000000003E-2</v>
      </c>
      <c r="N159" s="85">
        <v>8.3000000000070101E-3</v>
      </c>
      <c r="O159" s="81">
        <v>617611.00500600005</v>
      </c>
      <c r="P159" s="83">
        <v>106.24</v>
      </c>
      <c r="Q159" s="71"/>
      <c r="R159" s="81">
        <v>656.14990433799994</v>
      </c>
      <c r="S159" s="82">
        <v>4.6434066687755099E-3</v>
      </c>
      <c r="T159" s="82">
        <v>9.9367804800095673E-4</v>
      </c>
      <c r="U159" s="82">
        <v>3.003067334793309E-4</v>
      </c>
    </row>
    <row r="160" spans="2:21">
      <c r="B160" s="74" t="s">
        <v>676</v>
      </c>
      <c r="C160" s="71" t="s">
        <v>677</v>
      </c>
      <c r="D160" s="84" t="s">
        <v>120</v>
      </c>
      <c r="E160" s="84" t="s">
        <v>307</v>
      </c>
      <c r="F160" s="71" t="s">
        <v>416</v>
      </c>
      <c r="G160" s="84" t="s">
        <v>355</v>
      </c>
      <c r="H160" s="71" t="s">
        <v>393</v>
      </c>
      <c r="I160" s="71" t="s">
        <v>311</v>
      </c>
      <c r="J160" s="71"/>
      <c r="K160" s="81">
        <v>7.4500000000004265</v>
      </c>
      <c r="L160" s="84" t="s">
        <v>133</v>
      </c>
      <c r="M160" s="85">
        <v>2.5499999999999998E-2</v>
      </c>
      <c r="N160" s="85">
        <v>2.1700000000000906E-2</v>
      </c>
      <c r="O160" s="81">
        <v>7024429.2331839986</v>
      </c>
      <c r="P160" s="83">
        <v>103.56</v>
      </c>
      <c r="Q160" s="71"/>
      <c r="R160" s="81">
        <v>7274.499147902</v>
      </c>
      <c r="S160" s="82">
        <v>4.6387158629197936E-3</v>
      </c>
      <c r="T160" s="82">
        <v>1.101655287257085E-2</v>
      </c>
      <c r="U160" s="82">
        <v>3.3293932718144402E-3</v>
      </c>
    </row>
    <row r="161" spans="2:21">
      <c r="B161" s="74" t="s">
        <v>678</v>
      </c>
      <c r="C161" s="71" t="s">
        <v>679</v>
      </c>
      <c r="D161" s="84" t="s">
        <v>120</v>
      </c>
      <c r="E161" s="84" t="s">
        <v>307</v>
      </c>
      <c r="F161" s="71" t="s">
        <v>354</v>
      </c>
      <c r="G161" s="84" t="s">
        <v>355</v>
      </c>
      <c r="H161" s="71" t="s">
        <v>393</v>
      </c>
      <c r="I161" s="71" t="s">
        <v>311</v>
      </c>
      <c r="J161" s="71"/>
      <c r="K161" s="81">
        <v>2.84</v>
      </c>
      <c r="L161" s="84" t="s">
        <v>133</v>
      </c>
      <c r="M161" s="85">
        <v>2.5499999999999998E-2</v>
      </c>
      <c r="N161" s="85">
        <v>0.01</v>
      </c>
      <c r="O161" s="81">
        <v>1393580.4</v>
      </c>
      <c r="P161" s="83">
        <v>105.15</v>
      </c>
      <c r="Q161" s="71"/>
      <c r="R161" s="81">
        <v>1465.3497906</v>
      </c>
      <c r="S161" s="82">
        <v>4.1532467068009773E-3</v>
      </c>
      <c r="T161" s="82">
        <v>2.2191360692661944E-3</v>
      </c>
      <c r="U161" s="82">
        <v>6.7066139324318803E-4</v>
      </c>
    </row>
    <row r="162" spans="2:21">
      <c r="B162" s="74" t="s">
        <v>680</v>
      </c>
      <c r="C162" s="71" t="s">
        <v>681</v>
      </c>
      <c r="D162" s="84" t="s">
        <v>120</v>
      </c>
      <c r="E162" s="84" t="s">
        <v>307</v>
      </c>
      <c r="F162" s="71" t="s">
        <v>682</v>
      </c>
      <c r="G162" s="84" t="s">
        <v>127</v>
      </c>
      <c r="H162" s="71" t="s">
        <v>393</v>
      </c>
      <c r="I162" s="71" t="s">
        <v>311</v>
      </c>
      <c r="J162" s="71"/>
      <c r="K162" s="81">
        <v>5.2300000000012137</v>
      </c>
      <c r="L162" s="84" t="s">
        <v>133</v>
      </c>
      <c r="M162" s="85">
        <v>2.7400000000000001E-2</v>
      </c>
      <c r="N162" s="85">
        <v>1.8300000000003258E-2</v>
      </c>
      <c r="O162" s="81">
        <v>1276854.1056959999</v>
      </c>
      <c r="P162" s="83">
        <v>105.82</v>
      </c>
      <c r="Q162" s="71"/>
      <c r="R162" s="81">
        <v>1351.167026632</v>
      </c>
      <c r="S162" s="82">
        <v>3.3264229590988193E-3</v>
      </c>
      <c r="T162" s="82">
        <v>2.0462168853038819E-3</v>
      </c>
      <c r="U162" s="82">
        <v>6.1840221795386578E-4</v>
      </c>
    </row>
    <row r="163" spans="2:21">
      <c r="B163" s="74" t="s">
        <v>683</v>
      </c>
      <c r="C163" s="71" t="s">
        <v>684</v>
      </c>
      <c r="D163" s="84" t="s">
        <v>120</v>
      </c>
      <c r="E163" s="84" t="s">
        <v>307</v>
      </c>
      <c r="F163" s="71" t="s">
        <v>470</v>
      </c>
      <c r="G163" s="84" t="s">
        <v>128</v>
      </c>
      <c r="H163" s="71" t="s">
        <v>393</v>
      </c>
      <c r="I163" s="71" t="s">
        <v>311</v>
      </c>
      <c r="J163" s="71"/>
      <c r="K163" s="81">
        <v>4.1800000000014563</v>
      </c>
      <c r="L163" s="84" t="s">
        <v>133</v>
      </c>
      <c r="M163" s="85">
        <v>5.0900000000000001E-2</v>
      </c>
      <c r="N163" s="85">
        <v>1.1400000000002337E-2</v>
      </c>
      <c r="O163" s="81">
        <v>929751.58914399997</v>
      </c>
      <c r="P163" s="83">
        <v>119.6</v>
      </c>
      <c r="Q163" s="71"/>
      <c r="R163" s="81">
        <v>1111.9828801410001</v>
      </c>
      <c r="S163" s="82">
        <v>1.0006064554177372E-3</v>
      </c>
      <c r="T163" s="82">
        <v>1.6839947250526469E-3</v>
      </c>
      <c r="U163" s="82">
        <v>5.0893240128868926E-4</v>
      </c>
    </row>
    <row r="164" spans="2:21">
      <c r="B164" s="74" t="s">
        <v>685</v>
      </c>
      <c r="C164" s="71" t="s">
        <v>686</v>
      </c>
      <c r="D164" s="84" t="s">
        <v>120</v>
      </c>
      <c r="E164" s="84" t="s">
        <v>307</v>
      </c>
      <c r="F164" s="71" t="s">
        <v>470</v>
      </c>
      <c r="G164" s="84" t="s">
        <v>128</v>
      </c>
      <c r="H164" s="71" t="s">
        <v>393</v>
      </c>
      <c r="I164" s="71" t="s">
        <v>311</v>
      </c>
      <c r="J164" s="71"/>
      <c r="K164" s="81">
        <v>5.9500000000002542</v>
      </c>
      <c r="L164" s="84" t="s">
        <v>133</v>
      </c>
      <c r="M164" s="85">
        <v>3.5200000000000002E-2</v>
      </c>
      <c r="N164" s="85">
        <v>1.5399999999999237E-2</v>
      </c>
      <c r="O164" s="81">
        <v>1393580.4</v>
      </c>
      <c r="P164" s="83">
        <v>112.68</v>
      </c>
      <c r="Q164" s="71"/>
      <c r="R164" s="81">
        <v>1570.2864103280001</v>
      </c>
      <c r="S164" s="82">
        <v>1.630032984770861E-3</v>
      </c>
      <c r="T164" s="82">
        <v>2.3780528271072866E-3</v>
      </c>
      <c r="U164" s="82">
        <v>7.1868879259893818E-4</v>
      </c>
    </row>
    <row r="165" spans="2:21">
      <c r="B165" s="74" t="s">
        <v>687</v>
      </c>
      <c r="C165" s="71" t="s">
        <v>688</v>
      </c>
      <c r="D165" s="84" t="s">
        <v>120</v>
      </c>
      <c r="E165" s="84" t="s">
        <v>307</v>
      </c>
      <c r="F165" s="71" t="s">
        <v>689</v>
      </c>
      <c r="G165" s="84" t="s">
        <v>690</v>
      </c>
      <c r="H165" s="71" t="s">
        <v>393</v>
      </c>
      <c r="I165" s="71" t="s">
        <v>311</v>
      </c>
      <c r="J165" s="71"/>
      <c r="K165" s="81">
        <v>1.6600007387309943</v>
      </c>
      <c r="L165" s="84" t="s">
        <v>133</v>
      </c>
      <c r="M165" s="85">
        <v>1.0500000000000001E-2</v>
      </c>
      <c r="N165" s="85">
        <v>1.8999993284263687E-3</v>
      </c>
      <c r="O165" s="81">
        <v>0.58530400000000005</v>
      </c>
      <c r="P165" s="83">
        <v>101.78</v>
      </c>
      <c r="Q165" s="71"/>
      <c r="R165" s="81">
        <v>5.9561599999999998E-4</v>
      </c>
      <c r="S165" s="82">
        <v>1.2632224145447641E-9</v>
      </c>
      <c r="T165" s="82">
        <v>9.0200507586031763E-10</v>
      </c>
      <c r="U165" s="82">
        <v>2.7260157196622226E-10</v>
      </c>
    </row>
    <row r="166" spans="2:21">
      <c r="B166" s="74" t="s">
        <v>691</v>
      </c>
      <c r="C166" s="71" t="s">
        <v>692</v>
      </c>
      <c r="D166" s="84" t="s">
        <v>120</v>
      </c>
      <c r="E166" s="84" t="s">
        <v>307</v>
      </c>
      <c r="F166" s="71" t="s">
        <v>478</v>
      </c>
      <c r="G166" s="84" t="s">
        <v>157</v>
      </c>
      <c r="H166" s="71" t="s">
        <v>479</v>
      </c>
      <c r="I166" s="71" t="s">
        <v>131</v>
      </c>
      <c r="J166" s="71"/>
      <c r="K166" s="81">
        <v>6.4300000000057729</v>
      </c>
      <c r="L166" s="84" t="s">
        <v>133</v>
      </c>
      <c r="M166" s="85">
        <v>3.2000000000000001E-2</v>
      </c>
      <c r="N166" s="85">
        <v>2.020000000001395E-2</v>
      </c>
      <c r="O166" s="81">
        <v>473817.33600000001</v>
      </c>
      <c r="P166" s="83">
        <v>108.96</v>
      </c>
      <c r="Q166" s="71"/>
      <c r="R166" s="81">
        <v>516.27135871399992</v>
      </c>
      <c r="S166" s="82">
        <v>5.676049767240161E-4</v>
      </c>
      <c r="T166" s="82">
        <v>7.818449908688328E-4</v>
      </c>
      <c r="U166" s="82">
        <v>2.3628711106916841E-4</v>
      </c>
    </row>
    <row r="167" spans="2:21">
      <c r="B167" s="74" t="s">
        <v>693</v>
      </c>
      <c r="C167" s="71" t="s">
        <v>694</v>
      </c>
      <c r="D167" s="84" t="s">
        <v>120</v>
      </c>
      <c r="E167" s="84" t="s">
        <v>307</v>
      </c>
      <c r="F167" s="71" t="s">
        <v>478</v>
      </c>
      <c r="G167" s="84" t="s">
        <v>157</v>
      </c>
      <c r="H167" s="71" t="s">
        <v>479</v>
      </c>
      <c r="I167" s="71" t="s">
        <v>131</v>
      </c>
      <c r="J167" s="71"/>
      <c r="K167" s="81">
        <v>3.269999999999881</v>
      </c>
      <c r="L167" s="84" t="s">
        <v>133</v>
      </c>
      <c r="M167" s="85">
        <v>3.6499999999999998E-2</v>
      </c>
      <c r="N167" s="85">
        <v>1.1600000000000832E-2</v>
      </c>
      <c r="O167" s="81">
        <v>3511409.9409719999</v>
      </c>
      <c r="P167" s="83">
        <v>109.66</v>
      </c>
      <c r="Q167" s="71"/>
      <c r="R167" s="81">
        <v>3850.6120241979997</v>
      </c>
      <c r="S167" s="82">
        <v>1.6370453736242218E-3</v>
      </c>
      <c r="T167" s="82">
        <v>5.8313940374257371E-3</v>
      </c>
      <c r="U167" s="82">
        <v>1.7623483768542348E-3</v>
      </c>
    </row>
    <row r="168" spans="2:21">
      <c r="B168" s="74" t="s">
        <v>695</v>
      </c>
      <c r="C168" s="71" t="s">
        <v>696</v>
      </c>
      <c r="D168" s="84" t="s">
        <v>120</v>
      </c>
      <c r="E168" s="84" t="s">
        <v>307</v>
      </c>
      <c r="F168" s="71" t="s">
        <v>697</v>
      </c>
      <c r="G168" s="84" t="s">
        <v>422</v>
      </c>
      <c r="H168" s="71" t="s">
        <v>475</v>
      </c>
      <c r="I168" s="71" t="s">
        <v>311</v>
      </c>
      <c r="J168" s="71"/>
      <c r="K168" s="81">
        <v>2.8099999999996004</v>
      </c>
      <c r="L168" s="84" t="s">
        <v>133</v>
      </c>
      <c r="M168" s="85">
        <v>4.3499999999999997E-2</v>
      </c>
      <c r="N168" s="85">
        <v>0.10839999999998261</v>
      </c>
      <c r="O168" s="81">
        <v>1670952.4692549997</v>
      </c>
      <c r="P168" s="83">
        <v>85.29</v>
      </c>
      <c r="Q168" s="71"/>
      <c r="R168" s="81">
        <v>1425.155416697</v>
      </c>
      <c r="S168" s="82">
        <v>1.1453420184854562E-3</v>
      </c>
      <c r="T168" s="82">
        <v>2.1582654256274512E-3</v>
      </c>
      <c r="U168" s="82">
        <v>6.5226522942261249E-4</v>
      </c>
    </row>
    <row r="169" spans="2:21">
      <c r="B169" s="74" t="s">
        <v>698</v>
      </c>
      <c r="C169" s="71" t="s">
        <v>699</v>
      </c>
      <c r="D169" s="84" t="s">
        <v>120</v>
      </c>
      <c r="E169" s="84" t="s">
        <v>307</v>
      </c>
      <c r="F169" s="71" t="s">
        <v>350</v>
      </c>
      <c r="G169" s="84" t="s">
        <v>317</v>
      </c>
      <c r="H169" s="71" t="s">
        <v>479</v>
      </c>
      <c r="I169" s="71" t="s">
        <v>131</v>
      </c>
      <c r="J169" s="71"/>
      <c r="K169" s="81">
        <v>0.77999999999990366</v>
      </c>
      <c r="L169" s="84" t="s">
        <v>133</v>
      </c>
      <c r="M169" s="85">
        <v>3.6000000000000004E-2</v>
      </c>
      <c r="N169" s="85">
        <v>7.4999999999989051E-3</v>
      </c>
      <c r="O169" s="81">
        <v>44.349694</v>
      </c>
      <c r="P169" s="83">
        <v>5150000</v>
      </c>
      <c r="Q169" s="71"/>
      <c r="R169" s="81">
        <v>2284.0092563990002</v>
      </c>
      <c r="S169" s="82">
        <v>2.8282439895414833E-3</v>
      </c>
      <c r="T169" s="82">
        <v>3.4589197445734294E-3</v>
      </c>
      <c r="U169" s="82">
        <v>1.045345514022071E-3</v>
      </c>
    </row>
    <row r="170" spans="2:21">
      <c r="B170" s="74" t="s">
        <v>700</v>
      </c>
      <c r="C170" s="71" t="s">
        <v>701</v>
      </c>
      <c r="D170" s="84" t="s">
        <v>120</v>
      </c>
      <c r="E170" s="84" t="s">
        <v>307</v>
      </c>
      <c r="F170" s="71" t="s">
        <v>425</v>
      </c>
      <c r="G170" s="84" t="s">
        <v>426</v>
      </c>
      <c r="H170" s="71" t="s">
        <v>479</v>
      </c>
      <c r="I170" s="71" t="s">
        <v>131</v>
      </c>
      <c r="J170" s="71"/>
      <c r="K170" s="81">
        <v>9.2299999999979718</v>
      </c>
      <c r="L170" s="84" t="s">
        <v>133</v>
      </c>
      <c r="M170" s="85">
        <v>3.0499999999999999E-2</v>
      </c>
      <c r="N170" s="85">
        <v>2.4899999999996644E-2</v>
      </c>
      <c r="O170" s="81">
        <v>1736475.5119789999</v>
      </c>
      <c r="P170" s="83">
        <v>106.17</v>
      </c>
      <c r="Q170" s="71"/>
      <c r="R170" s="81">
        <v>1843.6160512379997</v>
      </c>
      <c r="S170" s="82">
        <v>2.5436771000339111E-3</v>
      </c>
      <c r="T170" s="82">
        <v>2.7919851651974277E-3</v>
      </c>
      <c r="U170" s="82">
        <v>8.4378632150519488E-4</v>
      </c>
    </row>
    <row r="171" spans="2:21">
      <c r="B171" s="74" t="s">
        <v>702</v>
      </c>
      <c r="C171" s="71" t="s">
        <v>703</v>
      </c>
      <c r="D171" s="84" t="s">
        <v>120</v>
      </c>
      <c r="E171" s="84" t="s">
        <v>307</v>
      </c>
      <c r="F171" s="71" t="s">
        <v>425</v>
      </c>
      <c r="G171" s="84" t="s">
        <v>426</v>
      </c>
      <c r="H171" s="71" t="s">
        <v>479</v>
      </c>
      <c r="I171" s="71" t="s">
        <v>131</v>
      </c>
      <c r="J171" s="71"/>
      <c r="K171" s="81">
        <v>8.5000000000003126</v>
      </c>
      <c r="L171" s="84" t="s">
        <v>133</v>
      </c>
      <c r="M171" s="85">
        <v>3.0499999999999999E-2</v>
      </c>
      <c r="N171" s="85">
        <v>2.2900000000001818E-2</v>
      </c>
      <c r="O171" s="81">
        <v>2975647.8725769995</v>
      </c>
      <c r="P171" s="83">
        <v>107.45</v>
      </c>
      <c r="Q171" s="71"/>
      <c r="R171" s="81">
        <v>3197.3336390979998</v>
      </c>
      <c r="S171" s="82">
        <v>4.0825411236095795E-3</v>
      </c>
      <c r="T171" s="82">
        <v>4.8420646384337166E-3</v>
      </c>
      <c r="U171" s="82">
        <v>1.4633558804978321E-3</v>
      </c>
    </row>
    <row r="172" spans="2:21">
      <c r="B172" s="74" t="s">
        <v>704</v>
      </c>
      <c r="C172" s="71" t="s">
        <v>705</v>
      </c>
      <c r="D172" s="84" t="s">
        <v>120</v>
      </c>
      <c r="E172" s="84" t="s">
        <v>307</v>
      </c>
      <c r="F172" s="71" t="s">
        <v>425</v>
      </c>
      <c r="G172" s="84" t="s">
        <v>426</v>
      </c>
      <c r="H172" s="71" t="s">
        <v>479</v>
      </c>
      <c r="I172" s="71" t="s">
        <v>131</v>
      </c>
      <c r="J172" s="71"/>
      <c r="K172" s="81">
        <v>4.8900000000003736</v>
      </c>
      <c r="L172" s="84" t="s">
        <v>133</v>
      </c>
      <c r="M172" s="85">
        <v>2.9100000000000001E-2</v>
      </c>
      <c r="N172" s="85">
        <v>1.4499999999999685E-2</v>
      </c>
      <c r="O172" s="81">
        <v>1461226.882987</v>
      </c>
      <c r="P172" s="83">
        <v>108.1</v>
      </c>
      <c r="Q172" s="71"/>
      <c r="R172" s="81">
        <v>1579.586260369</v>
      </c>
      <c r="S172" s="82">
        <v>2.4353781383116666E-3</v>
      </c>
      <c r="T172" s="82">
        <v>2.3921365856727408E-3</v>
      </c>
      <c r="U172" s="82">
        <v>7.229451486072165E-4</v>
      </c>
    </row>
    <row r="173" spans="2:21">
      <c r="B173" s="74" t="s">
        <v>706</v>
      </c>
      <c r="C173" s="71" t="s">
        <v>707</v>
      </c>
      <c r="D173" s="84" t="s">
        <v>120</v>
      </c>
      <c r="E173" s="84" t="s">
        <v>307</v>
      </c>
      <c r="F173" s="71" t="s">
        <v>425</v>
      </c>
      <c r="G173" s="84" t="s">
        <v>426</v>
      </c>
      <c r="H173" s="71" t="s">
        <v>479</v>
      </c>
      <c r="I173" s="71" t="s">
        <v>131</v>
      </c>
      <c r="J173" s="71"/>
      <c r="K173" s="81">
        <v>6.7899999999980558</v>
      </c>
      <c r="L173" s="84" t="s">
        <v>133</v>
      </c>
      <c r="M173" s="85">
        <v>3.95E-2</v>
      </c>
      <c r="N173" s="85">
        <v>1.7399999999995822E-2</v>
      </c>
      <c r="O173" s="81">
        <v>1063609.464137</v>
      </c>
      <c r="P173" s="83">
        <v>116.99</v>
      </c>
      <c r="Q173" s="71"/>
      <c r="R173" s="81">
        <v>1244.316712198</v>
      </c>
      <c r="S173" s="82">
        <v>4.4315219523690377E-3</v>
      </c>
      <c r="T173" s="82">
        <v>1.8844020146880172E-3</v>
      </c>
      <c r="U173" s="82">
        <v>5.6949895867306486E-4</v>
      </c>
    </row>
    <row r="174" spans="2:21">
      <c r="B174" s="74" t="s">
        <v>708</v>
      </c>
      <c r="C174" s="71" t="s">
        <v>709</v>
      </c>
      <c r="D174" s="84" t="s">
        <v>120</v>
      </c>
      <c r="E174" s="84" t="s">
        <v>307</v>
      </c>
      <c r="F174" s="71" t="s">
        <v>425</v>
      </c>
      <c r="G174" s="84" t="s">
        <v>426</v>
      </c>
      <c r="H174" s="71" t="s">
        <v>479</v>
      </c>
      <c r="I174" s="71" t="s">
        <v>131</v>
      </c>
      <c r="J174" s="71"/>
      <c r="K174" s="81">
        <v>7.529999999995499</v>
      </c>
      <c r="L174" s="84" t="s">
        <v>133</v>
      </c>
      <c r="M174" s="85">
        <v>3.95E-2</v>
      </c>
      <c r="N174" s="85">
        <v>2.0299999999971421E-2</v>
      </c>
      <c r="O174" s="81">
        <v>261515.95327100001</v>
      </c>
      <c r="P174" s="83">
        <v>116.4</v>
      </c>
      <c r="Q174" s="71"/>
      <c r="R174" s="81">
        <v>304.40456932900003</v>
      </c>
      <c r="S174" s="82">
        <v>1.089604527687689E-3</v>
      </c>
      <c r="T174" s="82">
        <v>4.6099242909833181E-4</v>
      </c>
      <c r="U174" s="82">
        <v>1.3931990428864621E-4</v>
      </c>
    </row>
    <row r="175" spans="2:21">
      <c r="B175" s="74" t="s">
        <v>710</v>
      </c>
      <c r="C175" s="71" t="s">
        <v>711</v>
      </c>
      <c r="D175" s="84" t="s">
        <v>120</v>
      </c>
      <c r="E175" s="84" t="s">
        <v>307</v>
      </c>
      <c r="F175" s="71" t="s">
        <v>434</v>
      </c>
      <c r="G175" s="84" t="s">
        <v>426</v>
      </c>
      <c r="H175" s="71" t="s">
        <v>479</v>
      </c>
      <c r="I175" s="71" t="s">
        <v>131</v>
      </c>
      <c r="J175" s="71"/>
      <c r="K175" s="81">
        <v>3.1499999999993831</v>
      </c>
      <c r="L175" s="84" t="s">
        <v>133</v>
      </c>
      <c r="M175" s="85">
        <v>3.9199999999999999E-2</v>
      </c>
      <c r="N175" s="85">
        <v>1.2699999999999751E-2</v>
      </c>
      <c r="O175" s="81">
        <v>1854323.094729</v>
      </c>
      <c r="P175" s="83">
        <v>109.29</v>
      </c>
      <c r="Q175" s="71"/>
      <c r="R175" s="81">
        <v>2026.5897719150003</v>
      </c>
      <c r="S175" s="82">
        <v>1.9318803638147051E-3</v>
      </c>
      <c r="T175" s="82">
        <v>3.0690818597115146E-3</v>
      </c>
      <c r="U175" s="82">
        <v>9.2752974660636545E-4</v>
      </c>
    </row>
    <row r="176" spans="2:21">
      <c r="B176" s="74" t="s">
        <v>712</v>
      </c>
      <c r="C176" s="71" t="s">
        <v>713</v>
      </c>
      <c r="D176" s="84" t="s">
        <v>120</v>
      </c>
      <c r="E176" s="84" t="s">
        <v>307</v>
      </c>
      <c r="F176" s="71" t="s">
        <v>434</v>
      </c>
      <c r="G176" s="84" t="s">
        <v>426</v>
      </c>
      <c r="H176" s="71" t="s">
        <v>479</v>
      </c>
      <c r="I176" s="71" t="s">
        <v>131</v>
      </c>
      <c r="J176" s="71"/>
      <c r="K176" s="81">
        <v>8.0800000000003305</v>
      </c>
      <c r="L176" s="84" t="s">
        <v>133</v>
      </c>
      <c r="M176" s="85">
        <v>2.64E-2</v>
      </c>
      <c r="N176" s="85">
        <v>2.3800000000001788E-2</v>
      </c>
      <c r="O176" s="81">
        <v>5788721.0447780006</v>
      </c>
      <c r="P176" s="83">
        <v>102.22</v>
      </c>
      <c r="Q176" s="71"/>
      <c r="R176" s="81">
        <v>5917.2306519630001</v>
      </c>
      <c r="S176" s="82">
        <v>3.5379655311659317E-3</v>
      </c>
      <c r="T176" s="82">
        <v>8.9610958790678607E-3</v>
      </c>
      <c r="U176" s="82">
        <v>2.7081985329672612E-3</v>
      </c>
    </row>
    <row r="177" spans="2:21">
      <c r="B177" s="74" t="s">
        <v>714</v>
      </c>
      <c r="C177" s="71" t="s">
        <v>715</v>
      </c>
      <c r="D177" s="84" t="s">
        <v>120</v>
      </c>
      <c r="E177" s="84" t="s">
        <v>307</v>
      </c>
      <c r="F177" s="71" t="s">
        <v>445</v>
      </c>
      <c r="G177" s="84" t="s">
        <v>355</v>
      </c>
      <c r="H177" s="71" t="s">
        <v>475</v>
      </c>
      <c r="I177" s="71" t="s">
        <v>311</v>
      </c>
      <c r="J177" s="71"/>
      <c r="K177" s="81">
        <v>1.9300000211723884</v>
      </c>
      <c r="L177" s="84" t="s">
        <v>133</v>
      </c>
      <c r="M177" s="85">
        <v>5.74E-2</v>
      </c>
      <c r="N177" s="85">
        <v>1.3100000070574628E-2</v>
      </c>
      <c r="O177" s="81">
        <v>34.792128000000005</v>
      </c>
      <c r="P177" s="83">
        <v>108.71</v>
      </c>
      <c r="Q177" s="81">
        <v>1.2928803000000003E-2</v>
      </c>
      <c r="R177" s="81">
        <v>5.2426772999999996E-2</v>
      </c>
      <c r="S177" s="82">
        <v>4.1235132993392448E-6</v>
      </c>
      <c r="T177" s="82">
        <v>7.9395475200425525E-8</v>
      </c>
      <c r="U177" s="82">
        <v>2.3994689083094307E-8</v>
      </c>
    </row>
    <row r="178" spans="2:21">
      <c r="B178" s="74" t="s">
        <v>716</v>
      </c>
      <c r="C178" s="71" t="s">
        <v>717</v>
      </c>
      <c r="D178" s="84" t="s">
        <v>120</v>
      </c>
      <c r="E178" s="84" t="s">
        <v>307</v>
      </c>
      <c r="F178" s="71" t="s">
        <v>445</v>
      </c>
      <c r="G178" s="84" t="s">
        <v>355</v>
      </c>
      <c r="H178" s="71" t="s">
        <v>475</v>
      </c>
      <c r="I178" s="71" t="s">
        <v>311</v>
      </c>
      <c r="J178" s="71"/>
      <c r="K178" s="81">
        <v>3.4800000000137614</v>
      </c>
      <c r="L178" s="84" t="s">
        <v>133</v>
      </c>
      <c r="M178" s="85">
        <v>5.6500000000000002E-2</v>
      </c>
      <c r="N178" s="85">
        <v>1.2600000000058613E-2</v>
      </c>
      <c r="O178" s="81">
        <v>66891.859200000006</v>
      </c>
      <c r="P178" s="83">
        <v>117.32</v>
      </c>
      <c r="Q178" s="71"/>
      <c r="R178" s="81">
        <v>78.477532279000002</v>
      </c>
      <c r="S178" s="82">
        <v>2.1430166433407174E-4</v>
      </c>
      <c r="T178" s="82">
        <v>1.1884692898889539E-4</v>
      </c>
      <c r="U178" s="82">
        <v>3.5917602386915985E-5</v>
      </c>
    </row>
    <row r="179" spans="2:21">
      <c r="B179" s="74" t="s">
        <v>718</v>
      </c>
      <c r="C179" s="71" t="s">
        <v>719</v>
      </c>
      <c r="D179" s="84" t="s">
        <v>120</v>
      </c>
      <c r="E179" s="84" t="s">
        <v>307</v>
      </c>
      <c r="F179" s="71" t="s">
        <v>555</v>
      </c>
      <c r="G179" s="84" t="s">
        <v>426</v>
      </c>
      <c r="H179" s="71" t="s">
        <v>479</v>
      </c>
      <c r="I179" s="71" t="s">
        <v>131</v>
      </c>
      <c r="J179" s="71"/>
      <c r="K179" s="81">
        <v>3.0599999999998375</v>
      </c>
      <c r="L179" s="84" t="s">
        <v>133</v>
      </c>
      <c r="M179" s="85">
        <v>4.0999999999999995E-2</v>
      </c>
      <c r="N179" s="85">
        <v>1.0900000000004326E-2</v>
      </c>
      <c r="O179" s="81">
        <v>668918.59199999995</v>
      </c>
      <c r="P179" s="83">
        <v>110.6</v>
      </c>
      <c r="Q179" s="71"/>
      <c r="R179" s="81">
        <v>739.82396275199994</v>
      </c>
      <c r="S179" s="82">
        <v>2.2297286399999999E-3</v>
      </c>
      <c r="T179" s="82">
        <v>1.1203946328597594E-3</v>
      </c>
      <c r="U179" s="82">
        <v>3.3860268230617556E-4</v>
      </c>
    </row>
    <row r="180" spans="2:21">
      <c r="B180" s="74" t="s">
        <v>720</v>
      </c>
      <c r="C180" s="71" t="s">
        <v>721</v>
      </c>
      <c r="D180" s="84" t="s">
        <v>120</v>
      </c>
      <c r="E180" s="84" t="s">
        <v>307</v>
      </c>
      <c r="F180" s="71" t="s">
        <v>574</v>
      </c>
      <c r="G180" s="84" t="s">
        <v>360</v>
      </c>
      <c r="H180" s="71" t="s">
        <v>475</v>
      </c>
      <c r="I180" s="71" t="s">
        <v>311</v>
      </c>
      <c r="J180" s="71"/>
      <c r="K180" s="81">
        <v>6.9700000000004207</v>
      </c>
      <c r="L180" s="84" t="s">
        <v>133</v>
      </c>
      <c r="M180" s="85">
        <v>2.4300000000000002E-2</v>
      </c>
      <c r="N180" s="85">
        <v>2.0800000000001283E-2</v>
      </c>
      <c r="O180" s="81">
        <v>3612241.0851050001</v>
      </c>
      <c r="P180" s="83">
        <v>103.32</v>
      </c>
      <c r="Q180" s="71"/>
      <c r="R180" s="81">
        <v>3732.1674890190002</v>
      </c>
      <c r="S180" s="82">
        <v>4.1778607647392193E-3</v>
      </c>
      <c r="T180" s="82">
        <v>5.6520207970504393E-3</v>
      </c>
      <c r="U180" s="82">
        <v>1.7081386738230808E-3</v>
      </c>
    </row>
    <row r="181" spans="2:21">
      <c r="B181" s="74" t="s">
        <v>722</v>
      </c>
      <c r="C181" s="71" t="s">
        <v>723</v>
      </c>
      <c r="D181" s="84" t="s">
        <v>120</v>
      </c>
      <c r="E181" s="84" t="s">
        <v>307</v>
      </c>
      <c r="F181" s="71" t="s">
        <v>574</v>
      </c>
      <c r="G181" s="84" t="s">
        <v>360</v>
      </c>
      <c r="H181" s="71" t="s">
        <v>475</v>
      </c>
      <c r="I181" s="71" t="s">
        <v>311</v>
      </c>
      <c r="J181" s="71"/>
      <c r="K181" s="81">
        <v>3.0800000000001386</v>
      </c>
      <c r="L181" s="84" t="s">
        <v>133</v>
      </c>
      <c r="M181" s="85">
        <v>1.7500000000000002E-2</v>
      </c>
      <c r="N181" s="85">
        <v>1.0700000000005549E-2</v>
      </c>
      <c r="O181" s="81">
        <v>1127370.148297</v>
      </c>
      <c r="P181" s="83">
        <v>102.26</v>
      </c>
      <c r="Q181" s="71"/>
      <c r="R181" s="81">
        <v>1152.848727348</v>
      </c>
      <c r="S181" s="82">
        <v>1.6230542032669873E-3</v>
      </c>
      <c r="T181" s="82">
        <v>1.7458822526040323E-3</v>
      </c>
      <c r="U181" s="82">
        <v>5.2763588505735839E-4</v>
      </c>
    </row>
    <row r="182" spans="2:21">
      <c r="B182" s="74" t="s">
        <v>724</v>
      </c>
      <c r="C182" s="71" t="s">
        <v>725</v>
      </c>
      <c r="D182" s="84" t="s">
        <v>120</v>
      </c>
      <c r="E182" s="84" t="s">
        <v>307</v>
      </c>
      <c r="F182" s="71" t="s">
        <v>574</v>
      </c>
      <c r="G182" s="84" t="s">
        <v>360</v>
      </c>
      <c r="H182" s="71" t="s">
        <v>475</v>
      </c>
      <c r="I182" s="71" t="s">
        <v>311</v>
      </c>
      <c r="J182" s="71"/>
      <c r="K182" s="81">
        <v>1.6200000000007653</v>
      </c>
      <c r="L182" s="84" t="s">
        <v>133</v>
      </c>
      <c r="M182" s="85">
        <v>2.9600000000000001E-2</v>
      </c>
      <c r="N182" s="85">
        <v>8.0999999999985129E-3</v>
      </c>
      <c r="O182" s="81">
        <v>899992.812683</v>
      </c>
      <c r="P182" s="83">
        <v>104.54</v>
      </c>
      <c r="Q182" s="71"/>
      <c r="R182" s="81">
        <v>940.8524762940001</v>
      </c>
      <c r="S182" s="82">
        <v>2.2037366187627632E-3</v>
      </c>
      <c r="T182" s="82">
        <v>1.4248336331679089E-3</v>
      </c>
      <c r="U182" s="82">
        <v>4.306094262512379E-4</v>
      </c>
    </row>
    <row r="183" spans="2:21">
      <c r="B183" s="74" t="s">
        <v>726</v>
      </c>
      <c r="C183" s="71" t="s">
        <v>727</v>
      </c>
      <c r="D183" s="84" t="s">
        <v>120</v>
      </c>
      <c r="E183" s="84" t="s">
        <v>307</v>
      </c>
      <c r="F183" s="71" t="s">
        <v>579</v>
      </c>
      <c r="G183" s="84" t="s">
        <v>426</v>
      </c>
      <c r="H183" s="71" t="s">
        <v>475</v>
      </c>
      <c r="I183" s="71" t="s">
        <v>311</v>
      </c>
      <c r="J183" s="71"/>
      <c r="K183" s="81">
        <v>2.7000000000036475</v>
      </c>
      <c r="L183" s="84" t="s">
        <v>133</v>
      </c>
      <c r="M183" s="85">
        <v>3.85E-2</v>
      </c>
      <c r="N183" s="85">
        <v>1.0100000000003648E-2</v>
      </c>
      <c r="O183" s="81">
        <v>252591.32503100001</v>
      </c>
      <c r="P183" s="83">
        <v>108.55</v>
      </c>
      <c r="Q183" s="71"/>
      <c r="R183" s="81">
        <v>274.18787488999999</v>
      </c>
      <c r="S183" s="82">
        <v>6.3332921721481034E-4</v>
      </c>
      <c r="T183" s="82">
        <v>4.1523205368917845E-4</v>
      </c>
      <c r="U183" s="82">
        <v>1.2549032549342509E-4</v>
      </c>
    </row>
    <row r="184" spans="2:21">
      <c r="B184" s="74" t="s">
        <v>728</v>
      </c>
      <c r="C184" s="71" t="s">
        <v>729</v>
      </c>
      <c r="D184" s="84" t="s">
        <v>120</v>
      </c>
      <c r="E184" s="84" t="s">
        <v>307</v>
      </c>
      <c r="F184" s="71" t="s">
        <v>579</v>
      </c>
      <c r="G184" s="84" t="s">
        <v>426</v>
      </c>
      <c r="H184" s="71" t="s">
        <v>479</v>
      </c>
      <c r="I184" s="71" t="s">
        <v>131</v>
      </c>
      <c r="J184" s="71"/>
      <c r="K184" s="81">
        <v>4.040000000000159</v>
      </c>
      <c r="L184" s="84" t="s">
        <v>133</v>
      </c>
      <c r="M184" s="85">
        <v>3.61E-2</v>
      </c>
      <c r="N184" s="85">
        <v>1.4099999999999528E-2</v>
      </c>
      <c r="O184" s="81">
        <v>3656501.2543520005</v>
      </c>
      <c r="P184" s="83">
        <v>109.82</v>
      </c>
      <c r="Q184" s="71"/>
      <c r="R184" s="81">
        <v>4015.569555859</v>
      </c>
      <c r="S184" s="82">
        <v>4.7641710154423464E-3</v>
      </c>
      <c r="T184" s="82">
        <v>6.0812068880872561E-3</v>
      </c>
      <c r="U184" s="82">
        <v>1.8378461513237866E-3</v>
      </c>
    </row>
    <row r="185" spans="2:21">
      <c r="B185" s="74" t="s">
        <v>730</v>
      </c>
      <c r="C185" s="71" t="s">
        <v>731</v>
      </c>
      <c r="D185" s="84" t="s">
        <v>120</v>
      </c>
      <c r="E185" s="84" t="s">
        <v>307</v>
      </c>
      <c r="F185" s="71" t="s">
        <v>579</v>
      </c>
      <c r="G185" s="84" t="s">
        <v>426</v>
      </c>
      <c r="H185" s="71" t="s">
        <v>479</v>
      </c>
      <c r="I185" s="71" t="s">
        <v>131</v>
      </c>
      <c r="J185" s="71"/>
      <c r="K185" s="81">
        <v>5.0199999999996683</v>
      </c>
      <c r="L185" s="84" t="s">
        <v>133</v>
      </c>
      <c r="M185" s="85">
        <v>3.3000000000000002E-2</v>
      </c>
      <c r="N185" s="85">
        <v>1.5200000000000286E-2</v>
      </c>
      <c r="O185" s="81">
        <v>1269978.9882789999</v>
      </c>
      <c r="P185" s="83">
        <v>109.51</v>
      </c>
      <c r="Q185" s="71"/>
      <c r="R185" s="81">
        <v>1390.7539901230002</v>
      </c>
      <c r="S185" s="82">
        <v>4.1186949302858804E-3</v>
      </c>
      <c r="T185" s="82">
        <v>2.1061676623259553E-3</v>
      </c>
      <c r="U185" s="82">
        <v>6.3652038213517746E-4</v>
      </c>
    </row>
    <row r="186" spans="2:21">
      <c r="B186" s="74" t="s">
        <v>732</v>
      </c>
      <c r="C186" s="71" t="s">
        <v>733</v>
      </c>
      <c r="D186" s="84" t="s">
        <v>120</v>
      </c>
      <c r="E186" s="84" t="s">
        <v>307</v>
      </c>
      <c r="F186" s="71" t="s">
        <v>579</v>
      </c>
      <c r="G186" s="84" t="s">
        <v>426</v>
      </c>
      <c r="H186" s="71" t="s">
        <v>479</v>
      </c>
      <c r="I186" s="71" t="s">
        <v>131</v>
      </c>
      <c r="J186" s="71"/>
      <c r="K186" s="81">
        <v>7.2800000000003342</v>
      </c>
      <c r="L186" s="84" t="s">
        <v>133</v>
      </c>
      <c r="M186" s="85">
        <v>2.6200000000000001E-2</v>
      </c>
      <c r="N186" s="85">
        <v>2.0500000000000136E-2</v>
      </c>
      <c r="O186" s="81">
        <v>3650177.2701119999</v>
      </c>
      <c r="P186" s="83">
        <v>105.4</v>
      </c>
      <c r="Q186" s="71"/>
      <c r="R186" s="81">
        <v>3847.2867208989992</v>
      </c>
      <c r="S186" s="82">
        <v>4.5627215876399996E-3</v>
      </c>
      <c r="T186" s="82">
        <v>5.8263581746307927E-3</v>
      </c>
      <c r="U186" s="82">
        <v>1.7608264518109652E-3</v>
      </c>
    </row>
    <row r="187" spans="2:21">
      <c r="B187" s="74" t="s">
        <v>734</v>
      </c>
      <c r="C187" s="71" t="s">
        <v>735</v>
      </c>
      <c r="D187" s="84" t="s">
        <v>120</v>
      </c>
      <c r="E187" s="84" t="s">
        <v>307</v>
      </c>
      <c r="F187" s="71" t="s">
        <v>585</v>
      </c>
      <c r="G187" s="84" t="s">
        <v>129</v>
      </c>
      <c r="H187" s="71" t="s">
        <v>475</v>
      </c>
      <c r="I187" s="71" t="s">
        <v>311</v>
      </c>
      <c r="J187" s="71"/>
      <c r="K187" s="81">
        <v>2.6300000000030366</v>
      </c>
      <c r="L187" s="84" t="s">
        <v>133</v>
      </c>
      <c r="M187" s="85">
        <v>2.7000000000000003E-2</v>
      </c>
      <c r="N187" s="85">
        <v>1.480000000009543E-2</v>
      </c>
      <c r="O187" s="81">
        <v>44624.633722999999</v>
      </c>
      <c r="P187" s="83">
        <v>103.32</v>
      </c>
      <c r="Q187" s="71"/>
      <c r="R187" s="81">
        <v>46.106171622000005</v>
      </c>
      <c r="S187" s="82">
        <v>2.9978543666604632E-4</v>
      </c>
      <c r="T187" s="82">
        <v>6.9823511845771332E-5</v>
      </c>
      <c r="U187" s="82">
        <v>2.1101875808409495E-5</v>
      </c>
    </row>
    <row r="188" spans="2:21">
      <c r="B188" s="74" t="s">
        <v>736</v>
      </c>
      <c r="C188" s="71" t="s">
        <v>737</v>
      </c>
      <c r="D188" s="84" t="s">
        <v>120</v>
      </c>
      <c r="E188" s="84" t="s">
        <v>307</v>
      </c>
      <c r="F188" s="71" t="s">
        <v>738</v>
      </c>
      <c r="G188" s="84" t="s">
        <v>651</v>
      </c>
      <c r="H188" s="71" t="s">
        <v>591</v>
      </c>
      <c r="I188" s="71" t="s">
        <v>131</v>
      </c>
      <c r="J188" s="71"/>
      <c r="K188" s="81">
        <v>2.6400000000036639</v>
      </c>
      <c r="L188" s="84" t="s">
        <v>133</v>
      </c>
      <c r="M188" s="85">
        <v>3.7499999999999999E-2</v>
      </c>
      <c r="N188" s="85">
        <v>1.0500000000025886E-2</v>
      </c>
      <c r="O188" s="81">
        <v>232038.59671499996</v>
      </c>
      <c r="P188" s="83">
        <v>108.21</v>
      </c>
      <c r="Q188" s="71"/>
      <c r="R188" s="81">
        <v>251.08896564700001</v>
      </c>
      <c r="S188" s="82">
        <v>5.8703429793420558E-4</v>
      </c>
      <c r="T188" s="82">
        <v>3.8025090243732696E-4</v>
      </c>
      <c r="U188" s="82">
        <v>1.1491841511770165E-4</v>
      </c>
    </row>
    <row r="189" spans="2:21">
      <c r="B189" s="74" t="s">
        <v>739</v>
      </c>
      <c r="C189" s="71" t="s">
        <v>740</v>
      </c>
      <c r="D189" s="84" t="s">
        <v>120</v>
      </c>
      <c r="E189" s="84" t="s">
        <v>307</v>
      </c>
      <c r="F189" s="71" t="s">
        <v>738</v>
      </c>
      <c r="G189" s="84" t="s">
        <v>651</v>
      </c>
      <c r="H189" s="71" t="s">
        <v>596</v>
      </c>
      <c r="I189" s="71" t="s">
        <v>311</v>
      </c>
      <c r="J189" s="71"/>
      <c r="K189" s="81">
        <v>5.2599999999995903</v>
      </c>
      <c r="L189" s="84" t="s">
        <v>133</v>
      </c>
      <c r="M189" s="85">
        <v>3.7499999999999999E-2</v>
      </c>
      <c r="N189" s="85">
        <v>1.6799999999998941E-2</v>
      </c>
      <c r="O189" s="81">
        <v>1349643.5971490003</v>
      </c>
      <c r="P189" s="83">
        <v>112.11</v>
      </c>
      <c r="Q189" s="71"/>
      <c r="R189" s="81">
        <v>1513.0854816370002</v>
      </c>
      <c r="S189" s="82">
        <v>2.4688045400481822E-3</v>
      </c>
      <c r="T189" s="82">
        <v>2.2914273368195744E-3</v>
      </c>
      <c r="U189" s="82">
        <v>6.9250906760986075E-4</v>
      </c>
    </row>
    <row r="190" spans="2:21">
      <c r="B190" s="74" t="s">
        <v>741</v>
      </c>
      <c r="C190" s="71" t="s">
        <v>742</v>
      </c>
      <c r="D190" s="84" t="s">
        <v>120</v>
      </c>
      <c r="E190" s="84" t="s">
        <v>307</v>
      </c>
      <c r="F190" s="71" t="s">
        <v>743</v>
      </c>
      <c r="G190" s="84" t="s">
        <v>744</v>
      </c>
      <c r="H190" s="71" t="s">
        <v>591</v>
      </c>
      <c r="I190" s="71" t="s">
        <v>131</v>
      </c>
      <c r="J190" s="71"/>
      <c r="K190" s="81">
        <v>2.0700000000072185</v>
      </c>
      <c r="L190" s="84" t="s">
        <v>133</v>
      </c>
      <c r="M190" s="85">
        <v>3.0499999999999999E-2</v>
      </c>
      <c r="N190" s="85">
        <v>1.320000000004354E-2</v>
      </c>
      <c r="O190" s="81">
        <v>167229.64799999999</v>
      </c>
      <c r="P190" s="83">
        <v>104.38</v>
      </c>
      <c r="Q190" s="71"/>
      <c r="R190" s="81">
        <v>174.55430658199998</v>
      </c>
      <c r="S190" s="82">
        <v>8.793079727052723E-4</v>
      </c>
      <c r="T190" s="82">
        <v>2.6434627436173981E-4</v>
      </c>
      <c r="U190" s="82">
        <v>7.9890027077390632E-5</v>
      </c>
    </row>
    <row r="191" spans="2:21">
      <c r="B191" s="74" t="s">
        <v>745</v>
      </c>
      <c r="C191" s="71" t="s">
        <v>746</v>
      </c>
      <c r="D191" s="84" t="s">
        <v>120</v>
      </c>
      <c r="E191" s="84" t="s">
        <v>307</v>
      </c>
      <c r="F191" s="71" t="s">
        <v>743</v>
      </c>
      <c r="G191" s="84" t="s">
        <v>744</v>
      </c>
      <c r="H191" s="71" t="s">
        <v>591</v>
      </c>
      <c r="I191" s="71" t="s">
        <v>131</v>
      </c>
      <c r="J191" s="71"/>
      <c r="K191" s="81">
        <v>4.660000000001415</v>
      </c>
      <c r="L191" s="84" t="s">
        <v>133</v>
      </c>
      <c r="M191" s="85">
        <v>2.58E-2</v>
      </c>
      <c r="N191" s="85">
        <v>2.0600000000006349E-2</v>
      </c>
      <c r="O191" s="81">
        <v>1740808.2649290001</v>
      </c>
      <c r="P191" s="83">
        <v>103.11</v>
      </c>
      <c r="Q191" s="71"/>
      <c r="R191" s="81">
        <v>1794.9474018810001</v>
      </c>
      <c r="S191" s="82">
        <v>8.2895631663285722E-3</v>
      </c>
      <c r="T191" s="82">
        <v>2.7182810189769107E-3</v>
      </c>
      <c r="U191" s="82">
        <v>8.2151165071026836E-4</v>
      </c>
    </row>
    <row r="192" spans="2:21">
      <c r="B192" s="74" t="s">
        <v>747</v>
      </c>
      <c r="C192" s="71" t="s">
        <v>748</v>
      </c>
      <c r="D192" s="84" t="s">
        <v>120</v>
      </c>
      <c r="E192" s="84" t="s">
        <v>307</v>
      </c>
      <c r="F192" s="71" t="s">
        <v>749</v>
      </c>
      <c r="G192" s="84" t="s">
        <v>128</v>
      </c>
      <c r="H192" s="71" t="s">
        <v>596</v>
      </c>
      <c r="I192" s="71" t="s">
        <v>311</v>
      </c>
      <c r="J192" s="71"/>
      <c r="K192" s="81">
        <v>1.2100000000013613</v>
      </c>
      <c r="L192" s="84" t="s">
        <v>133</v>
      </c>
      <c r="M192" s="85">
        <v>3.4000000000000002E-2</v>
      </c>
      <c r="N192" s="85">
        <v>1.1800000000033277E-2</v>
      </c>
      <c r="O192" s="81">
        <v>64062.600286999994</v>
      </c>
      <c r="P192" s="83">
        <v>103.2</v>
      </c>
      <c r="Q192" s="71"/>
      <c r="R192" s="81">
        <v>66.112601370999997</v>
      </c>
      <c r="S192" s="82">
        <v>1.8299857708813238E-4</v>
      </c>
      <c r="T192" s="82">
        <v>1.0012139031686823E-4</v>
      </c>
      <c r="U192" s="82">
        <v>3.0258419955996516E-5</v>
      </c>
    </row>
    <row r="193" spans="2:21">
      <c r="B193" s="74" t="s">
        <v>750</v>
      </c>
      <c r="C193" s="71" t="s">
        <v>751</v>
      </c>
      <c r="D193" s="84" t="s">
        <v>120</v>
      </c>
      <c r="E193" s="84" t="s">
        <v>307</v>
      </c>
      <c r="F193" s="71" t="s">
        <v>752</v>
      </c>
      <c r="G193" s="84" t="s">
        <v>129</v>
      </c>
      <c r="H193" s="71" t="s">
        <v>596</v>
      </c>
      <c r="I193" s="71" t="s">
        <v>311</v>
      </c>
      <c r="J193" s="71"/>
      <c r="K193" s="81">
        <v>1.949999999999501</v>
      </c>
      <c r="L193" s="84" t="s">
        <v>133</v>
      </c>
      <c r="M193" s="85">
        <v>2.9500000000000002E-2</v>
      </c>
      <c r="N193" s="85">
        <v>1.1299999999998004E-2</v>
      </c>
      <c r="O193" s="81">
        <v>768194.21249300009</v>
      </c>
      <c r="P193" s="83">
        <v>104.31</v>
      </c>
      <c r="Q193" s="71"/>
      <c r="R193" s="81">
        <v>801.3033828319999</v>
      </c>
      <c r="S193" s="82">
        <v>5.3705093329801633E-3</v>
      </c>
      <c r="T193" s="82">
        <v>1.2134995007160776E-3</v>
      </c>
      <c r="U193" s="82">
        <v>3.6674058752930543E-4</v>
      </c>
    </row>
    <row r="194" spans="2:21">
      <c r="B194" s="74" t="s">
        <v>753</v>
      </c>
      <c r="C194" s="71" t="s">
        <v>754</v>
      </c>
      <c r="D194" s="84" t="s">
        <v>120</v>
      </c>
      <c r="E194" s="84" t="s">
        <v>307</v>
      </c>
      <c r="F194" s="71" t="s">
        <v>555</v>
      </c>
      <c r="G194" s="84" t="s">
        <v>426</v>
      </c>
      <c r="H194" s="71" t="s">
        <v>591</v>
      </c>
      <c r="I194" s="71" t="s">
        <v>131</v>
      </c>
      <c r="J194" s="71"/>
      <c r="K194" s="81">
        <v>7.2600000000003151</v>
      </c>
      <c r="L194" s="84" t="s">
        <v>133</v>
      </c>
      <c r="M194" s="85">
        <v>3.4300000000000004E-2</v>
      </c>
      <c r="N194" s="85">
        <v>2.1400000000002105E-2</v>
      </c>
      <c r="O194" s="81">
        <v>1716216.922217</v>
      </c>
      <c r="P194" s="83">
        <v>110.62</v>
      </c>
      <c r="Q194" s="71"/>
      <c r="R194" s="81">
        <v>1898.4791593400003</v>
      </c>
      <c r="S194" s="82">
        <v>5.6476797492990656E-3</v>
      </c>
      <c r="T194" s="82">
        <v>2.8750702434785316E-3</v>
      </c>
      <c r="U194" s="82">
        <v>8.6889607260583375E-4</v>
      </c>
    </row>
    <row r="195" spans="2:21">
      <c r="B195" s="74" t="s">
        <v>755</v>
      </c>
      <c r="C195" s="71" t="s">
        <v>756</v>
      </c>
      <c r="D195" s="84" t="s">
        <v>120</v>
      </c>
      <c r="E195" s="84" t="s">
        <v>307</v>
      </c>
      <c r="F195" s="71" t="s">
        <v>757</v>
      </c>
      <c r="G195" s="84" t="s">
        <v>422</v>
      </c>
      <c r="H195" s="71" t="s">
        <v>596</v>
      </c>
      <c r="I195" s="71" t="s">
        <v>311</v>
      </c>
      <c r="J195" s="71"/>
      <c r="K195" s="81">
        <v>3.2600000000009803</v>
      </c>
      <c r="L195" s="84" t="s">
        <v>133</v>
      </c>
      <c r="M195" s="85">
        <v>3.9E-2</v>
      </c>
      <c r="N195" s="85">
        <v>4.5700000000012925E-2</v>
      </c>
      <c r="O195" s="81">
        <v>1355788.645666</v>
      </c>
      <c r="P195" s="83">
        <v>99.3</v>
      </c>
      <c r="Q195" s="71"/>
      <c r="R195" s="81">
        <v>1346.2981251179999</v>
      </c>
      <c r="S195" s="82">
        <v>3.2212422382712821E-3</v>
      </c>
      <c r="T195" s="82">
        <v>2.0388433864732729E-3</v>
      </c>
      <c r="U195" s="82">
        <v>6.1617381877307627E-4</v>
      </c>
    </row>
    <row r="196" spans="2:21">
      <c r="B196" s="74" t="s">
        <v>758</v>
      </c>
      <c r="C196" s="71" t="s">
        <v>759</v>
      </c>
      <c r="D196" s="84" t="s">
        <v>120</v>
      </c>
      <c r="E196" s="84" t="s">
        <v>307</v>
      </c>
      <c r="F196" s="71" t="s">
        <v>760</v>
      </c>
      <c r="G196" s="84" t="s">
        <v>157</v>
      </c>
      <c r="H196" s="71" t="s">
        <v>596</v>
      </c>
      <c r="I196" s="71" t="s">
        <v>311</v>
      </c>
      <c r="J196" s="71"/>
      <c r="K196" s="81">
        <v>0.75000000000210454</v>
      </c>
      <c r="L196" s="84" t="s">
        <v>133</v>
      </c>
      <c r="M196" s="85">
        <v>1.21E-2</v>
      </c>
      <c r="N196" s="85">
        <v>4.0999999999924248E-3</v>
      </c>
      <c r="O196" s="81">
        <v>354257.35593599995</v>
      </c>
      <c r="P196" s="83">
        <v>100.6</v>
      </c>
      <c r="Q196" s="71"/>
      <c r="R196" s="81">
        <v>356.38289994699994</v>
      </c>
      <c r="S196" s="82">
        <v>3.2432714929084374E-3</v>
      </c>
      <c r="T196" s="82">
        <v>5.3970877998914344E-4</v>
      </c>
      <c r="U196" s="82">
        <v>1.6310935023141268E-4</v>
      </c>
    </row>
    <row r="197" spans="2:21">
      <c r="B197" s="74" t="s">
        <v>761</v>
      </c>
      <c r="C197" s="71" t="s">
        <v>762</v>
      </c>
      <c r="D197" s="84" t="s">
        <v>120</v>
      </c>
      <c r="E197" s="84" t="s">
        <v>307</v>
      </c>
      <c r="F197" s="71" t="s">
        <v>760</v>
      </c>
      <c r="G197" s="84" t="s">
        <v>157</v>
      </c>
      <c r="H197" s="71" t="s">
        <v>596</v>
      </c>
      <c r="I197" s="71" t="s">
        <v>311</v>
      </c>
      <c r="J197" s="71"/>
      <c r="K197" s="81">
        <v>1.700000000000589</v>
      </c>
      <c r="L197" s="84" t="s">
        <v>133</v>
      </c>
      <c r="M197" s="85">
        <v>2.1600000000000001E-2</v>
      </c>
      <c r="N197" s="85">
        <v>1.0900000000004123E-2</v>
      </c>
      <c r="O197" s="81">
        <v>1823664.1035140001</v>
      </c>
      <c r="P197" s="83">
        <v>102.4</v>
      </c>
      <c r="Q197" s="71"/>
      <c r="R197" s="81">
        <v>1867.4320420470001</v>
      </c>
      <c r="S197" s="82">
        <v>3.5645875358343436E-3</v>
      </c>
      <c r="T197" s="82">
        <v>2.8280522698359216E-3</v>
      </c>
      <c r="U197" s="82">
        <v>8.5468642582151044E-4</v>
      </c>
    </row>
    <row r="198" spans="2:21">
      <c r="B198" s="74" t="s">
        <v>763</v>
      </c>
      <c r="C198" s="71" t="s">
        <v>764</v>
      </c>
      <c r="D198" s="84" t="s">
        <v>120</v>
      </c>
      <c r="E198" s="84" t="s">
        <v>307</v>
      </c>
      <c r="F198" s="71" t="s">
        <v>760</v>
      </c>
      <c r="G198" s="84" t="s">
        <v>157</v>
      </c>
      <c r="H198" s="71" t="s">
        <v>596</v>
      </c>
      <c r="I198" s="71" t="s">
        <v>311</v>
      </c>
      <c r="J198" s="71"/>
      <c r="K198" s="81">
        <v>4.2300000000001425</v>
      </c>
      <c r="L198" s="84" t="s">
        <v>133</v>
      </c>
      <c r="M198" s="85">
        <v>0.04</v>
      </c>
      <c r="N198" s="85">
        <v>1.7100000000000368E-2</v>
      </c>
      <c r="O198" s="81">
        <v>2647802.7599999998</v>
      </c>
      <c r="P198" s="83">
        <v>113.12</v>
      </c>
      <c r="Q198" s="71"/>
      <c r="R198" s="81">
        <v>2995.1943937589999</v>
      </c>
      <c r="S198" s="82">
        <v>3.2120890785445819E-3</v>
      </c>
      <c r="T198" s="82">
        <v>4.5359435380496575E-3</v>
      </c>
      <c r="U198" s="82">
        <v>1.3708407767472994E-3</v>
      </c>
    </row>
    <row r="199" spans="2:21">
      <c r="B199" s="74" t="s">
        <v>765</v>
      </c>
      <c r="C199" s="71" t="s">
        <v>766</v>
      </c>
      <c r="D199" s="84" t="s">
        <v>120</v>
      </c>
      <c r="E199" s="84" t="s">
        <v>307</v>
      </c>
      <c r="F199" s="71" t="s">
        <v>767</v>
      </c>
      <c r="G199" s="84" t="s">
        <v>128</v>
      </c>
      <c r="H199" s="71" t="s">
        <v>591</v>
      </c>
      <c r="I199" s="71" t="s">
        <v>131</v>
      </c>
      <c r="J199" s="71"/>
      <c r="K199" s="81">
        <v>2.8099999999990408</v>
      </c>
      <c r="L199" s="84" t="s">
        <v>133</v>
      </c>
      <c r="M199" s="85">
        <v>0.03</v>
      </c>
      <c r="N199" s="85">
        <v>1.6499999999992642E-2</v>
      </c>
      <c r="O199" s="81">
        <v>1371486.6462960001</v>
      </c>
      <c r="P199" s="83">
        <v>104.08</v>
      </c>
      <c r="Q199" s="71"/>
      <c r="R199" s="81">
        <v>1427.4433016769999</v>
      </c>
      <c r="S199" s="82">
        <v>4.0128221443088332E-3</v>
      </c>
      <c r="T199" s="82">
        <v>2.1617302147952113E-3</v>
      </c>
      <c r="U199" s="82">
        <v>6.5331234877807952E-4</v>
      </c>
    </row>
    <row r="200" spans="2:21">
      <c r="B200" s="74" t="s">
        <v>768</v>
      </c>
      <c r="C200" s="71" t="s">
        <v>769</v>
      </c>
      <c r="D200" s="84" t="s">
        <v>120</v>
      </c>
      <c r="E200" s="84" t="s">
        <v>307</v>
      </c>
      <c r="F200" s="71" t="s">
        <v>767</v>
      </c>
      <c r="G200" s="84" t="s">
        <v>128</v>
      </c>
      <c r="H200" s="71" t="s">
        <v>591</v>
      </c>
      <c r="I200" s="71" t="s">
        <v>131</v>
      </c>
      <c r="J200" s="71"/>
      <c r="K200" s="81">
        <v>3.6000000000008536</v>
      </c>
      <c r="L200" s="84" t="s">
        <v>133</v>
      </c>
      <c r="M200" s="85">
        <v>2.5499999999999998E-2</v>
      </c>
      <c r="N200" s="85">
        <v>2.1100000000002991E-2</v>
      </c>
      <c r="O200" s="81">
        <v>1839090.616566</v>
      </c>
      <c r="P200" s="83">
        <v>101.83</v>
      </c>
      <c r="Q200" s="71"/>
      <c r="R200" s="81">
        <v>1872.7459135040001</v>
      </c>
      <c r="S200" s="82">
        <v>3.6847804907519121E-3</v>
      </c>
      <c r="T200" s="82">
        <v>2.8360996342900045E-3</v>
      </c>
      <c r="U200" s="82">
        <v>8.5711847887650662E-4</v>
      </c>
    </row>
    <row r="201" spans="2:21">
      <c r="B201" s="74" t="s">
        <v>770</v>
      </c>
      <c r="C201" s="71" t="s">
        <v>771</v>
      </c>
      <c r="D201" s="84" t="s">
        <v>120</v>
      </c>
      <c r="E201" s="84" t="s">
        <v>307</v>
      </c>
      <c r="F201" s="71" t="s">
        <v>772</v>
      </c>
      <c r="G201" s="84" t="s">
        <v>773</v>
      </c>
      <c r="H201" s="71" t="s">
        <v>596</v>
      </c>
      <c r="I201" s="71" t="s">
        <v>311</v>
      </c>
      <c r="J201" s="71"/>
      <c r="K201" s="81">
        <v>4.5100000000011082</v>
      </c>
      <c r="L201" s="84" t="s">
        <v>133</v>
      </c>
      <c r="M201" s="85">
        <v>2.6200000000000001E-2</v>
      </c>
      <c r="N201" s="85">
        <v>1.3500000000000956E-2</v>
      </c>
      <c r="O201" s="81">
        <v>1965614.6626609999</v>
      </c>
      <c r="P201" s="83">
        <v>106.43</v>
      </c>
      <c r="Q201" s="71"/>
      <c r="R201" s="81">
        <v>2092.0036635680003</v>
      </c>
      <c r="S201" s="82">
        <v>2.7538085856879586E-3</v>
      </c>
      <c r="T201" s="82">
        <v>3.1681451190980706E-3</v>
      </c>
      <c r="U201" s="82">
        <v>9.5746838105042998E-4</v>
      </c>
    </row>
    <row r="202" spans="2:21">
      <c r="B202" s="74" t="s">
        <v>774</v>
      </c>
      <c r="C202" s="71" t="s">
        <v>775</v>
      </c>
      <c r="D202" s="84" t="s">
        <v>120</v>
      </c>
      <c r="E202" s="84" t="s">
        <v>307</v>
      </c>
      <c r="F202" s="71" t="s">
        <v>772</v>
      </c>
      <c r="G202" s="84" t="s">
        <v>773</v>
      </c>
      <c r="H202" s="71" t="s">
        <v>596</v>
      </c>
      <c r="I202" s="71" t="s">
        <v>311</v>
      </c>
      <c r="J202" s="71"/>
      <c r="K202" s="81">
        <v>2.4400000000009614</v>
      </c>
      <c r="L202" s="84" t="s">
        <v>133</v>
      </c>
      <c r="M202" s="85">
        <v>3.3500000000000002E-2</v>
      </c>
      <c r="N202" s="85">
        <v>9.0999999999967478E-3</v>
      </c>
      <c r="O202" s="81">
        <v>657233.87465300004</v>
      </c>
      <c r="P202" s="83">
        <v>105.99</v>
      </c>
      <c r="Q202" s="81">
        <v>11.008667246000002</v>
      </c>
      <c r="R202" s="81">
        <v>707.61085095300007</v>
      </c>
      <c r="S202" s="82">
        <v>1.9128657007357692E-3</v>
      </c>
      <c r="T202" s="82">
        <v>1.071610868904537E-3</v>
      </c>
      <c r="U202" s="82">
        <v>3.2385938307591476E-4</v>
      </c>
    </row>
    <row r="203" spans="2:21">
      <c r="B203" s="74" t="s">
        <v>776</v>
      </c>
      <c r="C203" s="71" t="s">
        <v>777</v>
      </c>
      <c r="D203" s="84" t="s">
        <v>120</v>
      </c>
      <c r="E203" s="84" t="s">
        <v>307</v>
      </c>
      <c r="F203" s="71" t="s">
        <v>778</v>
      </c>
      <c r="G203" s="84" t="s">
        <v>744</v>
      </c>
      <c r="H203" s="71" t="s">
        <v>616</v>
      </c>
      <c r="I203" s="71" t="s">
        <v>131</v>
      </c>
      <c r="J203" s="71"/>
      <c r="K203" s="81">
        <v>3.5999999999991812</v>
      </c>
      <c r="L203" s="84" t="s">
        <v>133</v>
      </c>
      <c r="M203" s="85">
        <v>2.9500000000000002E-2</v>
      </c>
      <c r="N203" s="85">
        <v>1.7599999999993721E-2</v>
      </c>
      <c r="O203" s="81">
        <v>1393644.5046979999</v>
      </c>
      <c r="P203" s="83">
        <v>105.1</v>
      </c>
      <c r="Q203" s="71"/>
      <c r="R203" s="81">
        <v>1464.7203747169999</v>
      </c>
      <c r="S203" s="82">
        <v>4.6217643283815221E-3</v>
      </c>
      <c r="T203" s="82">
        <v>2.2181828774088682E-3</v>
      </c>
      <c r="U203" s="82">
        <v>6.7037332213843869E-4</v>
      </c>
    </row>
    <row r="204" spans="2:21">
      <c r="B204" s="74" t="s">
        <v>779</v>
      </c>
      <c r="C204" s="71" t="s">
        <v>780</v>
      </c>
      <c r="D204" s="84" t="s">
        <v>120</v>
      </c>
      <c r="E204" s="84" t="s">
        <v>307</v>
      </c>
      <c r="F204" s="71" t="s">
        <v>778</v>
      </c>
      <c r="G204" s="84" t="s">
        <v>744</v>
      </c>
      <c r="H204" s="71" t="s">
        <v>616</v>
      </c>
      <c r="I204" s="71" t="s">
        <v>131</v>
      </c>
      <c r="J204" s="71"/>
      <c r="K204" s="81">
        <v>5.4600000000011413</v>
      </c>
      <c r="L204" s="84" t="s">
        <v>133</v>
      </c>
      <c r="M204" s="85">
        <v>2.5499999999999998E-2</v>
      </c>
      <c r="N204" s="85">
        <v>2.1600000000001906E-2</v>
      </c>
      <c r="O204" s="81">
        <v>1836293.0214720003</v>
      </c>
      <c r="P204" s="83">
        <v>103</v>
      </c>
      <c r="Q204" s="71"/>
      <c r="R204" s="81">
        <v>1891.3817343540002</v>
      </c>
      <c r="S204" s="82">
        <v>4.5907325536800004E-3</v>
      </c>
      <c r="T204" s="82">
        <v>2.8643218529670108E-3</v>
      </c>
      <c r="U204" s="82">
        <v>8.6564772264865336E-4</v>
      </c>
    </row>
    <row r="205" spans="2:21">
      <c r="B205" s="74" t="s">
        <v>781</v>
      </c>
      <c r="C205" s="71" t="s">
        <v>782</v>
      </c>
      <c r="D205" s="84" t="s">
        <v>120</v>
      </c>
      <c r="E205" s="84" t="s">
        <v>307</v>
      </c>
      <c r="F205" s="71" t="s">
        <v>783</v>
      </c>
      <c r="G205" s="84" t="s">
        <v>426</v>
      </c>
      <c r="H205" s="71" t="s">
        <v>616</v>
      </c>
      <c r="I205" s="71" t="s">
        <v>131</v>
      </c>
      <c r="J205" s="71"/>
      <c r="K205" s="81">
        <v>1.2599999998569653</v>
      </c>
      <c r="L205" s="84" t="s">
        <v>133</v>
      </c>
      <c r="M205" s="85">
        <v>4.3499999999999997E-2</v>
      </c>
      <c r="N205" s="85">
        <v>9.1999999981988243E-3</v>
      </c>
      <c r="O205" s="81">
        <v>3585.2921670000001</v>
      </c>
      <c r="P205" s="83">
        <v>105.3</v>
      </c>
      <c r="Q205" s="71"/>
      <c r="R205" s="81">
        <v>3.775312429</v>
      </c>
      <c r="S205" s="82">
        <v>2.0751220761105483E-5</v>
      </c>
      <c r="T205" s="82">
        <v>5.7173597987907397E-6</v>
      </c>
      <c r="U205" s="82">
        <v>1.7278852529297685E-6</v>
      </c>
    </row>
    <row r="206" spans="2:21">
      <c r="B206" s="74" t="s">
        <v>784</v>
      </c>
      <c r="C206" s="71" t="s">
        <v>785</v>
      </c>
      <c r="D206" s="84" t="s">
        <v>120</v>
      </c>
      <c r="E206" s="84" t="s">
        <v>307</v>
      </c>
      <c r="F206" s="71" t="s">
        <v>783</v>
      </c>
      <c r="G206" s="84" t="s">
        <v>426</v>
      </c>
      <c r="H206" s="71" t="s">
        <v>616</v>
      </c>
      <c r="I206" s="71" t="s">
        <v>131</v>
      </c>
      <c r="J206" s="71"/>
      <c r="K206" s="81">
        <v>4.300000000000372</v>
      </c>
      <c r="L206" s="84" t="s">
        <v>133</v>
      </c>
      <c r="M206" s="85">
        <v>3.27E-2</v>
      </c>
      <c r="N206" s="85">
        <v>1.4900000000002358E-2</v>
      </c>
      <c r="O206" s="81">
        <v>737858.56844199996</v>
      </c>
      <c r="P206" s="83">
        <v>109.17</v>
      </c>
      <c r="Q206" s="71"/>
      <c r="R206" s="81">
        <v>805.52019936900001</v>
      </c>
      <c r="S206" s="82">
        <v>2.3380067632742169E-3</v>
      </c>
      <c r="T206" s="82">
        <v>1.2198854774533475E-3</v>
      </c>
      <c r="U206" s="82">
        <v>3.6867054041284011E-4</v>
      </c>
    </row>
    <row r="207" spans="2:21">
      <c r="B207" s="74" t="s">
        <v>786</v>
      </c>
      <c r="C207" s="71" t="s">
        <v>787</v>
      </c>
      <c r="D207" s="84" t="s">
        <v>120</v>
      </c>
      <c r="E207" s="84" t="s">
        <v>307</v>
      </c>
      <c r="F207" s="71" t="s">
        <v>788</v>
      </c>
      <c r="G207" s="84" t="s">
        <v>129</v>
      </c>
      <c r="H207" s="71" t="s">
        <v>606</v>
      </c>
      <c r="I207" s="71" t="s">
        <v>311</v>
      </c>
      <c r="J207" s="71"/>
      <c r="K207" s="81">
        <v>0.36999999999992522</v>
      </c>
      <c r="L207" s="84" t="s">
        <v>133</v>
      </c>
      <c r="M207" s="85">
        <v>3.3000000000000002E-2</v>
      </c>
      <c r="N207" s="85">
        <v>1.6300000000000748E-2</v>
      </c>
      <c r="O207" s="81">
        <v>132456.67226600001</v>
      </c>
      <c r="P207" s="83">
        <v>101.04</v>
      </c>
      <c r="Q207" s="71"/>
      <c r="R207" s="81">
        <v>133.83421757299999</v>
      </c>
      <c r="S207" s="82">
        <v>1.2305749410445406E-3</v>
      </c>
      <c r="T207" s="82">
        <v>2.0267948405455882E-4</v>
      </c>
      <c r="U207" s="82">
        <v>6.1253253930836662E-5</v>
      </c>
    </row>
    <row r="208" spans="2:21">
      <c r="B208" s="74" t="s">
        <v>789</v>
      </c>
      <c r="C208" s="71" t="s">
        <v>790</v>
      </c>
      <c r="D208" s="84" t="s">
        <v>120</v>
      </c>
      <c r="E208" s="84" t="s">
        <v>307</v>
      </c>
      <c r="F208" s="71" t="s">
        <v>605</v>
      </c>
      <c r="G208" s="84" t="s">
        <v>129</v>
      </c>
      <c r="H208" s="71" t="s">
        <v>606</v>
      </c>
      <c r="I208" s="71" t="s">
        <v>311</v>
      </c>
      <c r="J208" s="71"/>
      <c r="K208" s="81">
        <v>3.0600000000007332</v>
      </c>
      <c r="L208" s="84" t="s">
        <v>133</v>
      </c>
      <c r="M208" s="85">
        <v>2.7999999999999997E-2</v>
      </c>
      <c r="N208" s="85">
        <v>2.9800000000005707E-2</v>
      </c>
      <c r="O208" s="81">
        <v>1224291.8216889999</v>
      </c>
      <c r="P208" s="83">
        <v>100.22</v>
      </c>
      <c r="Q208" s="71"/>
      <c r="R208" s="81">
        <v>1226.9852363350001</v>
      </c>
      <c r="S208" s="82">
        <v>2.3461184812253893E-3</v>
      </c>
      <c r="T208" s="82">
        <v>1.8581551052689006E-3</v>
      </c>
      <c r="U208" s="82">
        <v>5.615666876045435E-4</v>
      </c>
    </row>
    <row r="209" spans="2:21">
      <c r="B209" s="74" t="s">
        <v>791</v>
      </c>
      <c r="C209" s="71" t="s">
        <v>792</v>
      </c>
      <c r="D209" s="84" t="s">
        <v>120</v>
      </c>
      <c r="E209" s="84" t="s">
        <v>307</v>
      </c>
      <c r="F209" s="71" t="s">
        <v>605</v>
      </c>
      <c r="G209" s="84" t="s">
        <v>129</v>
      </c>
      <c r="H209" s="71" t="s">
        <v>606</v>
      </c>
      <c r="I209" s="71" t="s">
        <v>311</v>
      </c>
      <c r="J209" s="71"/>
      <c r="K209" s="81">
        <v>0.6399999999992283</v>
      </c>
      <c r="L209" s="84" t="s">
        <v>133</v>
      </c>
      <c r="M209" s="85">
        <v>4.2500000000000003E-2</v>
      </c>
      <c r="N209" s="85">
        <v>1.6099999999996589E-2</v>
      </c>
      <c r="O209" s="81">
        <v>651672.22348599997</v>
      </c>
      <c r="P209" s="83">
        <v>103.42</v>
      </c>
      <c r="Q209" s="71"/>
      <c r="R209" s="81">
        <v>673.95942064300004</v>
      </c>
      <c r="S209" s="82">
        <v>2.5419678108406997E-3</v>
      </c>
      <c r="T209" s="82">
        <v>1.020648905240734E-3</v>
      </c>
      <c r="U209" s="82">
        <v>3.0845779413032264E-4</v>
      </c>
    </row>
    <row r="210" spans="2:21">
      <c r="B210" s="74" t="s">
        <v>793</v>
      </c>
      <c r="C210" s="71" t="s">
        <v>794</v>
      </c>
      <c r="D210" s="84" t="s">
        <v>120</v>
      </c>
      <c r="E210" s="84" t="s">
        <v>307</v>
      </c>
      <c r="F210" s="71" t="s">
        <v>605</v>
      </c>
      <c r="G210" s="84" t="s">
        <v>129</v>
      </c>
      <c r="H210" s="71" t="s">
        <v>606</v>
      </c>
      <c r="I210" s="71" t="s">
        <v>311</v>
      </c>
      <c r="J210" s="71"/>
      <c r="K210" s="81">
        <v>1.0599999999995025</v>
      </c>
      <c r="L210" s="84" t="s">
        <v>133</v>
      </c>
      <c r="M210" s="85">
        <v>3.7000000000000005E-2</v>
      </c>
      <c r="N210" s="85">
        <v>2.449999999999378E-2</v>
      </c>
      <c r="O210" s="81">
        <v>781637.39167499985</v>
      </c>
      <c r="P210" s="83">
        <v>102.88</v>
      </c>
      <c r="Q210" s="71"/>
      <c r="R210" s="81">
        <v>804.14858319000007</v>
      </c>
      <c r="S210" s="82">
        <v>5.9618901783808909E-3</v>
      </c>
      <c r="T210" s="82">
        <v>1.2178082922273126E-3</v>
      </c>
      <c r="U210" s="82">
        <v>3.6804277902541987E-4</v>
      </c>
    </row>
    <row r="211" spans="2:21">
      <c r="B211" s="74" t="s">
        <v>795</v>
      </c>
      <c r="C211" s="71" t="s">
        <v>796</v>
      </c>
      <c r="D211" s="84" t="s">
        <v>120</v>
      </c>
      <c r="E211" s="84" t="s">
        <v>307</v>
      </c>
      <c r="F211" s="71" t="s">
        <v>797</v>
      </c>
      <c r="G211" s="84" t="s">
        <v>156</v>
      </c>
      <c r="H211" s="71" t="s">
        <v>616</v>
      </c>
      <c r="I211" s="71" t="s">
        <v>131</v>
      </c>
      <c r="J211" s="71"/>
      <c r="K211" s="81">
        <v>6.2899999999988996</v>
      </c>
      <c r="L211" s="84" t="s">
        <v>133</v>
      </c>
      <c r="M211" s="85">
        <v>2.5000000000000001E-3</v>
      </c>
      <c r="N211" s="85">
        <v>1.3900000000001654E-2</v>
      </c>
      <c r="O211" s="81">
        <v>1103260.4219549999</v>
      </c>
      <c r="P211" s="83">
        <v>93.2</v>
      </c>
      <c r="Q211" s="71"/>
      <c r="R211" s="81">
        <v>1028.238749997</v>
      </c>
      <c r="S211" s="82">
        <v>2.2065208439099996E-3</v>
      </c>
      <c r="T211" s="82">
        <v>1.557172023071177E-3</v>
      </c>
      <c r="U211" s="82">
        <v>4.706043820276246E-4</v>
      </c>
    </row>
    <row r="212" spans="2:21">
      <c r="B212" s="74" t="s">
        <v>798</v>
      </c>
      <c r="C212" s="71" t="s">
        <v>799</v>
      </c>
      <c r="D212" s="84" t="s">
        <v>120</v>
      </c>
      <c r="E212" s="84" t="s">
        <v>307</v>
      </c>
      <c r="F212" s="71" t="s">
        <v>800</v>
      </c>
      <c r="G212" s="84" t="s">
        <v>744</v>
      </c>
      <c r="H212" s="71" t="s">
        <v>616</v>
      </c>
      <c r="I212" s="71" t="s">
        <v>131</v>
      </c>
      <c r="J212" s="71"/>
      <c r="K212" s="81">
        <v>4.7100000000022542</v>
      </c>
      <c r="L212" s="84" t="s">
        <v>133</v>
      </c>
      <c r="M212" s="85">
        <v>2.4E-2</v>
      </c>
      <c r="N212" s="85">
        <v>1.9500000000011147E-2</v>
      </c>
      <c r="O212" s="81">
        <v>790340.69481999998</v>
      </c>
      <c r="P212" s="83">
        <v>102.15</v>
      </c>
      <c r="Q212" s="71"/>
      <c r="R212" s="81">
        <v>807.33301975800009</v>
      </c>
      <c r="S212" s="82">
        <v>2.8431419551607474E-3</v>
      </c>
      <c r="T212" s="82">
        <v>1.2226308254502131E-3</v>
      </c>
      <c r="U212" s="82">
        <v>3.6950023217352794E-4</v>
      </c>
    </row>
    <row r="213" spans="2:21">
      <c r="B213" s="74" t="s">
        <v>801</v>
      </c>
      <c r="C213" s="71" t="s">
        <v>802</v>
      </c>
      <c r="D213" s="84" t="s">
        <v>120</v>
      </c>
      <c r="E213" s="84" t="s">
        <v>307</v>
      </c>
      <c r="F213" s="71" t="s">
        <v>619</v>
      </c>
      <c r="G213" s="84" t="s">
        <v>157</v>
      </c>
      <c r="H213" s="71" t="s">
        <v>606</v>
      </c>
      <c r="I213" s="71" t="s">
        <v>311</v>
      </c>
      <c r="J213" s="71"/>
      <c r="K213" s="81">
        <v>2.170000000000551</v>
      </c>
      <c r="L213" s="84" t="s">
        <v>133</v>
      </c>
      <c r="M213" s="85">
        <v>4.1399999999999999E-2</v>
      </c>
      <c r="N213" s="85">
        <v>1.9300000000012849E-2</v>
      </c>
      <c r="O213" s="81">
        <v>772303.13775700005</v>
      </c>
      <c r="P213" s="83">
        <v>105.83</v>
      </c>
      <c r="Q213" s="71"/>
      <c r="R213" s="81">
        <v>817.32841051499986</v>
      </c>
      <c r="S213" s="82">
        <v>1.3722345574986368E-3</v>
      </c>
      <c r="T213" s="82">
        <v>1.2377679157869756E-3</v>
      </c>
      <c r="U213" s="82">
        <v>3.7407492330468424E-4</v>
      </c>
    </row>
    <row r="214" spans="2:21">
      <c r="B214" s="74" t="s">
        <v>803</v>
      </c>
      <c r="C214" s="71" t="s">
        <v>804</v>
      </c>
      <c r="D214" s="84" t="s">
        <v>120</v>
      </c>
      <c r="E214" s="84" t="s">
        <v>307</v>
      </c>
      <c r="F214" s="71" t="s">
        <v>619</v>
      </c>
      <c r="G214" s="84" t="s">
        <v>157</v>
      </c>
      <c r="H214" s="71" t="s">
        <v>606</v>
      </c>
      <c r="I214" s="71" t="s">
        <v>311</v>
      </c>
      <c r="J214" s="71"/>
      <c r="K214" s="81">
        <v>4.2100000000003259</v>
      </c>
      <c r="L214" s="84" t="s">
        <v>133</v>
      </c>
      <c r="M214" s="85">
        <v>2.5000000000000001E-2</v>
      </c>
      <c r="N214" s="85">
        <v>2.9900000000002432E-2</v>
      </c>
      <c r="O214" s="81">
        <v>3911826.8956149993</v>
      </c>
      <c r="P214" s="83">
        <v>98.58</v>
      </c>
      <c r="Q214" s="71"/>
      <c r="R214" s="81">
        <v>3856.2788669940001</v>
      </c>
      <c r="S214" s="82">
        <v>3.1933838332313669E-3</v>
      </c>
      <c r="T214" s="82">
        <v>5.8399759441678245E-3</v>
      </c>
      <c r="U214" s="82">
        <v>1.7649419778560131E-3</v>
      </c>
    </row>
    <row r="215" spans="2:21">
      <c r="B215" s="74" t="s">
        <v>805</v>
      </c>
      <c r="C215" s="71" t="s">
        <v>806</v>
      </c>
      <c r="D215" s="84" t="s">
        <v>120</v>
      </c>
      <c r="E215" s="84" t="s">
        <v>307</v>
      </c>
      <c r="F215" s="71" t="s">
        <v>619</v>
      </c>
      <c r="G215" s="84" t="s">
        <v>157</v>
      </c>
      <c r="H215" s="71" t="s">
        <v>606</v>
      </c>
      <c r="I215" s="71" t="s">
        <v>311</v>
      </c>
      <c r="J215" s="71"/>
      <c r="K215" s="81">
        <v>2.8000000000009009</v>
      </c>
      <c r="L215" s="84" t="s">
        <v>133</v>
      </c>
      <c r="M215" s="85">
        <v>3.5499999999999997E-2</v>
      </c>
      <c r="N215" s="85">
        <v>2.300000000000579E-2</v>
      </c>
      <c r="O215" s="81">
        <v>1488995.9234690003</v>
      </c>
      <c r="P215" s="83">
        <v>104.4</v>
      </c>
      <c r="Q215" s="71"/>
      <c r="R215" s="81">
        <v>1554.511677767</v>
      </c>
      <c r="S215" s="82">
        <v>2.0953063369737448E-3</v>
      </c>
      <c r="T215" s="82">
        <v>2.3541634607364016E-3</v>
      </c>
      <c r="U215" s="82">
        <v>7.1146901191226192E-4</v>
      </c>
    </row>
    <row r="216" spans="2:21">
      <c r="B216" s="74" t="s">
        <v>807</v>
      </c>
      <c r="C216" s="71" t="s">
        <v>808</v>
      </c>
      <c r="D216" s="84" t="s">
        <v>120</v>
      </c>
      <c r="E216" s="84" t="s">
        <v>307</v>
      </c>
      <c r="F216" s="71" t="s">
        <v>767</v>
      </c>
      <c r="G216" s="84" t="s">
        <v>128</v>
      </c>
      <c r="H216" s="71" t="s">
        <v>616</v>
      </c>
      <c r="I216" s="71" t="s">
        <v>131</v>
      </c>
      <c r="J216" s="71"/>
      <c r="K216" s="81">
        <v>1.6399999999997525</v>
      </c>
      <c r="L216" s="84" t="s">
        <v>133</v>
      </c>
      <c r="M216" s="85">
        <v>2.6499999999999999E-2</v>
      </c>
      <c r="N216" s="85">
        <v>1.5099999999993185E-2</v>
      </c>
      <c r="O216" s="81">
        <v>474029.04232399998</v>
      </c>
      <c r="P216" s="83">
        <v>102.11</v>
      </c>
      <c r="Q216" s="71"/>
      <c r="R216" s="81">
        <v>484.03107098299995</v>
      </c>
      <c r="S216" s="82">
        <v>2.071446246479642E-3</v>
      </c>
      <c r="T216" s="82">
        <v>7.330200714903086E-4</v>
      </c>
      <c r="U216" s="82">
        <v>2.2153137395647515E-4</v>
      </c>
    </row>
    <row r="217" spans="2:21">
      <c r="B217" s="74" t="s">
        <v>809</v>
      </c>
      <c r="C217" s="71" t="s">
        <v>810</v>
      </c>
      <c r="D217" s="84" t="s">
        <v>120</v>
      </c>
      <c r="E217" s="84" t="s">
        <v>307</v>
      </c>
      <c r="F217" s="71" t="s">
        <v>767</v>
      </c>
      <c r="G217" s="84" t="s">
        <v>128</v>
      </c>
      <c r="H217" s="71" t="s">
        <v>616</v>
      </c>
      <c r="I217" s="71" t="s">
        <v>131</v>
      </c>
      <c r="J217" s="71"/>
      <c r="K217" s="81">
        <v>3.6900000000006408</v>
      </c>
      <c r="L217" s="84" t="s">
        <v>133</v>
      </c>
      <c r="M217" s="85">
        <v>2.1499999999999998E-2</v>
      </c>
      <c r="N217" s="85">
        <v>2.1100000000008067E-2</v>
      </c>
      <c r="O217" s="81">
        <v>963214.90087200003</v>
      </c>
      <c r="P217" s="83">
        <v>100.36</v>
      </c>
      <c r="Q217" s="71"/>
      <c r="R217" s="81">
        <v>966.68247730200005</v>
      </c>
      <c r="S217" s="82">
        <v>4.1878908733565222E-3</v>
      </c>
      <c r="T217" s="82">
        <v>1.4639507690720705E-3</v>
      </c>
      <c r="U217" s="82">
        <v>4.4243130289436011E-4</v>
      </c>
    </row>
    <row r="218" spans="2:21">
      <c r="B218" s="74" t="s">
        <v>811</v>
      </c>
      <c r="C218" s="71" t="s">
        <v>812</v>
      </c>
      <c r="D218" s="84" t="s">
        <v>120</v>
      </c>
      <c r="E218" s="84" t="s">
        <v>307</v>
      </c>
      <c r="F218" s="71" t="s">
        <v>813</v>
      </c>
      <c r="G218" s="84" t="s">
        <v>422</v>
      </c>
      <c r="H218" s="71" t="s">
        <v>606</v>
      </c>
      <c r="I218" s="71" t="s">
        <v>311</v>
      </c>
      <c r="J218" s="71"/>
      <c r="K218" s="81">
        <v>0.5</v>
      </c>
      <c r="L218" s="84" t="s">
        <v>133</v>
      </c>
      <c r="M218" s="85">
        <v>7.0000000000000007E-2</v>
      </c>
      <c r="N218" s="85">
        <v>5.1100462007274167E-2</v>
      </c>
      <c r="O218" s="81">
        <v>1.9789000000000001E-2</v>
      </c>
      <c r="P218" s="83">
        <v>100.95</v>
      </c>
      <c r="Q218" s="81">
        <v>8.3600000000000002E-7</v>
      </c>
      <c r="R218" s="81">
        <v>2.0345999999999995E-5</v>
      </c>
      <c r="S218" s="82">
        <v>4.6712987928654812E-11</v>
      </c>
      <c r="T218" s="82">
        <v>3.0812126056811799E-11</v>
      </c>
      <c r="U218" s="82">
        <v>9.3119586834886182E-12</v>
      </c>
    </row>
    <row r="219" spans="2:21">
      <c r="B219" s="74" t="s">
        <v>814</v>
      </c>
      <c r="C219" s="71" t="s">
        <v>815</v>
      </c>
      <c r="D219" s="84" t="s">
        <v>120</v>
      </c>
      <c r="E219" s="84" t="s">
        <v>307</v>
      </c>
      <c r="F219" s="71" t="s">
        <v>816</v>
      </c>
      <c r="G219" s="84" t="s">
        <v>156</v>
      </c>
      <c r="H219" s="71" t="s">
        <v>623</v>
      </c>
      <c r="I219" s="71" t="s">
        <v>131</v>
      </c>
      <c r="J219" s="71"/>
      <c r="K219" s="81">
        <v>3.8700000000013004</v>
      </c>
      <c r="L219" s="84" t="s">
        <v>133</v>
      </c>
      <c r="M219" s="85">
        <v>3.4500000000000003E-2</v>
      </c>
      <c r="N219" s="85">
        <v>1.6800000000005897E-2</v>
      </c>
      <c r="O219" s="81">
        <v>1453983.2036890001</v>
      </c>
      <c r="P219" s="83">
        <v>107.28</v>
      </c>
      <c r="Q219" s="71"/>
      <c r="R219" s="81">
        <v>1559.833132531</v>
      </c>
      <c r="S219" s="82">
        <v>2.7329006608324117E-3</v>
      </c>
      <c r="T219" s="82">
        <v>2.3622223094041488E-3</v>
      </c>
      <c r="U219" s="82">
        <v>7.13904535695729E-4</v>
      </c>
    </row>
    <row r="220" spans="2:21">
      <c r="B220" s="74" t="s">
        <v>817</v>
      </c>
      <c r="C220" s="71" t="s">
        <v>818</v>
      </c>
      <c r="D220" s="84" t="s">
        <v>120</v>
      </c>
      <c r="E220" s="84" t="s">
        <v>307</v>
      </c>
      <c r="F220" s="71" t="s">
        <v>819</v>
      </c>
      <c r="G220" s="84" t="s">
        <v>360</v>
      </c>
      <c r="H220" s="71" t="s">
        <v>627</v>
      </c>
      <c r="I220" s="71" t="s">
        <v>311</v>
      </c>
      <c r="J220" s="71"/>
      <c r="K220" s="81">
        <v>1.8999999999997661</v>
      </c>
      <c r="L220" s="84" t="s">
        <v>133</v>
      </c>
      <c r="M220" s="85">
        <v>5.9000000000000004E-2</v>
      </c>
      <c r="N220" s="85">
        <v>2.9999999999994153E-2</v>
      </c>
      <c r="O220" s="81">
        <v>1595969.5625229999</v>
      </c>
      <c r="P220" s="83">
        <v>107.12</v>
      </c>
      <c r="Q220" s="71"/>
      <c r="R220" s="81">
        <v>1709.6025952560001</v>
      </c>
      <c r="S220" s="82">
        <v>1.7839419945105156E-3</v>
      </c>
      <c r="T220" s="82">
        <v>2.5890342412307329E-3</v>
      </c>
      <c r="U220" s="82">
        <v>7.8245103372696315E-4</v>
      </c>
    </row>
    <row r="221" spans="2:21">
      <c r="B221" s="74" t="s">
        <v>820</v>
      </c>
      <c r="C221" s="71" t="s">
        <v>821</v>
      </c>
      <c r="D221" s="84" t="s">
        <v>120</v>
      </c>
      <c r="E221" s="84" t="s">
        <v>307</v>
      </c>
      <c r="F221" s="71" t="s">
        <v>819</v>
      </c>
      <c r="G221" s="84" t="s">
        <v>360</v>
      </c>
      <c r="H221" s="71" t="s">
        <v>627</v>
      </c>
      <c r="I221" s="71" t="s">
        <v>311</v>
      </c>
      <c r="J221" s="71"/>
      <c r="K221" s="81">
        <v>4.809999999994977</v>
      </c>
      <c r="L221" s="84" t="s">
        <v>133</v>
      </c>
      <c r="M221" s="85">
        <v>2.7000000000000003E-2</v>
      </c>
      <c r="N221" s="85">
        <v>4.2799999999947588E-2</v>
      </c>
      <c r="O221" s="81">
        <v>246294.084714</v>
      </c>
      <c r="P221" s="83">
        <v>92.98</v>
      </c>
      <c r="Q221" s="71"/>
      <c r="R221" s="81">
        <v>229.00424011500002</v>
      </c>
      <c r="S221" s="82">
        <v>2.9472518119323812E-4</v>
      </c>
      <c r="T221" s="82">
        <v>3.4680563815825128E-4</v>
      </c>
      <c r="U221" s="82">
        <v>1.0481067641278815E-4</v>
      </c>
    </row>
    <row r="222" spans="2:21">
      <c r="B222" s="74" t="s">
        <v>822</v>
      </c>
      <c r="C222" s="71" t="s">
        <v>823</v>
      </c>
      <c r="D222" s="84" t="s">
        <v>120</v>
      </c>
      <c r="E222" s="84" t="s">
        <v>307</v>
      </c>
      <c r="F222" s="71" t="s">
        <v>824</v>
      </c>
      <c r="G222" s="84" t="s">
        <v>422</v>
      </c>
      <c r="H222" s="71" t="s">
        <v>623</v>
      </c>
      <c r="I222" s="71" t="s">
        <v>131</v>
      </c>
      <c r="J222" s="71"/>
      <c r="K222" s="81">
        <v>2.2100000000010396</v>
      </c>
      <c r="L222" s="84" t="s">
        <v>133</v>
      </c>
      <c r="M222" s="85">
        <v>4.5999999999999999E-2</v>
      </c>
      <c r="N222" s="85">
        <v>4.7600000000007664E-2</v>
      </c>
      <c r="O222" s="81">
        <v>732605.52899900009</v>
      </c>
      <c r="P222" s="83">
        <v>99.76</v>
      </c>
      <c r="Q222" s="71"/>
      <c r="R222" s="81">
        <v>730.84727564400009</v>
      </c>
      <c r="S222" s="82">
        <v>3.257633293998057E-3</v>
      </c>
      <c r="T222" s="82">
        <v>1.1068002745217938E-3</v>
      </c>
      <c r="U222" s="82">
        <v>3.3449423153136484E-4</v>
      </c>
    </row>
    <row r="223" spans="2:21">
      <c r="B223" s="74" t="s">
        <v>825</v>
      </c>
      <c r="C223" s="71" t="s">
        <v>826</v>
      </c>
      <c r="D223" s="84" t="s">
        <v>120</v>
      </c>
      <c r="E223" s="84" t="s">
        <v>307</v>
      </c>
      <c r="F223" s="71" t="s">
        <v>827</v>
      </c>
      <c r="G223" s="84" t="s">
        <v>422</v>
      </c>
      <c r="H223" s="71" t="s">
        <v>623</v>
      </c>
      <c r="I223" s="71" t="s">
        <v>131</v>
      </c>
      <c r="J223" s="71"/>
      <c r="K223" s="81">
        <v>3.8100000000001097</v>
      </c>
      <c r="L223" s="84" t="s">
        <v>133</v>
      </c>
      <c r="M223" s="85">
        <v>5.2400000000000002E-2</v>
      </c>
      <c r="N223" s="85">
        <v>2.2999999999999993E-2</v>
      </c>
      <c r="O223" s="81">
        <v>809558.72596800001</v>
      </c>
      <c r="P223" s="83">
        <v>111.56</v>
      </c>
      <c r="Q223" s="71"/>
      <c r="R223" s="81">
        <v>903.14371469000014</v>
      </c>
      <c r="S223" s="82">
        <v>3.2382349038720002E-3</v>
      </c>
      <c r="T223" s="82">
        <v>1.3677272183449112E-3</v>
      </c>
      <c r="U223" s="82">
        <v>4.133508776391289E-4</v>
      </c>
    </row>
    <row r="224" spans="2:21">
      <c r="B224" s="74" t="s">
        <v>828</v>
      </c>
      <c r="C224" s="71" t="s">
        <v>829</v>
      </c>
      <c r="D224" s="84" t="s">
        <v>120</v>
      </c>
      <c r="E224" s="84" t="s">
        <v>307</v>
      </c>
      <c r="F224" s="71" t="s">
        <v>830</v>
      </c>
      <c r="G224" s="84" t="s">
        <v>831</v>
      </c>
      <c r="H224" s="71" t="s">
        <v>832</v>
      </c>
      <c r="I224" s="71" t="s">
        <v>131</v>
      </c>
      <c r="J224" s="71"/>
      <c r="K224" s="81">
        <v>4.799999999998839</v>
      </c>
      <c r="L224" s="84" t="s">
        <v>133</v>
      </c>
      <c r="M224" s="85">
        <v>0.04</v>
      </c>
      <c r="N224" s="85">
        <v>-2.0999999999976779E-3</v>
      </c>
      <c r="O224" s="81">
        <v>1393580.4</v>
      </c>
      <c r="P224" s="83">
        <v>123.6</v>
      </c>
      <c r="Q224" s="71"/>
      <c r="R224" s="81">
        <v>1722.4653267399999</v>
      </c>
      <c r="S224" s="82">
        <v>4.6452679999999993E-3</v>
      </c>
      <c r="T224" s="82">
        <v>2.60851365260987E-3</v>
      </c>
      <c r="U224" s="82">
        <v>7.8833804955984502E-4</v>
      </c>
    </row>
    <row r="225" spans="2:21">
      <c r="B225" s="74" t="s">
        <v>833</v>
      </c>
      <c r="C225" s="71" t="s">
        <v>834</v>
      </c>
      <c r="D225" s="84" t="s">
        <v>120</v>
      </c>
      <c r="E225" s="84" t="s">
        <v>307</v>
      </c>
      <c r="F225" s="71" t="s">
        <v>830</v>
      </c>
      <c r="G225" s="84" t="s">
        <v>831</v>
      </c>
      <c r="H225" s="71" t="s">
        <v>832</v>
      </c>
      <c r="I225" s="71" t="s">
        <v>131</v>
      </c>
      <c r="J225" s="71"/>
      <c r="K225" s="81">
        <v>2.76999999999917</v>
      </c>
      <c r="L225" s="84" t="s">
        <v>133</v>
      </c>
      <c r="M225" s="85">
        <v>4.2500000000000003E-2</v>
      </c>
      <c r="N225" s="85">
        <v>4.0199999999988856E-2</v>
      </c>
      <c r="O225" s="81">
        <v>864262.16292399983</v>
      </c>
      <c r="P225" s="83">
        <v>101.81</v>
      </c>
      <c r="Q225" s="71"/>
      <c r="R225" s="81">
        <v>879.90530804900015</v>
      </c>
      <c r="S225" s="82">
        <v>2.1158774524822838E-3</v>
      </c>
      <c r="T225" s="82">
        <v>1.3325348112485805E-3</v>
      </c>
      <c r="U225" s="82">
        <v>4.0271512208466616E-4</v>
      </c>
    </row>
    <row r="226" spans="2:21">
      <c r="B226" s="74" t="s">
        <v>835</v>
      </c>
      <c r="C226" s="71" t="s">
        <v>836</v>
      </c>
      <c r="D226" s="84" t="s">
        <v>120</v>
      </c>
      <c r="E226" s="84" t="s">
        <v>307</v>
      </c>
      <c r="F226" s="71" t="s">
        <v>830</v>
      </c>
      <c r="G226" s="84" t="s">
        <v>831</v>
      </c>
      <c r="H226" s="71" t="s">
        <v>832</v>
      </c>
      <c r="I226" s="71" t="s">
        <v>131</v>
      </c>
      <c r="J226" s="71"/>
      <c r="K226" s="81">
        <v>4.8100000000002474</v>
      </c>
      <c r="L226" s="84" t="s">
        <v>133</v>
      </c>
      <c r="M226" s="85">
        <v>3.1600000000000003E-2</v>
      </c>
      <c r="N226" s="85">
        <v>4.5600000000004484E-2</v>
      </c>
      <c r="O226" s="81">
        <v>1330869.2819999999</v>
      </c>
      <c r="P226" s="83">
        <v>93.99</v>
      </c>
      <c r="Q226" s="71"/>
      <c r="R226" s="81">
        <v>1250.8840604489999</v>
      </c>
      <c r="S226" s="82">
        <v>2.686946854521879E-3</v>
      </c>
      <c r="T226" s="82">
        <v>1.8943476532493457E-3</v>
      </c>
      <c r="U226" s="82">
        <v>5.7250470307360513E-4</v>
      </c>
    </row>
    <row r="227" spans="2:21">
      <c r="B227" s="74" t="s">
        <v>837</v>
      </c>
      <c r="C227" s="71" t="s">
        <v>838</v>
      </c>
      <c r="D227" s="84" t="s">
        <v>120</v>
      </c>
      <c r="E227" s="84" t="s">
        <v>307</v>
      </c>
      <c r="F227" s="71" t="s">
        <v>839</v>
      </c>
      <c r="G227" s="84" t="s">
        <v>422</v>
      </c>
      <c r="H227" s="71" t="s">
        <v>634</v>
      </c>
      <c r="I227" s="71"/>
      <c r="J227" s="71"/>
      <c r="K227" s="81">
        <v>2.5499999999997573</v>
      </c>
      <c r="L227" s="84" t="s">
        <v>133</v>
      </c>
      <c r="M227" s="85">
        <v>4.9500000000000002E-2</v>
      </c>
      <c r="N227" s="85">
        <v>0.26319999999995047</v>
      </c>
      <c r="O227" s="81">
        <v>1327683.9125689999</v>
      </c>
      <c r="P227" s="83">
        <v>62.1</v>
      </c>
      <c r="Q227" s="71"/>
      <c r="R227" s="81">
        <v>824.30915324400007</v>
      </c>
      <c r="S227" s="82">
        <v>2.2916908157466112E-3</v>
      </c>
      <c r="T227" s="82">
        <v>1.2483396018646384E-3</v>
      </c>
      <c r="U227" s="82">
        <v>3.7726987011843207E-4</v>
      </c>
    </row>
    <row r="228" spans="2:21">
      <c r="B228" s="74" t="s">
        <v>840</v>
      </c>
      <c r="C228" s="71" t="s">
        <v>841</v>
      </c>
      <c r="D228" s="84" t="s">
        <v>120</v>
      </c>
      <c r="E228" s="84" t="s">
        <v>307</v>
      </c>
      <c r="F228" s="71" t="s">
        <v>839</v>
      </c>
      <c r="G228" s="84" t="s">
        <v>422</v>
      </c>
      <c r="H228" s="71" t="s">
        <v>634</v>
      </c>
      <c r="I228" s="71"/>
      <c r="J228" s="71"/>
      <c r="K228" s="81">
        <v>3.0199999999995559</v>
      </c>
      <c r="L228" s="84" t="s">
        <v>133</v>
      </c>
      <c r="M228" s="85">
        <v>0.04</v>
      </c>
      <c r="N228" s="85">
        <v>9.1599999999979587E-2</v>
      </c>
      <c r="O228" s="81">
        <v>2276773.294373</v>
      </c>
      <c r="P228" s="83">
        <v>87</v>
      </c>
      <c r="Q228" s="71"/>
      <c r="R228" s="81">
        <v>1980.7926902940003</v>
      </c>
      <c r="S228" s="82">
        <v>2.7757437702584245E-3</v>
      </c>
      <c r="T228" s="82">
        <v>2.9997264359456466E-3</v>
      </c>
      <c r="U228" s="82">
        <v>9.0656933513093502E-4</v>
      </c>
    </row>
    <row r="229" spans="2:21">
      <c r="B229" s="74" t="s">
        <v>842</v>
      </c>
      <c r="C229" s="71" t="s">
        <v>843</v>
      </c>
      <c r="D229" s="84" t="s">
        <v>120</v>
      </c>
      <c r="E229" s="84" t="s">
        <v>307</v>
      </c>
      <c r="F229" s="71" t="s">
        <v>816</v>
      </c>
      <c r="G229" s="84" t="s">
        <v>156</v>
      </c>
      <c r="H229" s="71" t="s">
        <v>634</v>
      </c>
      <c r="I229" s="71"/>
      <c r="J229" s="71"/>
      <c r="K229" s="81">
        <v>3.1400000000096977</v>
      </c>
      <c r="L229" s="84" t="s">
        <v>133</v>
      </c>
      <c r="M229" s="85">
        <v>4.2500000000000003E-2</v>
      </c>
      <c r="N229" s="85">
        <v>1.580000000003233E-2</v>
      </c>
      <c r="O229" s="81">
        <v>141987.550066</v>
      </c>
      <c r="P229" s="83">
        <v>108.94</v>
      </c>
      <c r="Q229" s="71"/>
      <c r="R229" s="81">
        <v>154.68123857500001</v>
      </c>
      <c r="S229" s="82">
        <v>1.2748601577194164E-3</v>
      </c>
      <c r="T229" s="82">
        <v>2.3425035985435376E-4</v>
      </c>
      <c r="U229" s="82">
        <v>7.0794519941081604E-5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48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3.5648469019905038</v>
      </c>
      <c r="L231" s="69"/>
      <c r="M231" s="69"/>
      <c r="N231" s="89">
        <v>5.3996298163780751E-2</v>
      </c>
      <c r="O231" s="78"/>
      <c r="P231" s="80"/>
      <c r="Q231" s="69"/>
      <c r="R231" s="78">
        <v>21003.038371546998</v>
      </c>
      <c r="S231" s="69"/>
      <c r="T231" s="79">
        <v>3.1807149605827263E-2</v>
      </c>
      <c r="U231" s="79">
        <v>9.6126720507014544E-3</v>
      </c>
    </row>
    <row r="232" spans="2:21">
      <c r="B232" s="74" t="s">
        <v>844</v>
      </c>
      <c r="C232" s="71" t="s">
        <v>845</v>
      </c>
      <c r="D232" s="84" t="s">
        <v>120</v>
      </c>
      <c r="E232" s="84" t="s">
        <v>307</v>
      </c>
      <c r="F232" s="71" t="s">
        <v>682</v>
      </c>
      <c r="G232" s="84" t="s">
        <v>127</v>
      </c>
      <c r="H232" s="71" t="s">
        <v>393</v>
      </c>
      <c r="I232" s="71" t="s">
        <v>311</v>
      </c>
      <c r="J232" s="71"/>
      <c r="K232" s="81">
        <v>2.1500000000000812</v>
      </c>
      <c r="L232" s="84" t="s">
        <v>133</v>
      </c>
      <c r="M232" s="85">
        <v>3.49E-2</v>
      </c>
      <c r="N232" s="85">
        <v>3.1700000000001588E-2</v>
      </c>
      <c r="O232" s="81">
        <v>8458417.8216200005</v>
      </c>
      <c r="P232" s="83">
        <v>94.77</v>
      </c>
      <c r="Q232" s="71"/>
      <c r="R232" s="81">
        <v>8016.0424195689993</v>
      </c>
      <c r="S232" s="82">
        <v>5.0373296262999348E-3</v>
      </c>
      <c r="T232" s="82">
        <v>1.2139551238990994E-2</v>
      </c>
      <c r="U232" s="82">
        <v>3.6687828475434328E-3</v>
      </c>
    </row>
    <row r="233" spans="2:21">
      <c r="B233" s="74" t="s">
        <v>846</v>
      </c>
      <c r="C233" s="71" t="s">
        <v>847</v>
      </c>
      <c r="D233" s="84" t="s">
        <v>120</v>
      </c>
      <c r="E233" s="84" t="s">
        <v>307</v>
      </c>
      <c r="F233" s="71" t="s">
        <v>682</v>
      </c>
      <c r="G233" s="84" t="s">
        <v>127</v>
      </c>
      <c r="H233" s="71" t="s">
        <v>393</v>
      </c>
      <c r="I233" s="71" t="s">
        <v>311</v>
      </c>
      <c r="J233" s="71"/>
      <c r="K233" s="81">
        <v>4.9599999999975122</v>
      </c>
      <c r="L233" s="84" t="s">
        <v>133</v>
      </c>
      <c r="M233" s="85">
        <v>4.2699999999999995E-2</v>
      </c>
      <c r="N233" s="85">
        <v>3.3899999999981063E-2</v>
      </c>
      <c r="O233" s="81">
        <v>680584.47650099988</v>
      </c>
      <c r="P233" s="83">
        <v>103.99</v>
      </c>
      <c r="Q233" s="71"/>
      <c r="R233" s="81">
        <v>707.73977330600007</v>
      </c>
      <c r="S233" s="82">
        <v>4.8217791006673841E-3</v>
      </c>
      <c r="T233" s="82">
        <v>1.0718061098262011E-3</v>
      </c>
      <c r="U233" s="82">
        <v>3.2391838826732901E-4</v>
      </c>
    </row>
    <row r="234" spans="2:21">
      <c r="B234" s="74" t="s">
        <v>848</v>
      </c>
      <c r="C234" s="71" t="s">
        <v>849</v>
      </c>
      <c r="D234" s="84" t="s">
        <v>120</v>
      </c>
      <c r="E234" s="84" t="s">
        <v>307</v>
      </c>
      <c r="F234" s="71" t="s">
        <v>850</v>
      </c>
      <c r="G234" s="84" t="s">
        <v>127</v>
      </c>
      <c r="H234" s="71" t="s">
        <v>591</v>
      </c>
      <c r="I234" s="71" t="s">
        <v>131</v>
      </c>
      <c r="J234" s="71"/>
      <c r="K234" s="81">
        <v>4.7399999999999931</v>
      </c>
      <c r="L234" s="84" t="s">
        <v>133</v>
      </c>
      <c r="M234" s="85">
        <v>4.6900000000000004E-2</v>
      </c>
      <c r="N234" s="85">
        <v>7.2400000000001408E-2</v>
      </c>
      <c r="O234" s="81">
        <v>3998420.1732939999</v>
      </c>
      <c r="P234" s="83">
        <v>85.04</v>
      </c>
      <c r="Q234" s="71"/>
      <c r="R234" s="81">
        <v>3400.2565604730007</v>
      </c>
      <c r="S234" s="82">
        <v>2.280427023532091E-3</v>
      </c>
      <c r="T234" s="82">
        <v>5.1493725433399903E-3</v>
      </c>
      <c r="U234" s="82">
        <v>1.5562296571505806E-3</v>
      </c>
    </row>
    <row r="235" spans="2:21">
      <c r="B235" s="74" t="s">
        <v>851</v>
      </c>
      <c r="C235" s="71" t="s">
        <v>852</v>
      </c>
      <c r="D235" s="84" t="s">
        <v>120</v>
      </c>
      <c r="E235" s="84" t="s">
        <v>307</v>
      </c>
      <c r="F235" s="71" t="s">
        <v>850</v>
      </c>
      <c r="G235" s="84" t="s">
        <v>127</v>
      </c>
      <c r="H235" s="71" t="s">
        <v>591</v>
      </c>
      <c r="I235" s="71" t="s">
        <v>131</v>
      </c>
      <c r="J235" s="71"/>
      <c r="K235" s="81">
        <v>4.7999999999998337</v>
      </c>
      <c r="L235" s="84" t="s">
        <v>133</v>
      </c>
      <c r="M235" s="85">
        <v>4.6900000000000004E-2</v>
      </c>
      <c r="N235" s="85">
        <v>7.1599999999998012E-2</v>
      </c>
      <c r="O235" s="81">
        <v>8365509.7812999999</v>
      </c>
      <c r="P235" s="83">
        <v>86.75</v>
      </c>
      <c r="Q235" s="71"/>
      <c r="R235" s="81">
        <v>7257.0797215090006</v>
      </c>
      <c r="S235" s="82">
        <v>5.5802832185303216E-3</v>
      </c>
      <c r="T235" s="82">
        <v>1.0990172770248111E-2</v>
      </c>
      <c r="U235" s="82">
        <v>3.3214207475412818E-3</v>
      </c>
    </row>
    <row r="236" spans="2:21">
      <c r="B236" s="74" t="s">
        <v>853</v>
      </c>
      <c r="C236" s="71" t="s">
        <v>854</v>
      </c>
      <c r="D236" s="84" t="s">
        <v>120</v>
      </c>
      <c r="E236" s="84" t="s">
        <v>307</v>
      </c>
      <c r="F236" s="71" t="s">
        <v>855</v>
      </c>
      <c r="G236" s="84" t="s">
        <v>127</v>
      </c>
      <c r="H236" s="71" t="s">
        <v>616</v>
      </c>
      <c r="I236" s="71" t="s">
        <v>131</v>
      </c>
      <c r="J236" s="71"/>
      <c r="K236" s="81">
        <v>0.74000000000241306</v>
      </c>
      <c r="L236" s="84" t="s">
        <v>133</v>
      </c>
      <c r="M236" s="85">
        <v>4.4999999999999998E-2</v>
      </c>
      <c r="N236" s="85">
        <v>4.190000000008446E-2</v>
      </c>
      <c r="O236" s="81">
        <v>93442.548081999994</v>
      </c>
      <c r="P236" s="83">
        <v>88.7</v>
      </c>
      <c r="Q236" s="71"/>
      <c r="R236" s="81">
        <v>82.883541570000006</v>
      </c>
      <c r="S236" s="82">
        <v>6.1896025228783707E-5</v>
      </c>
      <c r="T236" s="82">
        <v>1.2551942056865438E-4</v>
      </c>
      <c r="U236" s="82">
        <v>3.7934145023152049E-5</v>
      </c>
    </row>
    <row r="237" spans="2:21">
      <c r="B237" s="74" t="s">
        <v>856</v>
      </c>
      <c r="C237" s="71" t="s">
        <v>857</v>
      </c>
      <c r="D237" s="84" t="s">
        <v>120</v>
      </c>
      <c r="E237" s="84" t="s">
        <v>307</v>
      </c>
      <c r="F237" s="71" t="s">
        <v>819</v>
      </c>
      <c r="G237" s="84" t="s">
        <v>360</v>
      </c>
      <c r="H237" s="71" t="s">
        <v>627</v>
      </c>
      <c r="I237" s="71" t="s">
        <v>311</v>
      </c>
      <c r="J237" s="71"/>
      <c r="K237" s="81">
        <v>1.3999999999995631</v>
      </c>
      <c r="L237" s="84" t="s">
        <v>133</v>
      </c>
      <c r="M237" s="85">
        <v>6.7000000000000004E-2</v>
      </c>
      <c r="N237" s="85">
        <v>5.6999999999975959E-2</v>
      </c>
      <c r="O237" s="81">
        <v>1029006.2722060001</v>
      </c>
      <c r="P237" s="83">
        <v>88.95</v>
      </c>
      <c r="Q237" s="71"/>
      <c r="R237" s="81">
        <v>915.30108517600002</v>
      </c>
      <c r="S237" s="82">
        <v>1.0052301161402679E-3</v>
      </c>
      <c r="T237" s="82">
        <v>1.3861384260483414E-3</v>
      </c>
      <c r="U237" s="82">
        <v>4.189150638017896E-4</v>
      </c>
    </row>
    <row r="238" spans="2:21">
      <c r="B238" s="74" t="s">
        <v>858</v>
      </c>
      <c r="C238" s="71" t="s">
        <v>859</v>
      </c>
      <c r="D238" s="84" t="s">
        <v>120</v>
      </c>
      <c r="E238" s="84" t="s">
        <v>307</v>
      </c>
      <c r="F238" s="71" t="s">
        <v>819</v>
      </c>
      <c r="G238" s="84" t="s">
        <v>360</v>
      </c>
      <c r="H238" s="71" t="s">
        <v>627</v>
      </c>
      <c r="I238" s="71" t="s">
        <v>311</v>
      </c>
      <c r="J238" s="71"/>
      <c r="K238" s="81">
        <v>2.9399999999994226</v>
      </c>
      <c r="L238" s="84" t="s">
        <v>133</v>
      </c>
      <c r="M238" s="85">
        <v>4.7E-2</v>
      </c>
      <c r="N238" s="85">
        <v>5.5399999999987813E-2</v>
      </c>
      <c r="O238" s="81">
        <v>696366.27089100005</v>
      </c>
      <c r="P238" s="83">
        <v>89.57</v>
      </c>
      <c r="Q238" s="71"/>
      <c r="R238" s="81">
        <v>623.73526994400004</v>
      </c>
      <c r="S238" s="82">
        <v>1.0991064685343438E-3</v>
      </c>
      <c r="T238" s="82">
        <v>9.4458909680497746E-4</v>
      </c>
      <c r="U238" s="82">
        <v>2.8547120137388922E-4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198</v>
      </c>
      <c r="C240" s="69"/>
      <c r="D240" s="69"/>
      <c r="E240" s="69"/>
      <c r="F240" s="69"/>
      <c r="G240" s="69"/>
      <c r="H240" s="69"/>
      <c r="I240" s="69"/>
      <c r="J240" s="69"/>
      <c r="K240" s="78">
        <v>6.5614187834923667</v>
      </c>
      <c r="L240" s="69"/>
      <c r="M240" s="69"/>
      <c r="N240" s="89">
        <v>3.1892381711410754E-2</v>
      </c>
      <c r="O240" s="78"/>
      <c r="P240" s="80"/>
      <c r="Q240" s="69"/>
      <c r="R240" s="78">
        <v>77222.284968553999</v>
      </c>
      <c r="S240" s="69"/>
      <c r="T240" s="79">
        <v>0.11694597359904303</v>
      </c>
      <c r="U240" s="79">
        <v>3.5343100711282771E-2</v>
      </c>
    </row>
    <row r="241" spans="2:21">
      <c r="B241" s="87" t="s">
        <v>66</v>
      </c>
      <c r="C241" s="69"/>
      <c r="D241" s="69"/>
      <c r="E241" s="69"/>
      <c r="F241" s="69"/>
      <c r="G241" s="69"/>
      <c r="H241" s="69"/>
      <c r="I241" s="69"/>
      <c r="J241" s="69"/>
      <c r="K241" s="78">
        <v>6.6546161224016851</v>
      </c>
      <c r="L241" s="69"/>
      <c r="M241" s="69"/>
      <c r="N241" s="89">
        <v>3.073805370774375E-2</v>
      </c>
      <c r="O241" s="78"/>
      <c r="P241" s="80"/>
      <c r="Q241" s="69"/>
      <c r="R241" s="78">
        <v>10392.977577227</v>
      </c>
      <c r="S241" s="69"/>
      <c r="T241" s="79">
        <v>1.5739198624552093E-2</v>
      </c>
      <c r="U241" s="79">
        <v>4.7566586944638506E-3</v>
      </c>
    </row>
    <row r="242" spans="2:21">
      <c r="B242" s="74" t="s">
        <v>860</v>
      </c>
      <c r="C242" s="71" t="s">
        <v>861</v>
      </c>
      <c r="D242" s="84" t="s">
        <v>28</v>
      </c>
      <c r="E242" s="84" t="s">
        <v>862</v>
      </c>
      <c r="F242" s="71" t="s">
        <v>321</v>
      </c>
      <c r="G242" s="84" t="s">
        <v>317</v>
      </c>
      <c r="H242" s="71" t="s">
        <v>863</v>
      </c>
      <c r="I242" s="71" t="s">
        <v>304</v>
      </c>
      <c r="J242" s="71"/>
      <c r="K242" s="81">
        <v>4.4700000000000983</v>
      </c>
      <c r="L242" s="84" t="s">
        <v>132</v>
      </c>
      <c r="M242" s="85">
        <v>3.2750000000000001E-2</v>
      </c>
      <c r="N242" s="85">
        <v>2.7999999999999997E-2</v>
      </c>
      <c r="O242" s="81">
        <v>447853.309824</v>
      </c>
      <c r="P242" s="83">
        <v>102.33193</v>
      </c>
      <c r="Q242" s="71"/>
      <c r="R242" s="81">
        <v>1527.961991355</v>
      </c>
      <c r="S242" s="82">
        <v>5.9713774643199995E-4</v>
      </c>
      <c r="T242" s="82">
        <v>2.3139564281749463E-3</v>
      </c>
      <c r="U242" s="82">
        <v>6.9931774960379231E-4</v>
      </c>
    </row>
    <row r="243" spans="2:21">
      <c r="B243" s="74" t="s">
        <v>864</v>
      </c>
      <c r="C243" s="71" t="s">
        <v>865</v>
      </c>
      <c r="D243" s="84" t="s">
        <v>28</v>
      </c>
      <c r="E243" s="84" t="s">
        <v>862</v>
      </c>
      <c r="F243" s="71" t="s">
        <v>866</v>
      </c>
      <c r="G243" s="84" t="s">
        <v>867</v>
      </c>
      <c r="H243" s="71" t="s">
        <v>868</v>
      </c>
      <c r="I243" s="71" t="s">
        <v>869</v>
      </c>
      <c r="J243" s="71"/>
      <c r="K243" s="81">
        <v>2.5600000000008984</v>
      </c>
      <c r="L243" s="84" t="s">
        <v>132</v>
      </c>
      <c r="M243" s="85">
        <v>5.0819999999999997E-2</v>
      </c>
      <c r="N243" s="85">
        <v>3.5900000000018813E-2</v>
      </c>
      <c r="O243" s="81">
        <v>267980.32595500001</v>
      </c>
      <c r="P243" s="83">
        <v>104.68662</v>
      </c>
      <c r="Q243" s="71"/>
      <c r="R243" s="81">
        <v>935.31881483599989</v>
      </c>
      <c r="S243" s="82">
        <v>8.3743851860937498E-4</v>
      </c>
      <c r="T243" s="82">
        <v>1.4164534171844417E-3</v>
      </c>
      <c r="U243" s="82">
        <v>4.2807677969342256E-4</v>
      </c>
    </row>
    <row r="244" spans="2:21">
      <c r="B244" s="74" t="s">
        <v>870</v>
      </c>
      <c r="C244" s="71" t="s">
        <v>871</v>
      </c>
      <c r="D244" s="84" t="s">
        <v>28</v>
      </c>
      <c r="E244" s="84" t="s">
        <v>862</v>
      </c>
      <c r="F244" s="71" t="s">
        <v>866</v>
      </c>
      <c r="G244" s="84" t="s">
        <v>867</v>
      </c>
      <c r="H244" s="71" t="s">
        <v>868</v>
      </c>
      <c r="I244" s="71" t="s">
        <v>869</v>
      </c>
      <c r="J244" s="71"/>
      <c r="K244" s="81">
        <v>4.2000000000006086</v>
      </c>
      <c r="L244" s="84" t="s">
        <v>132</v>
      </c>
      <c r="M244" s="85">
        <v>5.4120000000000001E-2</v>
      </c>
      <c r="N244" s="85">
        <v>4.1900000000006148E-2</v>
      </c>
      <c r="O244" s="81">
        <v>372382.74064700003</v>
      </c>
      <c r="P244" s="83">
        <v>105.95099999999999</v>
      </c>
      <c r="Q244" s="71"/>
      <c r="R244" s="81">
        <v>1315.407153801</v>
      </c>
      <c r="S244" s="82">
        <v>1.1636960645218751E-3</v>
      </c>
      <c r="T244" s="82">
        <v>1.992061881399216E-3</v>
      </c>
      <c r="U244" s="82">
        <v>6.0203563688981986E-4</v>
      </c>
    </row>
    <row r="245" spans="2:21">
      <c r="B245" s="74" t="s">
        <v>872</v>
      </c>
      <c r="C245" s="71" t="s">
        <v>873</v>
      </c>
      <c r="D245" s="84" t="s">
        <v>28</v>
      </c>
      <c r="E245" s="84" t="s">
        <v>862</v>
      </c>
      <c r="F245" s="71" t="s">
        <v>669</v>
      </c>
      <c r="G245" s="84" t="s">
        <v>474</v>
      </c>
      <c r="H245" s="71" t="s">
        <v>868</v>
      </c>
      <c r="I245" s="71" t="s">
        <v>304</v>
      </c>
      <c r="J245" s="71"/>
      <c r="K245" s="81">
        <v>11.049999999999846</v>
      </c>
      <c r="L245" s="84" t="s">
        <v>132</v>
      </c>
      <c r="M245" s="85">
        <v>6.3750000000000001E-2</v>
      </c>
      <c r="N245" s="85">
        <v>4.1099999999999186E-2</v>
      </c>
      <c r="O245" s="81">
        <v>915381.05579999997</v>
      </c>
      <c r="P245" s="83">
        <v>128.57400000000001</v>
      </c>
      <c r="Q245" s="71"/>
      <c r="R245" s="81">
        <v>3923.9247570120001</v>
      </c>
      <c r="S245" s="82">
        <v>1.3207056064060019E-3</v>
      </c>
      <c r="T245" s="82">
        <v>5.9424193576377857E-3</v>
      </c>
      <c r="U245" s="82">
        <v>1.7959021534657365E-3</v>
      </c>
    </row>
    <row r="246" spans="2:21">
      <c r="B246" s="74" t="s">
        <v>874</v>
      </c>
      <c r="C246" s="71" t="s">
        <v>875</v>
      </c>
      <c r="D246" s="84" t="s">
        <v>28</v>
      </c>
      <c r="E246" s="84" t="s">
        <v>862</v>
      </c>
      <c r="F246" s="71" t="s">
        <v>546</v>
      </c>
      <c r="G246" s="84" t="s">
        <v>317</v>
      </c>
      <c r="H246" s="71" t="s">
        <v>868</v>
      </c>
      <c r="I246" s="71" t="s">
        <v>869</v>
      </c>
      <c r="J246" s="71"/>
      <c r="K246" s="81">
        <v>4.6699999999984856</v>
      </c>
      <c r="L246" s="84" t="s">
        <v>132</v>
      </c>
      <c r="M246" s="85">
        <v>3.0769999999999999E-2</v>
      </c>
      <c r="N246" s="85">
        <v>3.0699999999989406E-2</v>
      </c>
      <c r="O246" s="81">
        <v>263737.54920000001</v>
      </c>
      <c r="P246" s="83">
        <v>99.826999999999998</v>
      </c>
      <c r="Q246" s="71"/>
      <c r="R246" s="81">
        <v>877.77979839900001</v>
      </c>
      <c r="S246" s="82">
        <v>4.3956258200000001E-4</v>
      </c>
      <c r="T246" s="82">
        <v>1.3293159244270542E-3</v>
      </c>
      <c r="U246" s="82">
        <v>4.0174231868143418E-4</v>
      </c>
    </row>
    <row r="247" spans="2:21">
      <c r="B247" s="74" t="s">
        <v>876</v>
      </c>
      <c r="C247" s="71" t="s">
        <v>877</v>
      </c>
      <c r="D247" s="84" t="s">
        <v>28</v>
      </c>
      <c r="E247" s="84" t="s">
        <v>862</v>
      </c>
      <c r="F247" s="71" t="s">
        <v>878</v>
      </c>
      <c r="G247" s="84" t="s">
        <v>879</v>
      </c>
      <c r="H247" s="71" t="s">
        <v>880</v>
      </c>
      <c r="I247" s="71" t="s">
        <v>304</v>
      </c>
      <c r="J247" s="71"/>
      <c r="K247" s="81">
        <v>3.2499999999987548</v>
      </c>
      <c r="L247" s="84" t="s">
        <v>134</v>
      </c>
      <c r="M247" s="85">
        <v>0.06</v>
      </c>
      <c r="N247" s="85">
        <v>2.9299999999981577E-2</v>
      </c>
      <c r="O247" s="81">
        <v>184808.7936</v>
      </c>
      <c r="P247" s="83">
        <v>111.06</v>
      </c>
      <c r="Q247" s="71"/>
      <c r="R247" s="81">
        <v>803.07637793599986</v>
      </c>
      <c r="S247" s="82">
        <v>1.8480879360000002E-4</v>
      </c>
      <c r="T247" s="82">
        <v>1.2161845370201449E-3</v>
      </c>
      <c r="U247" s="82">
        <v>3.6755205205080723E-4</v>
      </c>
    </row>
    <row r="248" spans="2:21">
      <c r="B248" s="74" t="s">
        <v>881</v>
      </c>
      <c r="C248" s="71" t="s">
        <v>882</v>
      </c>
      <c r="D248" s="84" t="s">
        <v>28</v>
      </c>
      <c r="E248" s="84" t="s">
        <v>862</v>
      </c>
      <c r="F248" s="71" t="s">
        <v>883</v>
      </c>
      <c r="G248" s="84" t="s">
        <v>884</v>
      </c>
      <c r="H248" s="71" t="s">
        <v>634</v>
      </c>
      <c r="I248" s="71"/>
      <c r="J248" s="71"/>
      <c r="K248" s="81">
        <v>3.6100000000087547</v>
      </c>
      <c r="L248" s="84" t="s">
        <v>132</v>
      </c>
      <c r="M248" s="85">
        <v>0</v>
      </c>
      <c r="N248" s="85">
        <v>-2.3400000000035916E-2</v>
      </c>
      <c r="O248" s="81">
        <v>49089.835800000001</v>
      </c>
      <c r="P248" s="83">
        <v>108.869</v>
      </c>
      <c r="Q248" s="71"/>
      <c r="R248" s="81">
        <v>178.18100690400001</v>
      </c>
      <c r="S248" s="82">
        <v>8.5373627478260876E-5</v>
      </c>
      <c r="T248" s="82">
        <v>2.6983857493638572E-4</v>
      </c>
      <c r="U248" s="82">
        <v>8.1549895530937236E-5</v>
      </c>
    </row>
    <row r="249" spans="2:21">
      <c r="B249" s="74" t="s">
        <v>885</v>
      </c>
      <c r="C249" s="71" t="s">
        <v>886</v>
      </c>
      <c r="D249" s="84" t="s">
        <v>28</v>
      </c>
      <c r="E249" s="84" t="s">
        <v>862</v>
      </c>
      <c r="F249" s="71" t="s">
        <v>887</v>
      </c>
      <c r="G249" s="84" t="s">
        <v>158</v>
      </c>
      <c r="H249" s="71" t="s">
        <v>634</v>
      </c>
      <c r="I249" s="71"/>
      <c r="J249" s="71"/>
      <c r="K249" s="81">
        <v>4.4400000000011071</v>
      </c>
      <c r="L249" s="84" t="s">
        <v>132</v>
      </c>
      <c r="M249" s="85">
        <v>0</v>
      </c>
      <c r="N249" s="85">
        <v>-9.6000000000007919E-3</v>
      </c>
      <c r="O249" s="81">
        <v>145344.41579999999</v>
      </c>
      <c r="P249" s="83">
        <v>104.354</v>
      </c>
      <c r="Q249" s="71"/>
      <c r="R249" s="81">
        <v>505.67682072600002</v>
      </c>
      <c r="S249" s="82">
        <v>3.159661213043478E-4</v>
      </c>
      <c r="T249" s="82">
        <v>7.6580054773505053E-4</v>
      </c>
      <c r="U249" s="82">
        <v>2.3143820219199816E-4</v>
      </c>
    </row>
    <row r="250" spans="2:21">
      <c r="B250" s="74" t="s">
        <v>888</v>
      </c>
      <c r="C250" s="71" t="s">
        <v>889</v>
      </c>
      <c r="D250" s="84" t="s">
        <v>28</v>
      </c>
      <c r="E250" s="84" t="s">
        <v>862</v>
      </c>
      <c r="F250" s="71" t="s">
        <v>890</v>
      </c>
      <c r="G250" s="84" t="s">
        <v>891</v>
      </c>
      <c r="H250" s="71" t="s">
        <v>634</v>
      </c>
      <c r="I250" s="71"/>
      <c r="J250" s="71"/>
      <c r="K250" s="81">
        <v>4.5299999999980498</v>
      </c>
      <c r="L250" s="84" t="s">
        <v>132</v>
      </c>
      <c r="M250" s="85">
        <v>0</v>
      </c>
      <c r="N250" s="85">
        <v>-4.8700000000019499E-2</v>
      </c>
      <c r="O250" s="81">
        <v>24090.056</v>
      </c>
      <c r="P250" s="83">
        <v>127.732</v>
      </c>
      <c r="Q250" s="71"/>
      <c r="R250" s="81">
        <v>102.58954824</v>
      </c>
      <c r="S250" s="82">
        <v>1.2045028000000001E-4</v>
      </c>
      <c r="T250" s="82">
        <v>1.5536233620771925E-4</v>
      </c>
      <c r="U250" s="82">
        <v>4.6953191515218854E-5</v>
      </c>
    </row>
    <row r="251" spans="2:21">
      <c r="B251" s="74" t="s">
        <v>892</v>
      </c>
      <c r="C251" s="71" t="s">
        <v>893</v>
      </c>
      <c r="D251" s="84" t="s">
        <v>28</v>
      </c>
      <c r="E251" s="84" t="s">
        <v>862</v>
      </c>
      <c r="F251" s="71" t="s">
        <v>894</v>
      </c>
      <c r="G251" s="84" t="s">
        <v>895</v>
      </c>
      <c r="H251" s="71" t="s">
        <v>634</v>
      </c>
      <c r="I251" s="71"/>
      <c r="J251" s="71"/>
      <c r="K251" s="81">
        <v>4.4400000000003574</v>
      </c>
      <c r="L251" s="84" t="s">
        <v>132</v>
      </c>
      <c r="M251" s="85">
        <v>0</v>
      </c>
      <c r="N251" s="85">
        <v>-4.3699999999970408E-2</v>
      </c>
      <c r="O251" s="81">
        <v>54202.625999999997</v>
      </c>
      <c r="P251" s="83">
        <v>123.435</v>
      </c>
      <c r="Q251" s="71"/>
      <c r="R251" s="81">
        <v>223.06130801800001</v>
      </c>
      <c r="S251" s="82">
        <v>8.5695851383399204E-5</v>
      </c>
      <c r="T251" s="82">
        <v>3.3780561982934941E-4</v>
      </c>
      <c r="U251" s="82">
        <v>1.0209071484068344E-4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65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6.5468181697890229</v>
      </c>
      <c r="L253" s="69"/>
      <c r="M253" s="69"/>
      <c r="N253" s="89">
        <v>3.2073222682469912E-2</v>
      </c>
      <c r="O253" s="78"/>
      <c r="P253" s="80"/>
      <c r="Q253" s="69"/>
      <c r="R253" s="78">
        <v>66829.30739132702</v>
      </c>
      <c r="S253" s="69"/>
      <c r="T253" s="79">
        <v>0.10120677497449097</v>
      </c>
      <c r="U253" s="79">
        <v>3.058644201681893E-2</v>
      </c>
    </row>
    <row r="254" spans="2:21">
      <c r="B254" s="74" t="s">
        <v>896</v>
      </c>
      <c r="C254" s="71" t="s">
        <v>897</v>
      </c>
      <c r="D254" s="84" t="s">
        <v>28</v>
      </c>
      <c r="E254" s="84" t="s">
        <v>862</v>
      </c>
      <c r="F254" s="71"/>
      <c r="G254" s="84" t="s">
        <v>898</v>
      </c>
      <c r="H254" s="71" t="s">
        <v>899</v>
      </c>
      <c r="I254" s="71" t="s">
        <v>869</v>
      </c>
      <c r="J254" s="71"/>
      <c r="K254" s="81">
        <v>8.7299999999973519</v>
      </c>
      <c r="L254" s="84" t="s">
        <v>132</v>
      </c>
      <c r="M254" s="85">
        <v>0.03</v>
      </c>
      <c r="N254" s="85">
        <v>3.3699999999990127E-2</v>
      </c>
      <c r="O254" s="81">
        <v>356141.946</v>
      </c>
      <c r="P254" s="83">
        <v>97.25067</v>
      </c>
      <c r="Q254" s="71"/>
      <c r="R254" s="81">
        <v>1154.7322896220001</v>
      </c>
      <c r="S254" s="82">
        <v>2.0350968342857143E-4</v>
      </c>
      <c r="T254" s="82">
        <v>1.7487347326110285E-3</v>
      </c>
      <c r="U254" s="82">
        <v>5.2849795396885287E-4</v>
      </c>
    </row>
    <row r="255" spans="2:21">
      <c r="B255" s="74" t="s">
        <v>900</v>
      </c>
      <c r="C255" s="71" t="s">
        <v>901</v>
      </c>
      <c r="D255" s="84" t="s">
        <v>28</v>
      </c>
      <c r="E255" s="84" t="s">
        <v>862</v>
      </c>
      <c r="F255" s="71"/>
      <c r="G255" s="84" t="s">
        <v>902</v>
      </c>
      <c r="H255" s="71" t="s">
        <v>903</v>
      </c>
      <c r="I255" s="71" t="s">
        <v>304</v>
      </c>
      <c r="J255" s="71"/>
      <c r="K255" s="81">
        <v>6.340000000002358</v>
      </c>
      <c r="L255" s="84" t="s">
        <v>132</v>
      </c>
      <c r="M255" s="85">
        <v>4.2500000000000003E-2</v>
      </c>
      <c r="N255" s="85">
        <v>3.4300000000010308E-2</v>
      </c>
      <c r="O255" s="81">
        <v>269512.82400000002</v>
      </c>
      <c r="P255" s="83">
        <v>105.78125</v>
      </c>
      <c r="Q255" s="71"/>
      <c r="R255" s="81">
        <v>950.50350981400004</v>
      </c>
      <c r="S255" s="82">
        <v>3.5608967301880841E-4</v>
      </c>
      <c r="T255" s="82">
        <v>1.4394492264735589E-3</v>
      </c>
      <c r="U255" s="82">
        <v>4.3502651193840999E-4</v>
      </c>
    </row>
    <row r="256" spans="2:21">
      <c r="B256" s="74" t="s">
        <v>904</v>
      </c>
      <c r="C256" s="71" t="s">
        <v>905</v>
      </c>
      <c r="D256" s="84" t="s">
        <v>28</v>
      </c>
      <c r="E256" s="84" t="s">
        <v>862</v>
      </c>
      <c r="F256" s="71"/>
      <c r="G256" s="84" t="s">
        <v>906</v>
      </c>
      <c r="H256" s="71" t="s">
        <v>907</v>
      </c>
      <c r="I256" s="71" t="s">
        <v>908</v>
      </c>
      <c r="J256" s="71"/>
      <c r="K256" s="81">
        <v>3.3899999999997634</v>
      </c>
      <c r="L256" s="84" t="s">
        <v>132</v>
      </c>
      <c r="M256" s="85">
        <v>5.8749999999999997E-2</v>
      </c>
      <c r="N256" s="85">
        <v>2.7599999999997057E-2</v>
      </c>
      <c r="O256" s="81">
        <v>328746.68935</v>
      </c>
      <c r="P256" s="83">
        <v>111.65427800000001</v>
      </c>
      <c r="Q256" s="71"/>
      <c r="R256" s="81">
        <v>1223.7771787109998</v>
      </c>
      <c r="S256" s="82">
        <v>1.1229701000008539E-4</v>
      </c>
      <c r="T256" s="82">
        <v>1.8532968001520121E-3</v>
      </c>
      <c r="U256" s="82">
        <v>5.6009842356989582E-4</v>
      </c>
    </row>
    <row r="257" spans="2:21">
      <c r="B257" s="74" t="s">
        <v>909</v>
      </c>
      <c r="C257" s="71" t="s">
        <v>910</v>
      </c>
      <c r="D257" s="84" t="s">
        <v>28</v>
      </c>
      <c r="E257" s="84" t="s">
        <v>862</v>
      </c>
      <c r="F257" s="71"/>
      <c r="G257" s="84" t="s">
        <v>911</v>
      </c>
      <c r="H257" s="71" t="s">
        <v>912</v>
      </c>
      <c r="I257" s="71" t="s">
        <v>869</v>
      </c>
      <c r="J257" s="71"/>
      <c r="K257" s="81">
        <v>7.3499999999975838</v>
      </c>
      <c r="L257" s="84" t="s">
        <v>132</v>
      </c>
      <c r="M257" s="85">
        <v>3.61E-2</v>
      </c>
      <c r="N257" s="85">
        <v>3.1599999999989532E-2</v>
      </c>
      <c r="O257" s="81">
        <v>288763.74</v>
      </c>
      <c r="P257" s="83">
        <v>103.20053</v>
      </c>
      <c r="Q257" s="71"/>
      <c r="R257" s="81">
        <v>993.55101604399999</v>
      </c>
      <c r="S257" s="82">
        <v>2.3101099199999999E-4</v>
      </c>
      <c r="T257" s="82">
        <v>1.5046406738533952E-3</v>
      </c>
      <c r="U257" s="82">
        <v>4.5472849755921892E-4</v>
      </c>
    </row>
    <row r="258" spans="2:21">
      <c r="B258" s="74" t="s">
        <v>913</v>
      </c>
      <c r="C258" s="71" t="s">
        <v>914</v>
      </c>
      <c r="D258" s="84" t="s">
        <v>28</v>
      </c>
      <c r="E258" s="84" t="s">
        <v>862</v>
      </c>
      <c r="F258" s="71"/>
      <c r="G258" s="84" t="s">
        <v>911</v>
      </c>
      <c r="H258" s="71" t="s">
        <v>912</v>
      </c>
      <c r="I258" s="71" t="s">
        <v>869</v>
      </c>
      <c r="J258" s="71"/>
      <c r="K258" s="81">
        <v>7.1700000000014086</v>
      </c>
      <c r="L258" s="84" t="s">
        <v>132</v>
      </c>
      <c r="M258" s="85">
        <v>3.9329999999999997E-2</v>
      </c>
      <c r="N258" s="85">
        <v>3.1800000000005636E-2</v>
      </c>
      <c r="O258" s="81">
        <v>251705.72670000003</v>
      </c>
      <c r="P258" s="83">
        <v>105.73165</v>
      </c>
      <c r="Q258" s="71"/>
      <c r="R258" s="81">
        <v>887.28614857499997</v>
      </c>
      <c r="S258" s="82">
        <v>1.6780381780000001E-4</v>
      </c>
      <c r="T258" s="82">
        <v>1.3437124082549862E-3</v>
      </c>
      <c r="U258" s="82">
        <v>4.0609318568574391E-4</v>
      </c>
    </row>
    <row r="259" spans="2:21">
      <c r="B259" s="74" t="s">
        <v>915</v>
      </c>
      <c r="C259" s="71" t="s">
        <v>916</v>
      </c>
      <c r="D259" s="84" t="s">
        <v>28</v>
      </c>
      <c r="E259" s="84" t="s">
        <v>862</v>
      </c>
      <c r="F259" s="71"/>
      <c r="G259" s="84" t="s">
        <v>917</v>
      </c>
      <c r="H259" s="71" t="s">
        <v>912</v>
      </c>
      <c r="I259" s="71" t="s">
        <v>304</v>
      </c>
      <c r="J259" s="71"/>
      <c r="K259" s="81">
        <v>4.8900000000028889</v>
      </c>
      <c r="L259" s="84" t="s">
        <v>132</v>
      </c>
      <c r="M259" s="85">
        <v>4.7500000000000001E-2</v>
      </c>
      <c r="N259" s="85">
        <v>3.7600000000017092E-2</v>
      </c>
      <c r="O259" s="81">
        <v>221385.53400000001</v>
      </c>
      <c r="P259" s="83">
        <v>104.57417</v>
      </c>
      <c r="Q259" s="71"/>
      <c r="R259" s="81">
        <v>771.8612655930001</v>
      </c>
      <c r="S259" s="82">
        <v>1.47590356E-4</v>
      </c>
      <c r="T259" s="82">
        <v>1.1689121504876545E-3</v>
      </c>
      <c r="U259" s="82">
        <v>3.5326551728041161E-4</v>
      </c>
    </row>
    <row r="260" spans="2:21">
      <c r="B260" s="74" t="s">
        <v>918</v>
      </c>
      <c r="C260" s="71" t="s">
        <v>919</v>
      </c>
      <c r="D260" s="84" t="s">
        <v>28</v>
      </c>
      <c r="E260" s="84" t="s">
        <v>862</v>
      </c>
      <c r="F260" s="71"/>
      <c r="G260" s="84" t="s">
        <v>917</v>
      </c>
      <c r="H260" s="71" t="s">
        <v>912</v>
      </c>
      <c r="I260" s="71" t="s">
        <v>304</v>
      </c>
      <c r="J260" s="71"/>
      <c r="K260" s="81">
        <v>7.6499999999945976</v>
      </c>
      <c r="L260" s="84" t="s">
        <v>132</v>
      </c>
      <c r="M260" s="85">
        <v>5.1249999999999997E-2</v>
      </c>
      <c r="N260" s="85">
        <v>4.6199999999962271E-2</v>
      </c>
      <c r="O260" s="81">
        <v>158338.78409999999</v>
      </c>
      <c r="P260" s="83">
        <v>103.45041999999999</v>
      </c>
      <c r="Q260" s="71"/>
      <c r="R260" s="81">
        <v>546.11630776300001</v>
      </c>
      <c r="S260" s="82">
        <v>1.0555918939999999E-4</v>
      </c>
      <c r="T260" s="82">
        <v>8.2704239243459106E-4</v>
      </c>
      <c r="U260" s="82">
        <v>2.4994654940865097E-4</v>
      </c>
    </row>
    <row r="261" spans="2:21">
      <c r="B261" s="74" t="s">
        <v>920</v>
      </c>
      <c r="C261" s="71" t="s">
        <v>921</v>
      </c>
      <c r="D261" s="84" t="s">
        <v>28</v>
      </c>
      <c r="E261" s="84" t="s">
        <v>862</v>
      </c>
      <c r="F261" s="71"/>
      <c r="G261" s="84" t="s">
        <v>898</v>
      </c>
      <c r="H261" s="71" t="s">
        <v>912</v>
      </c>
      <c r="I261" s="71" t="s">
        <v>304</v>
      </c>
      <c r="J261" s="71"/>
      <c r="K261" s="81">
        <v>3.189999998714331</v>
      </c>
      <c r="L261" s="84" t="s">
        <v>132</v>
      </c>
      <c r="M261" s="85">
        <v>4.4999999999999998E-2</v>
      </c>
      <c r="N261" s="85">
        <v>2.0599999985617946E-2</v>
      </c>
      <c r="O261" s="81">
        <v>125.130954</v>
      </c>
      <c r="P261" s="83">
        <v>110</v>
      </c>
      <c r="Q261" s="71"/>
      <c r="R261" s="81">
        <v>0.45890526100000006</v>
      </c>
      <c r="S261" s="82">
        <v>2.50261908E-7</v>
      </c>
      <c r="T261" s="82">
        <v>6.9496936744648215E-7</v>
      </c>
      <c r="U261" s="82">
        <v>2.1003179151025079E-7</v>
      </c>
    </row>
    <row r="262" spans="2:21">
      <c r="B262" s="74" t="s">
        <v>922</v>
      </c>
      <c r="C262" s="71" t="s">
        <v>923</v>
      </c>
      <c r="D262" s="84" t="s">
        <v>28</v>
      </c>
      <c r="E262" s="84" t="s">
        <v>862</v>
      </c>
      <c r="F262" s="71"/>
      <c r="G262" s="84" t="s">
        <v>906</v>
      </c>
      <c r="H262" s="71" t="s">
        <v>863</v>
      </c>
      <c r="I262" s="71" t="s">
        <v>869</v>
      </c>
      <c r="J262" s="71"/>
      <c r="K262" s="81">
        <v>20.780000000013057</v>
      </c>
      <c r="L262" s="84" t="s">
        <v>132</v>
      </c>
      <c r="M262" s="85">
        <v>3.5000000000000003E-2</v>
      </c>
      <c r="N262" s="85">
        <v>3.9400000000023208E-2</v>
      </c>
      <c r="O262" s="81">
        <v>144381.87</v>
      </c>
      <c r="P262" s="83">
        <v>91.311610000000002</v>
      </c>
      <c r="Q262" s="71"/>
      <c r="R262" s="81">
        <v>439.54593056700003</v>
      </c>
      <c r="S262" s="82">
        <v>9.6254580000000004E-5</v>
      </c>
      <c r="T262" s="82">
        <v>6.6565146074850365E-4</v>
      </c>
      <c r="U262" s="82">
        <v>2.0117141182224822E-4</v>
      </c>
    </row>
    <row r="263" spans="2:21">
      <c r="B263" s="74" t="s">
        <v>924</v>
      </c>
      <c r="C263" s="71" t="s">
        <v>925</v>
      </c>
      <c r="D263" s="84" t="s">
        <v>28</v>
      </c>
      <c r="E263" s="84" t="s">
        <v>862</v>
      </c>
      <c r="F263" s="71"/>
      <c r="G263" s="84" t="s">
        <v>906</v>
      </c>
      <c r="H263" s="71" t="s">
        <v>863</v>
      </c>
      <c r="I263" s="71" t="s">
        <v>869</v>
      </c>
      <c r="J263" s="71"/>
      <c r="K263" s="81">
        <v>20.110000000006984</v>
      </c>
      <c r="L263" s="84" t="s">
        <v>132</v>
      </c>
      <c r="M263" s="85">
        <v>3.6499999999999998E-2</v>
      </c>
      <c r="N263" s="85">
        <v>4.0900000000006598E-2</v>
      </c>
      <c r="O263" s="81">
        <v>189842.908134</v>
      </c>
      <c r="P263" s="83">
        <v>90.982079999999996</v>
      </c>
      <c r="Q263" s="71"/>
      <c r="R263" s="81">
        <v>575.85859171799996</v>
      </c>
      <c r="S263" s="82">
        <v>2.9206596758062038E-5</v>
      </c>
      <c r="T263" s="82">
        <v>8.7208431725710901E-4</v>
      </c>
      <c r="U263" s="82">
        <v>2.6355899998082959E-4</v>
      </c>
    </row>
    <row r="264" spans="2:21">
      <c r="B264" s="74" t="s">
        <v>926</v>
      </c>
      <c r="C264" s="71" t="s">
        <v>927</v>
      </c>
      <c r="D264" s="84" t="s">
        <v>28</v>
      </c>
      <c r="E264" s="84" t="s">
        <v>862</v>
      </c>
      <c r="F264" s="71"/>
      <c r="G264" s="84" t="s">
        <v>867</v>
      </c>
      <c r="H264" s="71" t="s">
        <v>863</v>
      </c>
      <c r="I264" s="71" t="s">
        <v>869</v>
      </c>
      <c r="J264" s="71"/>
      <c r="K264" s="81">
        <v>7.3399999999975583</v>
      </c>
      <c r="L264" s="84" t="s">
        <v>132</v>
      </c>
      <c r="M264" s="85">
        <v>4.8750000000000002E-2</v>
      </c>
      <c r="N264" s="85">
        <v>3.8899999999990748E-2</v>
      </c>
      <c r="O264" s="81">
        <v>356141.946</v>
      </c>
      <c r="P264" s="83">
        <v>108.31008</v>
      </c>
      <c r="Q264" s="71"/>
      <c r="R264" s="81">
        <v>1286.0492866710001</v>
      </c>
      <c r="S264" s="82">
        <v>1.4245677840000001E-4</v>
      </c>
      <c r="T264" s="82">
        <v>1.9476021201307266E-3</v>
      </c>
      <c r="U264" s="82">
        <v>5.8859912623662476E-4</v>
      </c>
    </row>
    <row r="265" spans="2:21">
      <c r="B265" s="74" t="s">
        <v>928</v>
      </c>
      <c r="C265" s="71" t="s">
        <v>929</v>
      </c>
      <c r="D265" s="84" t="s">
        <v>28</v>
      </c>
      <c r="E265" s="84" t="s">
        <v>862</v>
      </c>
      <c r="F265" s="71"/>
      <c r="G265" s="84" t="s">
        <v>930</v>
      </c>
      <c r="H265" s="71" t="s">
        <v>863</v>
      </c>
      <c r="I265" s="71" t="s">
        <v>304</v>
      </c>
      <c r="J265" s="71"/>
      <c r="K265" s="81">
        <v>2.2000000004781675</v>
      </c>
      <c r="L265" s="84" t="s">
        <v>132</v>
      </c>
      <c r="M265" s="85">
        <v>6.5000000000000002E-2</v>
      </c>
      <c r="N265" s="85">
        <v>1.9500000006275945E-2</v>
      </c>
      <c r="O265" s="81">
        <v>452.39652599999999</v>
      </c>
      <c r="P265" s="83">
        <v>110.92394</v>
      </c>
      <c r="Q265" s="71"/>
      <c r="R265" s="81">
        <v>1.6730546609999999</v>
      </c>
      <c r="S265" s="82">
        <v>1.8095861039999999E-7</v>
      </c>
      <c r="T265" s="82">
        <v>2.5336857915397889E-6</v>
      </c>
      <c r="U265" s="82">
        <v>7.6572377265556176E-7</v>
      </c>
    </row>
    <row r="266" spans="2:21">
      <c r="B266" s="74" t="s">
        <v>931</v>
      </c>
      <c r="C266" s="71" t="s">
        <v>932</v>
      </c>
      <c r="D266" s="84" t="s">
        <v>28</v>
      </c>
      <c r="E266" s="84" t="s">
        <v>862</v>
      </c>
      <c r="F266" s="71"/>
      <c r="G266" s="84" t="s">
        <v>898</v>
      </c>
      <c r="H266" s="71" t="s">
        <v>863</v>
      </c>
      <c r="I266" s="71" t="s">
        <v>304</v>
      </c>
      <c r="J266" s="71"/>
      <c r="K266" s="81">
        <v>5.6800000000014288</v>
      </c>
      <c r="L266" s="84" t="s">
        <v>132</v>
      </c>
      <c r="M266" s="85">
        <v>4.4999999999999998E-2</v>
      </c>
      <c r="N266" s="85">
        <v>3.350000000001787E-2</v>
      </c>
      <c r="O266" s="81">
        <v>174220.7898</v>
      </c>
      <c r="P266" s="83">
        <v>106.024</v>
      </c>
      <c r="Q266" s="71"/>
      <c r="R266" s="81">
        <v>615.84264443400002</v>
      </c>
      <c r="S266" s="82">
        <v>2.3229438639999999E-4</v>
      </c>
      <c r="T266" s="82">
        <v>9.3263644900524632E-4</v>
      </c>
      <c r="U266" s="82">
        <v>2.8185890398603074E-4</v>
      </c>
    </row>
    <row r="267" spans="2:21">
      <c r="B267" s="74" t="s">
        <v>933</v>
      </c>
      <c r="C267" s="71" t="s">
        <v>934</v>
      </c>
      <c r="D267" s="84" t="s">
        <v>28</v>
      </c>
      <c r="E267" s="84" t="s">
        <v>862</v>
      </c>
      <c r="F267" s="71"/>
      <c r="G267" s="84" t="s">
        <v>935</v>
      </c>
      <c r="H267" s="71" t="s">
        <v>868</v>
      </c>
      <c r="I267" s="71" t="s">
        <v>304</v>
      </c>
      <c r="J267" s="71"/>
      <c r="K267" s="81">
        <v>3.7300000000028701</v>
      </c>
      <c r="L267" s="84" t="s">
        <v>132</v>
      </c>
      <c r="M267" s="85">
        <v>6.5000000000000002E-2</v>
      </c>
      <c r="N267" s="85">
        <v>2.3100000000010737E-2</v>
      </c>
      <c r="O267" s="81">
        <v>144381.87</v>
      </c>
      <c r="P267" s="83">
        <v>118.00217000000001</v>
      </c>
      <c r="Q267" s="71"/>
      <c r="R267" s="81">
        <v>568.02603206899994</v>
      </c>
      <c r="S267" s="82">
        <v>1.15505496E-4</v>
      </c>
      <c r="T267" s="82">
        <v>8.602226336213828E-4</v>
      </c>
      <c r="U267" s="82">
        <v>2.5997419354037698E-4</v>
      </c>
    </row>
    <row r="268" spans="2:21">
      <c r="B268" s="74" t="s">
        <v>936</v>
      </c>
      <c r="C268" s="71" t="s">
        <v>937</v>
      </c>
      <c r="D268" s="84" t="s">
        <v>28</v>
      </c>
      <c r="E268" s="84" t="s">
        <v>862</v>
      </c>
      <c r="F268" s="71"/>
      <c r="G268" s="84" t="s">
        <v>935</v>
      </c>
      <c r="H268" s="71" t="s">
        <v>868</v>
      </c>
      <c r="I268" s="71" t="s">
        <v>304</v>
      </c>
      <c r="J268" s="71"/>
      <c r="K268" s="81">
        <v>3.3100000000005072</v>
      </c>
      <c r="L268" s="84" t="s">
        <v>132</v>
      </c>
      <c r="M268" s="85">
        <v>4.2500000000000003E-2</v>
      </c>
      <c r="N268" s="85">
        <v>2.6900000000007931E-2</v>
      </c>
      <c r="O268" s="81">
        <v>211760.076</v>
      </c>
      <c r="P268" s="83">
        <v>108.97002999999999</v>
      </c>
      <c r="Q268" s="71"/>
      <c r="R268" s="81">
        <v>769.337215431</v>
      </c>
      <c r="S268" s="82">
        <v>3.5293346E-4</v>
      </c>
      <c r="T268" s="82">
        <v>1.1650897111007842E-3</v>
      </c>
      <c r="U268" s="82">
        <v>3.5211030982815574E-4</v>
      </c>
    </row>
    <row r="269" spans="2:21">
      <c r="B269" s="74" t="s">
        <v>938</v>
      </c>
      <c r="C269" s="71" t="s">
        <v>939</v>
      </c>
      <c r="D269" s="84" t="s">
        <v>28</v>
      </c>
      <c r="E269" s="84" t="s">
        <v>862</v>
      </c>
      <c r="F269" s="71"/>
      <c r="G269" s="84" t="s">
        <v>935</v>
      </c>
      <c r="H269" s="71" t="s">
        <v>868</v>
      </c>
      <c r="I269" s="71" t="s">
        <v>304</v>
      </c>
      <c r="J269" s="71"/>
      <c r="K269" s="81">
        <v>0.31999999999966161</v>
      </c>
      <c r="L269" s="84" t="s">
        <v>132</v>
      </c>
      <c r="M269" s="85">
        <v>5.2499999999999998E-2</v>
      </c>
      <c r="N269" s="85">
        <v>2.1099999999990904E-2</v>
      </c>
      <c r="O269" s="81">
        <v>268155.63442199997</v>
      </c>
      <c r="P269" s="83">
        <v>105.77042</v>
      </c>
      <c r="Q269" s="71"/>
      <c r="R269" s="81">
        <v>945.62019232600005</v>
      </c>
      <c r="S269" s="82">
        <v>4.4692605736999997E-4</v>
      </c>
      <c r="T269" s="82">
        <v>1.4320538959901377E-3</v>
      </c>
      <c r="U269" s="82">
        <v>4.3279151485364574E-4</v>
      </c>
    </row>
    <row r="270" spans="2:21">
      <c r="B270" s="74" t="s">
        <v>940</v>
      </c>
      <c r="C270" s="71" t="s">
        <v>941</v>
      </c>
      <c r="D270" s="84" t="s">
        <v>28</v>
      </c>
      <c r="E270" s="84" t="s">
        <v>862</v>
      </c>
      <c r="F270" s="71"/>
      <c r="G270" s="84" t="s">
        <v>917</v>
      </c>
      <c r="H270" s="71" t="s">
        <v>942</v>
      </c>
      <c r="I270" s="71" t="s">
        <v>908</v>
      </c>
      <c r="J270" s="71"/>
      <c r="K270" s="81">
        <v>5.7499999999978728</v>
      </c>
      <c r="L270" s="84" t="s">
        <v>134</v>
      </c>
      <c r="M270" s="85">
        <v>2.6249999999999999E-2</v>
      </c>
      <c r="N270" s="85">
        <v>2.0099999999994043E-2</v>
      </c>
      <c r="O270" s="81">
        <v>173739.51689999999</v>
      </c>
      <c r="P270" s="83">
        <v>103.72636</v>
      </c>
      <c r="Q270" s="71"/>
      <c r="R270" s="81">
        <v>705.12202714199998</v>
      </c>
      <c r="S270" s="82">
        <v>5.7913172299999991E-4</v>
      </c>
      <c r="T270" s="82">
        <v>1.0678417765523436E-3</v>
      </c>
      <c r="U270" s="82">
        <v>3.227202980224145E-4</v>
      </c>
    </row>
    <row r="271" spans="2:21">
      <c r="B271" s="74" t="s">
        <v>943</v>
      </c>
      <c r="C271" s="71" t="s">
        <v>944</v>
      </c>
      <c r="D271" s="84" t="s">
        <v>28</v>
      </c>
      <c r="E271" s="84" t="s">
        <v>862</v>
      </c>
      <c r="F271" s="71"/>
      <c r="G271" s="84" t="s">
        <v>930</v>
      </c>
      <c r="H271" s="71" t="s">
        <v>868</v>
      </c>
      <c r="I271" s="71" t="s">
        <v>304</v>
      </c>
      <c r="J271" s="71"/>
      <c r="K271" s="81">
        <v>4.2999999999995753</v>
      </c>
      <c r="L271" s="84" t="s">
        <v>132</v>
      </c>
      <c r="M271" s="85">
        <v>3.6249999999999998E-2</v>
      </c>
      <c r="N271" s="85">
        <v>2.8399999999991512E-2</v>
      </c>
      <c r="O271" s="81">
        <v>337372.30290000001</v>
      </c>
      <c r="P271" s="83">
        <v>104.7719</v>
      </c>
      <c r="Q271" s="71"/>
      <c r="R271" s="81">
        <v>1178.473584675</v>
      </c>
      <c r="S271" s="82">
        <v>4.2171537862500003E-4</v>
      </c>
      <c r="T271" s="82">
        <v>1.7846887174692316E-3</v>
      </c>
      <c r="U271" s="82">
        <v>5.3936387152640959E-4</v>
      </c>
    </row>
    <row r="272" spans="2:21">
      <c r="B272" s="74" t="s">
        <v>945</v>
      </c>
      <c r="C272" s="71" t="s">
        <v>946</v>
      </c>
      <c r="D272" s="84" t="s">
        <v>28</v>
      </c>
      <c r="E272" s="84" t="s">
        <v>862</v>
      </c>
      <c r="F272" s="71"/>
      <c r="G272" s="84" t="s">
        <v>947</v>
      </c>
      <c r="H272" s="71" t="s">
        <v>942</v>
      </c>
      <c r="I272" s="71" t="s">
        <v>908</v>
      </c>
      <c r="J272" s="71"/>
      <c r="K272" s="81">
        <v>7.7499999999977405</v>
      </c>
      <c r="L272" s="84" t="s">
        <v>132</v>
      </c>
      <c r="M272" s="85">
        <v>3.875E-2</v>
      </c>
      <c r="N272" s="85">
        <v>3.4399999999987649E-2</v>
      </c>
      <c r="O272" s="81">
        <v>385018.32</v>
      </c>
      <c r="P272" s="83">
        <v>103.42838</v>
      </c>
      <c r="Q272" s="71"/>
      <c r="R272" s="81">
        <v>1327.659451556</v>
      </c>
      <c r="S272" s="82">
        <v>5.9233587692307695E-4</v>
      </c>
      <c r="T272" s="82">
        <v>2.0106168476290722E-3</v>
      </c>
      <c r="U272" s="82">
        <v>6.0764326937150475E-4</v>
      </c>
    </row>
    <row r="273" spans="2:21">
      <c r="B273" s="74" t="s">
        <v>948</v>
      </c>
      <c r="C273" s="71" t="s">
        <v>949</v>
      </c>
      <c r="D273" s="84" t="s">
        <v>28</v>
      </c>
      <c r="E273" s="84" t="s">
        <v>862</v>
      </c>
      <c r="F273" s="71"/>
      <c r="G273" s="84" t="s">
        <v>935</v>
      </c>
      <c r="H273" s="71" t="s">
        <v>868</v>
      </c>
      <c r="I273" s="71" t="s">
        <v>304</v>
      </c>
      <c r="J273" s="71"/>
      <c r="K273" s="81">
        <v>17.499999999994774</v>
      </c>
      <c r="L273" s="84" t="s">
        <v>132</v>
      </c>
      <c r="M273" s="85">
        <v>5.9299999999999999E-2</v>
      </c>
      <c r="N273" s="85">
        <v>4.4299999999986239E-2</v>
      </c>
      <c r="O273" s="81">
        <v>288763.74</v>
      </c>
      <c r="P273" s="83">
        <v>129.19236000000001</v>
      </c>
      <c r="Q273" s="71"/>
      <c r="R273" s="81">
        <v>1243.7843527969999</v>
      </c>
      <c r="S273" s="82">
        <v>8.250392571428571E-5</v>
      </c>
      <c r="T273" s="82">
        <v>1.8835958058523174E-3</v>
      </c>
      <c r="U273" s="82">
        <v>5.6925530838569237E-4</v>
      </c>
    </row>
    <row r="274" spans="2:21">
      <c r="B274" s="74" t="s">
        <v>950</v>
      </c>
      <c r="C274" s="71" t="s">
        <v>951</v>
      </c>
      <c r="D274" s="84" t="s">
        <v>28</v>
      </c>
      <c r="E274" s="84" t="s">
        <v>862</v>
      </c>
      <c r="F274" s="71"/>
      <c r="G274" s="84" t="s">
        <v>895</v>
      </c>
      <c r="H274" s="71" t="s">
        <v>868</v>
      </c>
      <c r="I274" s="71" t="s">
        <v>304</v>
      </c>
      <c r="J274" s="71"/>
      <c r="K274" s="81">
        <v>7.1800000000009945</v>
      </c>
      <c r="L274" s="84" t="s">
        <v>132</v>
      </c>
      <c r="M274" s="85">
        <v>0.05</v>
      </c>
      <c r="N274" s="85">
        <v>3.1700000000004169E-2</v>
      </c>
      <c r="O274" s="81">
        <v>192509.16</v>
      </c>
      <c r="P274" s="83">
        <v>115.80567000000001</v>
      </c>
      <c r="Q274" s="71"/>
      <c r="R274" s="81">
        <v>743.27034465700001</v>
      </c>
      <c r="S274" s="82">
        <v>8.5656704264833484E-5</v>
      </c>
      <c r="T274" s="82">
        <v>1.125613857950528E-3</v>
      </c>
      <c r="U274" s="82">
        <v>3.4018002261419105E-4</v>
      </c>
    </row>
    <row r="275" spans="2:21">
      <c r="B275" s="74" t="s">
        <v>952</v>
      </c>
      <c r="C275" s="71" t="s">
        <v>953</v>
      </c>
      <c r="D275" s="84" t="s">
        <v>28</v>
      </c>
      <c r="E275" s="84" t="s">
        <v>862</v>
      </c>
      <c r="F275" s="71"/>
      <c r="G275" s="84" t="s">
        <v>867</v>
      </c>
      <c r="H275" s="71" t="s">
        <v>942</v>
      </c>
      <c r="I275" s="71" t="s">
        <v>908</v>
      </c>
      <c r="J275" s="71"/>
      <c r="K275" s="81">
        <v>7.280000000002711</v>
      </c>
      <c r="L275" s="84" t="s">
        <v>134</v>
      </c>
      <c r="M275" s="85">
        <v>3.3750000000000002E-2</v>
      </c>
      <c r="N275" s="85">
        <v>2.5400000000013551E-2</v>
      </c>
      <c r="O275" s="81">
        <v>281063.37359999999</v>
      </c>
      <c r="P275" s="83">
        <v>107.36167</v>
      </c>
      <c r="Q275" s="71"/>
      <c r="R275" s="81">
        <v>1180.67418701</v>
      </c>
      <c r="S275" s="82">
        <v>1.8737558239999999E-4</v>
      </c>
      <c r="T275" s="82">
        <v>1.7880213251831279E-3</v>
      </c>
      <c r="U275" s="82">
        <v>5.4037104335489226E-4</v>
      </c>
    </row>
    <row r="276" spans="2:21">
      <c r="B276" s="74" t="s">
        <v>954</v>
      </c>
      <c r="C276" s="71" t="s">
        <v>955</v>
      </c>
      <c r="D276" s="84" t="s">
        <v>28</v>
      </c>
      <c r="E276" s="84" t="s">
        <v>862</v>
      </c>
      <c r="F276" s="71"/>
      <c r="G276" s="84" t="s">
        <v>867</v>
      </c>
      <c r="H276" s="71" t="s">
        <v>868</v>
      </c>
      <c r="I276" s="71" t="s">
        <v>304</v>
      </c>
      <c r="J276" s="71"/>
      <c r="K276" s="81">
        <v>6.4400000000040789</v>
      </c>
      <c r="L276" s="84" t="s">
        <v>132</v>
      </c>
      <c r="M276" s="85">
        <v>5.2499999999999998E-2</v>
      </c>
      <c r="N276" s="85">
        <v>3.1900000000013952E-2</v>
      </c>
      <c r="O276" s="81">
        <v>144381.87</v>
      </c>
      <c r="P276" s="83">
        <v>116.10025</v>
      </c>
      <c r="Q276" s="71"/>
      <c r="R276" s="81">
        <v>558.87079193800002</v>
      </c>
      <c r="S276" s="82">
        <v>9.6254580000000004E-5</v>
      </c>
      <c r="T276" s="82">
        <v>8.4635787332467815E-4</v>
      </c>
      <c r="U276" s="82">
        <v>2.5578402260568279E-4</v>
      </c>
    </row>
    <row r="277" spans="2:21">
      <c r="B277" s="74" t="s">
        <v>956</v>
      </c>
      <c r="C277" s="71" t="s">
        <v>957</v>
      </c>
      <c r="D277" s="84" t="s">
        <v>28</v>
      </c>
      <c r="E277" s="84" t="s">
        <v>862</v>
      </c>
      <c r="F277" s="71"/>
      <c r="G277" s="84" t="s">
        <v>958</v>
      </c>
      <c r="H277" s="71" t="s">
        <v>868</v>
      </c>
      <c r="I277" s="71" t="s">
        <v>304</v>
      </c>
      <c r="J277" s="71"/>
      <c r="K277" s="81">
        <v>8.6600000000196857</v>
      </c>
      <c r="L277" s="84" t="s">
        <v>132</v>
      </c>
      <c r="M277" s="85">
        <v>2.9500000000000002E-2</v>
      </c>
      <c r="N277" s="85">
        <v>3.1400000000057146E-2</v>
      </c>
      <c r="O277" s="81">
        <v>48127.29</v>
      </c>
      <c r="P277" s="83">
        <v>98.149249999999995</v>
      </c>
      <c r="Q277" s="71"/>
      <c r="R277" s="81">
        <v>157.48673836500001</v>
      </c>
      <c r="S277" s="82">
        <v>4.8127290000000002E-5</v>
      </c>
      <c r="T277" s="82">
        <v>2.3849902854509587E-4</v>
      </c>
      <c r="U277" s="82">
        <v>7.2078541278495153E-5</v>
      </c>
    </row>
    <row r="278" spans="2:21">
      <c r="B278" s="74" t="s">
        <v>959</v>
      </c>
      <c r="C278" s="71" t="s">
        <v>960</v>
      </c>
      <c r="D278" s="84" t="s">
        <v>28</v>
      </c>
      <c r="E278" s="84" t="s">
        <v>862</v>
      </c>
      <c r="F278" s="71"/>
      <c r="G278" s="84" t="s">
        <v>958</v>
      </c>
      <c r="H278" s="71" t="s">
        <v>868</v>
      </c>
      <c r="I278" s="71" t="s">
        <v>304</v>
      </c>
      <c r="J278" s="71"/>
      <c r="K278" s="81">
        <v>3.4100000000033783</v>
      </c>
      <c r="L278" s="84" t="s">
        <v>132</v>
      </c>
      <c r="M278" s="85">
        <v>6.25E-2</v>
      </c>
      <c r="N278" s="85">
        <v>1.9600000000012795E-2</v>
      </c>
      <c r="O278" s="81">
        <v>126796.158234</v>
      </c>
      <c r="P278" s="83">
        <v>118.32881</v>
      </c>
      <c r="Q278" s="71"/>
      <c r="R278" s="81">
        <v>500.22128949099999</v>
      </c>
      <c r="S278" s="82">
        <v>1.2140574323439296E-4</v>
      </c>
      <c r="T278" s="82">
        <v>7.5753865271294824E-4</v>
      </c>
      <c r="U278" s="82">
        <v>2.2894131428003502E-4</v>
      </c>
    </row>
    <row r="279" spans="2:21">
      <c r="B279" s="74" t="s">
        <v>961</v>
      </c>
      <c r="C279" s="71" t="s">
        <v>962</v>
      </c>
      <c r="D279" s="84" t="s">
        <v>28</v>
      </c>
      <c r="E279" s="84" t="s">
        <v>862</v>
      </c>
      <c r="F279" s="71"/>
      <c r="G279" s="84" t="s">
        <v>963</v>
      </c>
      <c r="H279" s="71" t="s">
        <v>868</v>
      </c>
      <c r="I279" s="71" t="s">
        <v>304</v>
      </c>
      <c r="J279" s="71"/>
      <c r="K279" s="81">
        <v>7.2800000000027829</v>
      </c>
      <c r="L279" s="84" t="s">
        <v>132</v>
      </c>
      <c r="M279" s="85">
        <v>4.8750000000000002E-2</v>
      </c>
      <c r="N279" s="85">
        <v>3.1300000000008404E-2</v>
      </c>
      <c r="O279" s="81">
        <v>288763.74</v>
      </c>
      <c r="P279" s="83">
        <v>114.92574999999999</v>
      </c>
      <c r="Q279" s="71"/>
      <c r="R279" s="81">
        <v>1106.4342223390001</v>
      </c>
      <c r="S279" s="82">
        <v>4.4425190769230765E-4</v>
      </c>
      <c r="T279" s="82">
        <v>1.6755917984999419E-3</v>
      </c>
      <c r="U279" s="82">
        <v>5.0639289120311764E-4</v>
      </c>
    </row>
    <row r="280" spans="2:21">
      <c r="B280" s="74" t="s">
        <v>964</v>
      </c>
      <c r="C280" s="71" t="s">
        <v>965</v>
      </c>
      <c r="D280" s="84" t="s">
        <v>28</v>
      </c>
      <c r="E280" s="84" t="s">
        <v>862</v>
      </c>
      <c r="F280" s="71"/>
      <c r="G280" s="84" t="s">
        <v>935</v>
      </c>
      <c r="H280" s="71" t="s">
        <v>868</v>
      </c>
      <c r="I280" s="71" t="s">
        <v>304</v>
      </c>
      <c r="J280" s="71"/>
      <c r="K280" s="81">
        <v>7.9900000000009284</v>
      </c>
      <c r="L280" s="84" t="s">
        <v>132</v>
      </c>
      <c r="M280" s="85">
        <v>3.5000000000000003E-2</v>
      </c>
      <c r="N280" s="85">
        <v>3.2500000000009042E-2</v>
      </c>
      <c r="O280" s="81">
        <v>240636.45</v>
      </c>
      <c r="P280" s="83">
        <v>103.31950000000001</v>
      </c>
      <c r="Q280" s="71"/>
      <c r="R280" s="81">
        <v>828.9136727770001</v>
      </c>
      <c r="S280" s="82">
        <v>4.8127290000000002E-4</v>
      </c>
      <c r="T280" s="82">
        <v>1.2553127187565015E-3</v>
      </c>
      <c r="U280" s="82">
        <v>3.7937726693592017E-4</v>
      </c>
    </row>
    <row r="281" spans="2:21">
      <c r="B281" s="74" t="s">
        <v>966</v>
      </c>
      <c r="C281" s="71" t="s">
        <v>967</v>
      </c>
      <c r="D281" s="84" t="s">
        <v>28</v>
      </c>
      <c r="E281" s="84" t="s">
        <v>862</v>
      </c>
      <c r="F281" s="71"/>
      <c r="G281" s="84" t="s">
        <v>930</v>
      </c>
      <c r="H281" s="71" t="s">
        <v>868</v>
      </c>
      <c r="I281" s="71" t="s">
        <v>304</v>
      </c>
      <c r="J281" s="71"/>
      <c r="K281" s="81">
        <v>4.4000000000017288</v>
      </c>
      <c r="L281" s="84" t="s">
        <v>132</v>
      </c>
      <c r="M281" s="85">
        <v>3.4000000000000002E-2</v>
      </c>
      <c r="N281" s="85">
        <v>3.5900000000027681E-2</v>
      </c>
      <c r="O281" s="81">
        <v>173258.24400000004</v>
      </c>
      <c r="P281" s="83">
        <v>100.06989</v>
      </c>
      <c r="Q281" s="71"/>
      <c r="R281" s="81">
        <v>578.04669376000004</v>
      </c>
      <c r="S281" s="82">
        <v>1.7325824400000003E-4</v>
      </c>
      <c r="T281" s="82">
        <v>8.7539799443902557E-4</v>
      </c>
      <c r="U281" s="82">
        <v>2.6456045067434978E-4</v>
      </c>
    </row>
    <row r="282" spans="2:21">
      <c r="B282" s="74" t="s">
        <v>968</v>
      </c>
      <c r="C282" s="71" t="s">
        <v>969</v>
      </c>
      <c r="D282" s="84" t="s">
        <v>28</v>
      </c>
      <c r="E282" s="84" t="s">
        <v>862</v>
      </c>
      <c r="F282" s="71"/>
      <c r="G282" s="84" t="s">
        <v>930</v>
      </c>
      <c r="H282" s="71" t="s">
        <v>868</v>
      </c>
      <c r="I282" s="71" t="s">
        <v>304</v>
      </c>
      <c r="J282" s="71"/>
      <c r="K282" s="81">
        <v>3.479999999999599</v>
      </c>
      <c r="L282" s="84" t="s">
        <v>132</v>
      </c>
      <c r="M282" s="85">
        <v>4.1250000000000002E-2</v>
      </c>
      <c r="N282" s="85">
        <v>3.2600000000002009E-2</v>
      </c>
      <c r="O282" s="81">
        <v>144381.87</v>
      </c>
      <c r="P282" s="83">
        <v>103.52603999999999</v>
      </c>
      <c r="Q282" s="71"/>
      <c r="R282" s="81">
        <v>498.34243156499997</v>
      </c>
      <c r="S282" s="82">
        <v>3.0719546808510639E-4</v>
      </c>
      <c r="T282" s="82">
        <v>7.5469329700377917E-4</v>
      </c>
      <c r="U282" s="82">
        <v>2.2808139845485772E-4</v>
      </c>
    </row>
    <row r="283" spans="2:21">
      <c r="B283" s="74" t="s">
        <v>970</v>
      </c>
      <c r="C283" s="71" t="s">
        <v>971</v>
      </c>
      <c r="D283" s="84" t="s">
        <v>28</v>
      </c>
      <c r="E283" s="84" t="s">
        <v>862</v>
      </c>
      <c r="F283" s="71"/>
      <c r="G283" s="84" t="s">
        <v>972</v>
      </c>
      <c r="H283" s="71" t="s">
        <v>868</v>
      </c>
      <c r="I283" s="71" t="s">
        <v>304</v>
      </c>
      <c r="J283" s="71"/>
      <c r="K283" s="81">
        <v>5.3699999999979156</v>
      </c>
      <c r="L283" s="84" t="s">
        <v>132</v>
      </c>
      <c r="M283" s="85">
        <v>6.8000000000000005E-2</v>
      </c>
      <c r="N283" s="85">
        <v>2.5899999999991329E-2</v>
      </c>
      <c r="O283" s="81">
        <v>274325.55300000001</v>
      </c>
      <c r="P283" s="83">
        <v>127.49411000000001</v>
      </c>
      <c r="Q283" s="71"/>
      <c r="R283" s="81">
        <v>1166.0629172390002</v>
      </c>
      <c r="S283" s="82">
        <v>2.7432555300000003E-4</v>
      </c>
      <c r="T283" s="82">
        <v>1.7658939150762699E-3</v>
      </c>
      <c r="U283" s="82">
        <v>5.3368375639820022E-4</v>
      </c>
    </row>
    <row r="284" spans="2:21">
      <c r="B284" s="74" t="s">
        <v>973</v>
      </c>
      <c r="C284" s="71" t="s">
        <v>974</v>
      </c>
      <c r="D284" s="84" t="s">
        <v>28</v>
      </c>
      <c r="E284" s="84" t="s">
        <v>862</v>
      </c>
      <c r="F284" s="71"/>
      <c r="G284" s="84" t="s">
        <v>963</v>
      </c>
      <c r="H284" s="71" t="s">
        <v>868</v>
      </c>
      <c r="I284" s="71" t="s">
        <v>869</v>
      </c>
      <c r="J284" s="71"/>
      <c r="K284" s="81">
        <v>7.9499999999081066</v>
      </c>
      <c r="L284" s="84" t="s">
        <v>132</v>
      </c>
      <c r="M284" s="85">
        <v>3.4209999999999997E-2</v>
      </c>
      <c r="N284" s="85">
        <v>3.3299999999509902E-2</v>
      </c>
      <c r="O284" s="81">
        <v>9625.4580000000005</v>
      </c>
      <c r="P284" s="83">
        <v>101.72941</v>
      </c>
      <c r="Q284" s="71"/>
      <c r="R284" s="81">
        <v>32.646267019999996</v>
      </c>
      <c r="S284" s="82">
        <v>9.6254580000000014E-6</v>
      </c>
      <c r="T284" s="82">
        <v>4.9439737280280053E-5</v>
      </c>
      <c r="U284" s="82">
        <v>1.4941545741687662E-5</v>
      </c>
    </row>
    <row r="285" spans="2:21">
      <c r="B285" s="74" t="s">
        <v>975</v>
      </c>
      <c r="C285" s="71" t="s">
        <v>976</v>
      </c>
      <c r="D285" s="84" t="s">
        <v>28</v>
      </c>
      <c r="E285" s="84" t="s">
        <v>862</v>
      </c>
      <c r="F285" s="71"/>
      <c r="G285" s="84" t="s">
        <v>963</v>
      </c>
      <c r="H285" s="71" t="s">
        <v>868</v>
      </c>
      <c r="I285" s="71" t="s">
        <v>869</v>
      </c>
      <c r="J285" s="71"/>
      <c r="K285" s="81">
        <v>7.9499999999968898</v>
      </c>
      <c r="L285" s="84" t="s">
        <v>132</v>
      </c>
      <c r="M285" s="85">
        <v>3.4209999999999997E-2</v>
      </c>
      <c r="N285" s="85">
        <v>3.3199999999989731E-2</v>
      </c>
      <c r="O285" s="81">
        <v>298389.19799999997</v>
      </c>
      <c r="P285" s="83">
        <v>101.78841</v>
      </c>
      <c r="Q285" s="71"/>
      <c r="R285" s="81">
        <v>1012.6212287970001</v>
      </c>
      <c r="S285" s="82">
        <v>2.98389198E-4</v>
      </c>
      <c r="T285" s="82">
        <v>1.5335207386954113E-3</v>
      </c>
      <c r="U285" s="82">
        <v>4.6345655384749548E-4</v>
      </c>
    </row>
    <row r="286" spans="2:21">
      <c r="B286" s="74" t="s">
        <v>977</v>
      </c>
      <c r="C286" s="71" t="s">
        <v>978</v>
      </c>
      <c r="D286" s="84" t="s">
        <v>28</v>
      </c>
      <c r="E286" s="84" t="s">
        <v>862</v>
      </c>
      <c r="F286" s="71"/>
      <c r="G286" s="84" t="s">
        <v>930</v>
      </c>
      <c r="H286" s="71" t="s">
        <v>942</v>
      </c>
      <c r="I286" s="71" t="s">
        <v>908</v>
      </c>
      <c r="J286" s="71"/>
      <c r="K286" s="81">
        <v>7.8000000000016385</v>
      </c>
      <c r="L286" s="84" t="s">
        <v>132</v>
      </c>
      <c r="M286" s="85">
        <v>3.6240000000000001E-2</v>
      </c>
      <c r="N286" s="85">
        <v>3.3200000000010652E-2</v>
      </c>
      <c r="O286" s="81">
        <v>283951.011</v>
      </c>
      <c r="P286" s="83">
        <v>103.1948</v>
      </c>
      <c r="Q286" s="71"/>
      <c r="R286" s="81">
        <v>976.93760807799993</v>
      </c>
      <c r="S286" s="82">
        <v>3.7860134800000002E-4</v>
      </c>
      <c r="T286" s="82">
        <v>1.4794812115275506E-3</v>
      </c>
      <c r="U286" s="82">
        <v>4.4712487185532955E-4</v>
      </c>
    </row>
    <row r="287" spans="2:21">
      <c r="B287" s="74" t="s">
        <v>979</v>
      </c>
      <c r="C287" s="71" t="s">
        <v>980</v>
      </c>
      <c r="D287" s="84" t="s">
        <v>28</v>
      </c>
      <c r="E287" s="84" t="s">
        <v>862</v>
      </c>
      <c r="F287" s="71"/>
      <c r="G287" s="84" t="s">
        <v>981</v>
      </c>
      <c r="H287" s="71" t="s">
        <v>868</v>
      </c>
      <c r="I287" s="71" t="s">
        <v>304</v>
      </c>
      <c r="J287" s="71"/>
      <c r="K287" s="81">
        <v>15.679999999993111</v>
      </c>
      <c r="L287" s="84" t="s">
        <v>132</v>
      </c>
      <c r="M287" s="85">
        <v>4.2000000000000003E-2</v>
      </c>
      <c r="N287" s="85">
        <v>3.9399999999983365E-2</v>
      </c>
      <c r="O287" s="81">
        <v>240636.45</v>
      </c>
      <c r="P287" s="83">
        <v>104.875</v>
      </c>
      <c r="Q287" s="71"/>
      <c r="R287" s="81">
        <v>841.39316810999981</v>
      </c>
      <c r="S287" s="82">
        <v>1.3368691666666667E-4</v>
      </c>
      <c r="T287" s="82">
        <v>1.2742117546026522E-3</v>
      </c>
      <c r="U287" s="82">
        <v>3.8508888322077626E-4</v>
      </c>
    </row>
    <row r="288" spans="2:21">
      <c r="B288" s="74" t="s">
        <v>982</v>
      </c>
      <c r="C288" s="71" t="s">
        <v>983</v>
      </c>
      <c r="D288" s="84" t="s">
        <v>28</v>
      </c>
      <c r="E288" s="84" t="s">
        <v>862</v>
      </c>
      <c r="F288" s="71"/>
      <c r="G288" s="84" t="s">
        <v>930</v>
      </c>
      <c r="H288" s="71" t="s">
        <v>868</v>
      </c>
      <c r="I288" s="71" t="s">
        <v>304</v>
      </c>
      <c r="J288" s="71"/>
      <c r="K288" s="81">
        <v>4.7600000000037781</v>
      </c>
      <c r="L288" s="84" t="s">
        <v>132</v>
      </c>
      <c r="M288" s="85">
        <v>3.4000000000000002E-2</v>
      </c>
      <c r="N288" s="85">
        <v>3.09000000000163E-2</v>
      </c>
      <c r="O288" s="81">
        <v>192509.16</v>
      </c>
      <c r="P288" s="83">
        <v>102.26978</v>
      </c>
      <c r="Q288" s="71"/>
      <c r="R288" s="81">
        <v>656.39355307699998</v>
      </c>
      <c r="S288" s="82">
        <v>1.9250916000000001E-4</v>
      </c>
      <c r="T288" s="82">
        <v>9.9404703137162672E-4</v>
      </c>
      <c r="U288" s="82">
        <v>3.004182466510036E-4</v>
      </c>
    </row>
    <row r="289" spans="2:21">
      <c r="B289" s="74" t="s">
        <v>984</v>
      </c>
      <c r="C289" s="71" t="s">
        <v>985</v>
      </c>
      <c r="D289" s="84" t="s">
        <v>28</v>
      </c>
      <c r="E289" s="84" t="s">
        <v>862</v>
      </c>
      <c r="F289" s="71"/>
      <c r="G289" s="84" t="s">
        <v>930</v>
      </c>
      <c r="H289" s="71" t="s">
        <v>868</v>
      </c>
      <c r="I289" s="71" t="s">
        <v>304</v>
      </c>
      <c r="J289" s="71"/>
      <c r="K289" s="81">
        <v>3.9199999999993058</v>
      </c>
      <c r="L289" s="84" t="s">
        <v>132</v>
      </c>
      <c r="M289" s="85">
        <v>3.7499999999999999E-2</v>
      </c>
      <c r="N289" s="85">
        <v>2.7099999999995177E-2</v>
      </c>
      <c r="O289" s="81">
        <v>529400.18999999994</v>
      </c>
      <c r="P289" s="83">
        <v>104.46633</v>
      </c>
      <c r="Q289" s="71"/>
      <c r="R289" s="81">
        <v>1843.8519203589999</v>
      </c>
      <c r="S289" s="82">
        <v>1.0588003799999999E-3</v>
      </c>
      <c r="T289" s="82">
        <v>2.7923423670596693E-3</v>
      </c>
      <c r="U289" s="82">
        <v>8.4389427410076474E-4</v>
      </c>
    </row>
    <row r="290" spans="2:21">
      <c r="B290" s="74" t="s">
        <v>986</v>
      </c>
      <c r="C290" s="71" t="s">
        <v>987</v>
      </c>
      <c r="D290" s="84" t="s">
        <v>28</v>
      </c>
      <c r="E290" s="84" t="s">
        <v>862</v>
      </c>
      <c r="F290" s="71"/>
      <c r="G290" s="84" t="s">
        <v>988</v>
      </c>
      <c r="H290" s="71" t="s">
        <v>868</v>
      </c>
      <c r="I290" s="71" t="s">
        <v>304</v>
      </c>
      <c r="J290" s="71"/>
      <c r="K290" s="81">
        <v>18.160000000006093</v>
      </c>
      <c r="L290" s="84" t="s">
        <v>132</v>
      </c>
      <c r="M290" s="85">
        <v>3.5499999999999997E-2</v>
      </c>
      <c r="N290" s="85">
        <v>3.8000000000010879E-2</v>
      </c>
      <c r="O290" s="81">
        <v>288763.74</v>
      </c>
      <c r="P290" s="83">
        <v>95.452110000000005</v>
      </c>
      <c r="Q290" s="71"/>
      <c r="R290" s="81">
        <v>918.95404043999997</v>
      </c>
      <c r="S290" s="82">
        <v>2.8876374000000001E-4</v>
      </c>
      <c r="T290" s="82">
        <v>1.3916704872925301E-3</v>
      </c>
      <c r="U290" s="82">
        <v>4.2058694861900185E-4</v>
      </c>
    </row>
    <row r="291" spans="2:21">
      <c r="B291" s="74" t="s">
        <v>989</v>
      </c>
      <c r="C291" s="71" t="s">
        <v>990</v>
      </c>
      <c r="D291" s="84" t="s">
        <v>28</v>
      </c>
      <c r="E291" s="84" t="s">
        <v>862</v>
      </c>
      <c r="F291" s="71"/>
      <c r="G291" s="84" t="s">
        <v>898</v>
      </c>
      <c r="H291" s="71" t="s">
        <v>868</v>
      </c>
      <c r="I291" s="71" t="s">
        <v>304</v>
      </c>
      <c r="J291" s="71"/>
      <c r="K291" s="81">
        <v>3.8799999999964299</v>
      </c>
      <c r="L291" s="84" t="s">
        <v>132</v>
      </c>
      <c r="M291" s="85">
        <v>5.7500000000000002E-2</v>
      </c>
      <c r="N291" s="85">
        <v>2.749999999996016E-2</v>
      </c>
      <c r="O291" s="81">
        <v>81575.756550000006</v>
      </c>
      <c r="P291" s="83">
        <v>115.34772</v>
      </c>
      <c r="Q291" s="71"/>
      <c r="R291" s="81">
        <v>313.71532069899996</v>
      </c>
      <c r="S291" s="82">
        <v>1.1653679507142859E-4</v>
      </c>
      <c r="T291" s="82">
        <v>4.7509269671339475E-4</v>
      </c>
      <c r="U291" s="82">
        <v>1.4358124961793328E-4</v>
      </c>
    </row>
    <row r="292" spans="2:21">
      <c r="B292" s="74" t="s">
        <v>991</v>
      </c>
      <c r="C292" s="71" t="s">
        <v>992</v>
      </c>
      <c r="D292" s="84" t="s">
        <v>28</v>
      </c>
      <c r="E292" s="84" t="s">
        <v>862</v>
      </c>
      <c r="F292" s="71"/>
      <c r="G292" s="84" t="s">
        <v>993</v>
      </c>
      <c r="H292" s="71" t="s">
        <v>868</v>
      </c>
      <c r="I292" s="71" t="s">
        <v>304</v>
      </c>
      <c r="J292" s="71"/>
      <c r="K292" s="81">
        <v>1.4099999999998734</v>
      </c>
      <c r="L292" s="84" t="s">
        <v>132</v>
      </c>
      <c r="M292" s="85">
        <v>4.7500000000000001E-2</v>
      </c>
      <c r="N292" s="85">
        <v>1.9700000000000821E-2</v>
      </c>
      <c r="O292" s="81">
        <v>387867.45556799998</v>
      </c>
      <c r="P292" s="83">
        <v>103.79572</v>
      </c>
      <c r="Q292" s="71"/>
      <c r="R292" s="81">
        <v>1342.2344825370001</v>
      </c>
      <c r="S292" s="82">
        <v>4.3096383951999999E-4</v>
      </c>
      <c r="T292" s="82">
        <v>2.0326893774564835E-3</v>
      </c>
      <c r="U292" s="82">
        <v>6.1431397055628986E-4</v>
      </c>
    </row>
    <row r="293" spans="2:21">
      <c r="B293" s="74" t="s">
        <v>994</v>
      </c>
      <c r="C293" s="71" t="s">
        <v>995</v>
      </c>
      <c r="D293" s="84" t="s">
        <v>28</v>
      </c>
      <c r="E293" s="84" t="s">
        <v>862</v>
      </c>
      <c r="F293" s="71"/>
      <c r="G293" s="84" t="s">
        <v>906</v>
      </c>
      <c r="H293" s="71" t="s">
        <v>868</v>
      </c>
      <c r="I293" s="71" t="s">
        <v>304</v>
      </c>
      <c r="J293" s="71"/>
      <c r="K293" s="81">
        <v>20.63000000000843</v>
      </c>
      <c r="L293" s="84" t="s">
        <v>132</v>
      </c>
      <c r="M293" s="85">
        <v>3.6000000000000004E-2</v>
      </c>
      <c r="N293" s="85">
        <v>3.8200000000014764E-2</v>
      </c>
      <c r="O293" s="81">
        <v>240636.45</v>
      </c>
      <c r="P293" s="83">
        <v>96.244</v>
      </c>
      <c r="Q293" s="71"/>
      <c r="R293" s="81">
        <v>772.14821522300008</v>
      </c>
      <c r="S293" s="82">
        <v>2.4063645000000001E-4</v>
      </c>
      <c r="T293" s="82">
        <v>1.169346709033389E-3</v>
      </c>
      <c r="U293" s="82">
        <v>3.5339684840686409E-4</v>
      </c>
    </row>
    <row r="294" spans="2:21">
      <c r="B294" s="74" t="s">
        <v>996</v>
      </c>
      <c r="C294" s="71" t="s">
        <v>997</v>
      </c>
      <c r="D294" s="84" t="s">
        <v>28</v>
      </c>
      <c r="E294" s="84" t="s">
        <v>862</v>
      </c>
      <c r="F294" s="71"/>
      <c r="G294" s="84" t="s">
        <v>867</v>
      </c>
      <c r="H294" s="71" t="s">
        <v>868</v>
      </c>
      <c r="I294" s="71" t="s">
        <v>869</v>
      </c>
      <c r="J294" s="71"/>
      <c r="K294" s="81">
        <v>5.1799999999960304</v>
      </c>
      <c r="L294" s="84" t="s">
        <v>132</v>
      </c>
      <c r="M294" s="85">
        <v>5.2999999999999999E-2</v>
      </c>
      <c r="N294" s="85">
        <v>4.5799999999960289E-2</v>
      </c>
      <c r="O294" s="81">
        <v>153526.0551</v>
      </c>
      <c r="P294" s="83">
        <v>103.32483000000001</v>
      </c>
      <c r="Q294" s="71"/>
      <c r="R294" s="81">
        <v>528.87422234500002</v>
      </c>
      <c r="S294" s="82">
        <v>1.023507034E-4</v>
      </c>
      <c r="T294" s="82">
        <v>8.0093085653654074E-4</v>
      </c>
      <c r="U294" s="82">
        <v>2.4205519056516342E-4</v>
      </c>
    </row>
    <row r="295" spans="2:21">
      <c r="B295" s="74" t="s">
        <v>998</v>
      </c>
      <c r="C295" s="71" t="s">
        <v>999</v>
      </c>
      <c r="D295" s="84" t="s">
        <v>28</v>
      </c>
      <c r="E295" s="84" t="s">
        <v>862</v>
      </c>
      <c r="F295" s="71"/>
      <c r="G295" s="84" t="s">
        <v>930</v>
      </c>
      <c r="H295" s="71" t="s">
        <v>868</v>
      </c>
      <c r="I295" s="71" t="s">
        <v>304</v>
      </c>
      <c r="J295" s="71"/>
      <c r="K295" s="81">
        <v>4.9899999999983944</v>
      </c>
      <c r="L295" s="84" t="s">
        <v>132</v>
      </c>
      <c r="M295" s="85">
        <v>2.5000000000000001E-2</v>
      </c>
      <c r="N295" s="85">
        <v>2.6999999999990552E-2</v>
      </c>
      <c r="O295" s="81">
        <v>192509.16</v>
      </c>
      <c r="P295" s="83">
        <v>98.931830000000005</v>
      </c>
      <c r="Q295" s="71"/>
      <c r="R295" s="81">
        <v>634.96977309800002</v>
      </c>
      <c r="S295" s="82">
        <v>6.4169720000000006E-4</v>
      </c>
      <c r="T295" s="82">
        <v>9.6160270770474635E-4</v>
      </c>
      <c r="U295" s="82">
        <v>2.9061300955237989E-4</v>
      </c>
    </row>
    <row r="296" spans="2:21">
      <c r="B296" s="74" t="s">
        <v>1000</v>
      </c>
      <c r="C296" s="71" t="s">
        <v>1001</v>
      </c>
      <c r="D296" s="84" t="s">
        <v>28</v>
      </c>
      <c r="E296" s="84" t="s">
        <v>862</v>
      </c>
      <c r="F296" s="71"/>
      <c r="G296" s="84" t="s">
        <v>884</v>
      </c>
      <c r="H296" s="71" t="s">
        <v>868</v>
      </c>
      <c r="I296" s="71" t="s">
        <v>869</v>
      </c>
      <c r="J296" s="71"/>
      <c r="K296" s="81">
        <v>8.0000000000497062E-2</v>
      </c>
      <c r="L296" s="84" t="s">
        <v>132</v>
      </c>
      <c r="M296" s="85">
        <v>4.6249999999999999E-2</v>
      </c>
      <c r="N296" s="85">
        <v>-1.3999999999993785E-2</v>
      </c>
      <c r="O296" s="81">
        <v>282853.70878799999</v>
      </c>
      <c r="P296" s="83">
        <v>102.39807999999999</v>
      </c>
      <c r="Q296" s="71"/>
      <c r="R296" s="81">
        <v>965.64901271899998</v>
      </c>
      <c r="S296" s="82">
        <v>3.7713827838399999E-4</v>
      </c>
      <c r="T296" s="82">
        <v>1.4623856830106015E-3</v>
      </c>
      <c r="U296" s="82">
        <v>4.4195830675272316E-4</v>
      </c>
    </row>
    <row r="297" spans="2:21">
      <c r="B297" s="74" t="s">
        <v>1002</v>
      </c>
      <c r="C297" s="71" t="s">
        <v>1003</v>
      </c>
      <c r="D297" s="84" t="s">
        <v>28</v>
      </c>
      <c r="E297" s="84" t="s">
        <v>862</v>
      </c>
      <c r="F297" s="71"/>
      <c r="G297" s="84" t="s">
        <v>972</v>
      </c>
      <c r="H297" s="71" t="s">
        <v>868</v>
      </c>
      <c r="I297" s="71" t="s">
        <v>304</v>
      </c>
      <c r="J297" s="71"/>
      <c r="K297" s="81">
        <v>6.1799999999979063</v>
      </c>
      <c r="L297" s="84" t="s">
        <v>134</v>
      </c>
      <c r="M297" s="85">
        <v>4.6249999999999999E-2</v>
      </c>
      <c r="N297" s="85">
        <v>2.4300000000001497E-2</v>
      </c>
      <c r="O297" s="81">
        <v>145344.41579999999</v>
      </c>
      <c r="P297" s="83">
        <v>117.53793</v>
      </c>
      <c r="Q297" s="71"/>
      <c r="R297" s="81">
        <v>668.42539992999991</v>
      </c>
      <c r="S297" s="82">
        <v>9.6896277199999989E-5</v>
      </c>
      <c r="T297" s="82">
        <v>1.0122681451989583E-3</v>
      </c>
      <c r="U297" s="82">
        <v>3.0592498314865413E-4</v>
      </c>
    </row>
    <row r="298" spans="2:21">
      <c r="B298" s="74" t="s">
        <v>1004</v>
      </c>
      <c r="C298" s="71" t="s">
        <v>1005</v>
      </c>
      <c r="D298" s="84" t="s">
        <v>28</v>
      </c>
      <c r="E298" s="84" t="s">
        <v>862</v>
      </c>
      <c r="F298" s="71"/>
      <c r="G298" s="84" t="s">
        <v>1006</v>
      </c>
      <c r="H298" s="71" t="s">
        <v>868</v>
      </c>
      <c r="I298" s="71" t="s">
        <v>304</v>
      </c>
      <c r="J298" s="71"/>
      <c r="K298" s="81">
        <v>16.839999999997911</v>
      </c>
      <c r="L298" s="84" t="s">
        <v>132</v>
      </c>
      <c r="M298" s="85">
        <v>4.0999999999999995E-2</v>
      </c>
      <c r="N298" s="85">
        <v>4.0099999999992954E-2</v>
      </c>
      <c r="O298" s="81">
        <v>240636.45</v>
      </c>
      <c r="P298" s="83">
        <v>102.57217</v>
      </c>
      <c r="Q298" s="71"/>
      <c r="R298" s="81">
        <v>822.91795265799999</v>
      </c>
      <c r="S298" s="82">
        <v>2.4063645000000001E-4</v>
      </c>
      <c r="T298" s="82">
        <v>1.246232757874363E-3</v>
      </c>
      <c r="U298" s="82">
        <v>3.7663314533826505E-4</v>
      </c>
    </row>
    <row r="299" spans="2:21">
      <c r="B299" s="74" t="s">
        <v>1007</v>
      </c>
      <c r="C299" s="71" t="s">
        <v>1008</v>
      </c>
      <c r="D299" s="84" t="s">
        <v>28</v>
      </c>
      <c r="E299" s="84" t="s">
        <v>862</v>
      </c>
      <c r="F299" s="71"/>
      <c r="G299" s="84" t="s">
        <v>1009</v>
      </c>
      <c r="H299" s="71" t="s">
        <v>1010</v>
      </c>
      <c r="I299" s="71" t="s">
        <v>869</v>
      </c>
      <c r="J299" s="71"/>
      <c r="K299" s="81">
        <v>8.2099999999882876</v>
      </c>
      <c r="L299" s="84" t="s">
        <v>132</v>
      </c>
      <c r="M299" s="85">
        <v>2.8750000000000001E-2</v>
      </c>
      <c r="N299" s="85">
        <v>3.3799999999941439E-2</v>
      </c>
      <c r="O299" s="81">
        <v>96254.58</v>
      </c>
      <c r="P299" s="83">
        <v>95.771379999999994</v>
      </c>
      <c r="Q299" s="71"/>
      <c r="R299" s="81">
        <v>307.34257215999997</v>
      </c>
      <c r="S299" s="82">
        <v>7.4041984615384618E-5</v>
      </c>
      <c r="T299" s="82">
        <v>4.6544176132992719E-4</v>
      </c>
      <c r="U299" s="82">
        <v>1.4066456962700481E-4</v>
      </c>
    </row>
    <row r="300" spans="2:21">
      <c r="B300" s="74" t="s">
        <v>1011</v>
      </c>
      <c r="C300" s="71" t="s">
        <v>1012</v>
      </c>
      <c r="D300" s="84" t="s">
        <v>28</v>
      </c>
      <c r="E300" s="84" t="s">
        <v>862</v>
      </c>
      <c r="F300" s="71"/>
      <c r="G300" s="84" t="s">
        <v>988</v>
      </c>
      <c r="H300" s="71" t="s">
        <v>1010</v>
      </c>
      <c r="I300" s="71" t="s">
        <v>869</v>
      </c>
      <c r="J300" s="71"/>
      <c r="K300" s="81">
        <v>6.0100000000012557</v>
      </c>
      <c r="L300" s="84" t="s">
        <v>134</v>
      </c>
      <c r="M300" s="85">
        <v>3.125E-2</v>
      </c>
      <c r="N300" s="85">
        <v>2.4300000000009023E-2</v>
      </c>
      <c r="O300" s="81">
        <v>288763.74</v>
      </c>
      <c r="P300" s="83">
        <v>105.03907</v>
      </c>
      <c r="Q300" s="71"/>
      <c r="R300" s="81">
        <v>1186.7795936509999</v>
      </c>
      <c r="S300" s="82">
        <v>3.8501832000000001E-4</v>
      </c>
      <c r="T300" s="82">
        <v>1.7972673961086456E-3</v>
      </c>
      <c r="U300" s="82">
        <v>5.4316536628750247E-4</v>
      </c>
    </row>
    <row r="301" spans="2:21">
      <c r="B301" s="74" t="s">
        <v>1013</v>
      </c>
      <c r="C301" s="71" t="s">
        <v>1014</v>
      </c>
      <c r="D301" s="84" t="s">
        <v>28</v>
      </c>
      <c r="E301" s="84" t="s">
        <v>862</v>
      </c>
      <c r="F301" s="71"/>
      <c r="G301" s="84" t="s">
        <v>867</v>
      </c>
      <c r="H301" s="71" t="s">
        <v>1015</v>
      </c>
      <c r="I301" s="71" t="s">
        <v>908</v>
      </c>
      <c r="J301" s="71"/>
      <c r="K301" s="81">
        <v>4.9299999999987625</v>
      </c>
      <c r="L301" s="84" t="s">
        <v>132</v>
      </c>
      <c r="M301" s="85">
        <v>0.06</v>
      </c>
      <c r="N301" s="85">
        <v>4.7999999999991848E-2</v>
      </c>
      <c r="O301" s="81">
        <v>207043.60157999999</v>
      </c>
      <c r="P301" s="83">
        <v>106.54067000000001</v>
      </c>
      <c r="Q301" s="71"/>
      <c r="R301" s="81">
        <v>735.43250178699998</v>
      </c>
      <c r="S301" s="82">
        <v>2.7605813543999996E-4</v>
      </c>
      <c r="T301" s="82">
        <v>1.1137441733676161E-3</v>
      </c>
      <c r="U301" s="82">
        <v>3.3659279814878673E-4</v>
      </c>
    </row>
    <row r="302" spans="2:21">
      <c r="B302" s="74" t="s">
        <v>1016</v>
      </c>
      <c r="C302" s="71" t="s">
        <v>1017</v>
      </c>
      <c r="D302" s="84" t="s">
        <v>28</v>
      </c>
      <c r="E302" s="84" t="s">
        <v>862</v>
      </c>
      <c r="F302" s="71"/>
      <c r="G302" s="84" t="s">
        <v>1009</v>
      </c>
      <c r="H302" s="71" t="s">
        <v>1010</v>
      </c>
      <c r="I302" s="71" t="s">
        <v>869</v>
      </c>
      <c r="J302" s="71"/>
      <c r="K302" s="81">
        <v>3.0799999999988268</v>
      </c>
      <c r="L302" s="84" t="s">
        <v>134</v>
      </c>
      <c r="M302" s="85">
        <v>0.03</v>
      </c>
      <c r="N302" s="85">
        <v>1.5599999999998783E-2</v>
      </c>
      <c r="O302" s="81">
        <v>237748.8126</v>
      </c>
      <c r="P302" s="83">
        <v>106.34196</v>
      </c>
      <c r="Q302" s="71"/>
      <c r="R302" s="81">
        <v>989.23520352700018</v>
      </c>
      <c r="S302" s="82">
        <v>4.7549762520000002E-4</v>
      </c>
      <c r="T302" s="82">
        <v>1.4981047769050337E-3</v>
      </c>
      <c r="U302" s="82">
        <v>4.5275323618872913E-4</v>
      </c>
    </row>
    <row r="303" spans="2:21">
      <c r="B303" s="74" t="s">
        <v>1018</v>
      </c>
      <c r="C303" s="71" t="s">
        <v>1019</v>
      </c>
      <c r="D303" s="84" t="s">
        <v>28</v>
      </c>
      <c r="E303" s="84" t="s">
        <v>862</v>
      </c>
      <c r="F303" s="71"/>
      <c r="G303" s="84" t="s">
        <v>911</v>
      </c>
      <c r="H303" s="71" t="s">
        <v>1010</v>
      </c>
      <c r="I303" s="71" t="s">
        <v>869</v>
      </c>
      <c r="J303" s="71"/>
      <c r="K303" s="81">
        <v>3.3299999999998127</v>
      </c>
      <c r="L303" s="84" t="s">
        <v>132</v>
      </c>
      <c r="M303" s="85">
        <v>3.7539999999999997E-2</v>
      </c>
      <c r="N303" s="85">
        <v>1.9300000000003915E-2</v>
      </c>
      <c r="O303" s="81">
        <v>192509.16</v>
      </c>
      <c r="P303" s="83">
        <v>107.63974</v>
      </c>
      <c r="Q303" s="71"/>
      <c r="R303" s="81">
        <v>690.85933486099987</v>
      </c>
      <c r="S303" s="82">
        <v>2.5667887999999999E-4</v>
      </c>
      <c r="T303" s="82">
        <v>1.0462422546575389E-3</v>
      </c>
      <c r="U303" s="82">
        <v>3.161925480353908E-4</v>
      </c>
    </row>
    <row r="304" spans="2:21">
      <c r="B304" s="74" t="s">
        <v>1020</v>
      </c>
      <c r="C304" s="71" t="s">
        <v>1021</v>
      </c>
      <c r="D304" s="84" t="s">
        <v>28</v>
      </c>
      <c r="E304" s="84" t="s">
        <v>862</v>
      </c>
      <c r="F304" s="71"/>
      <c r="G304" s="84" t="s">
        <v>993</v>
      </c>
      <c r="H304" s="71" t="s">
        <v>1010</v>
      </c>
      <c r="I304" s="71" t="s">
        <v>869</v>
      </c>
      <c r="J304" s="71"/>
      <c r="K304" s="81">
        <v>10.380000000015391</v>
      </c>
      <c r="L304" s="84" t="s">
        <v>135</v>
      </c>
      <c r="M304" s="85">
        <v>2.5000000000000001E-2</v>
      </c>
      <c r="N304" s="85">
        <v>2.580000000002438E-2</v>
      </c>
      <c r="O304" s="81">
        <v>57752.748</v>
      </c>
      <c r="P304" s="83">
        <v>99.090819999999994</v>
      </c>
      <c r="Q304" s="71"/>
      <c r="R304" s="81">
        <v>262.49761204200001</v>
      </c>
      <c r="S304" s="82">
        <v>1.358888188235294E-4</v>
      </c>
      <c r="T304" s="82">
        <v>3.9752823709083781E-4</v>
      </c>
      <c r="U304" s="82">
        <v>1.2013992518674576E-4</v>
      </c>
    </row>
    <row r="305" spans="2:21">
      <c r="B305" s="74" t="s">
        <v>1022</v>
      </c>
      <c r="C305" s="71" t="s">
        <v>1023</v>
      </c>
      <c r="D305" s="84" t="s">
        <v>28</v>
      </c>
      <c r="E305" s="84" t="s">
        <v>862</v>
      </c>
      <c r="F305" s="71"/>
      <c r="G305" s="84" t="s">
        <v>895</v>
      </c>
      <c r="H305" s="71" t="s">
        <v>1010</v>
      </c>
      <c r="I305" s="71" t="s">
        <v>869</v>
      </c>
      <c r="J305" s="71"/>
      <c r="K305" s="81">
        <v>8.540000000001843</v>
      </c>
      <c r="L305" s="84" t="s">
        <v>132</v>
      </c>
      <c r="M305" s="85">
        <v>3.3750000000000002E-2</v>
      </c>
      <c r="N305" s="85">
        <v>3.6500000000010725E-2</v>
      </c>
      <c r="O305" s="81">
        <v>240636.45</v>
      </c>
      <c r="P305" s="83">
        <v>98.800880000000006</v>
      </c>
      <c r="Q305" s="71"/>
      <c r="R305" s="81">
        <v>792.661561151</v>
      </c>
      <c r="S305" s="82">
        <v>3.4376635714285713E-4</v>
      </c>
      <c r="T305" s="82">
        <v>1.2004122649451417E-3</v>
      </c>
      <c r="U305" s="82">
        <v>3.6278539798622337E-4</v>
      </c>
    </row>
    <row r="306" spans="2:21">
      <c r="B306" s="74" t="s">
        <v>1024</v>
      </c>
      <c r="C306" s="71" t="s">
        <v>1025</v>
      </c>
      <c r="D306" s="84" t="s">
        <v>28</v>
      </c>
      <c r="E306" s="84" t="s">
        <v>862</v>
      </c>
      <c r="F306" s="71"/>
      <c r="G306" s="84" t="s">
        <v>963</v>
      </c>
      <c r="H306" s="71" t="s">
        <v>1010</v>
      </c>
      <c r="I306" s="71" t="s">
        <v>304</v>
      </c>
      <c r="J306" s="71"/>
      <c r="K306" s="81">
        <v>6.7500000000032543</v>
      </c>
      <c r="L306" s="84" t="s">
        <v>132</v>
      </c>
      <c r="M306" s="85">
        <v>4.0910000000000002E-2</v>
      </c>
      <c r="N306" s="85">
        <v>3.760000000002018E-2</v>
      </c>
      <c r="O306" s="81">
        <v>178937.26422000001</v>
      </c>
      <c r="P306" s="83">
        <v>102.9873</v>
      </c>
      <c r="Q306" s="71"/>
      <c r="R306" s="81">
        <v>614.39839547600002</v>
      </c>
      <c r="S306" s="82">
        <v>3.5787452844000003E-4</v>
      </c>
      <c r="T306" s="82">
        <v>9.3044926818585609E-4</v>
      </c>
      <c r="U306" s="82">
        <v>2.8119790002330752E-4</v>
      </c>
    </row>
    <row r="307" spans="2:21">
      <c r="B307" s="74" t="s">
        <v>1026</v>
      </c>
      <c r="C307" s="71" t="s">
        <v>1027</v>
      </c>
      <c r="D307" s="84" t="s">
        <v>28</v>
      </c>
      <c r="E307" s="84" t="s">
        <v>862</v>
      </c>
      <c r="F307" s="71"/>
      <c r="G307" s="84" t="s">
        <v>963</v>
      </c>
      <c r="H307" s="71" t="s">
        <v>1010</v>
      </c>
      <c r="I307" s="71" t="s">
        <v>304</v>
      </c>
      <c r="J307" s="71"/>
      <c r="K307" s="81">
        <v>7.9200000000041015</v>
      </c>
      <c r="L307" s="84" t="s">
        <v>132</v>
      </c>
      <c r="M307" s="85">
        <v>4.1250000000000002E-2</v>
      </c>
      <c r="N307" s="85">
        <v>3.9300000000031747E-2</v>
      </c>
      <c r="O307" s="81">
        <v>89035.486499999999</v>
      </c>
      <c r="P307" s="83">
        <v>101.86738</v>
      </c>
      <c r="Q307" s="71"/>
      <c r="R307" s="81">
        <v>302.38750852799996</v>
      </c>
      <c r="S307" s="82">
        <v>1.78070973E-4</v>
      </c>
      <c r="T307" s="82">
        <v>4.5793777797945495E-4</v>
      </c>
      <c r="U307" s="82">
        <v>1.3839673576210551E-4</v>
      </c>
    </row>
    <row r="308" spans="2:21">
      <c r="B308" s="74" t="s">
        <v>1028</v>
      </c>
      <c r="C308" s="71" t="s">
        <v>1029</v>
      </c>
      <c r="D308" s="84" t="s">
        <v>28</v>
      </c>
      <c r="E308" s="84" t="s">
        <v>862</v>
      </c>
      <c r="F308" s="71"/>
      <c r="G308" s="84" t="s">
        <v>963</v>
      </c>
      <c r="H308" s="71" t="s">
        <v>1010</v>
      </c>
      <c r="I308" s="71" t="s">
        <v>304</v>
      </c>
      <c r="J308" s="71"/>
      <c r="K308" s="81">
        <v>5.1599999999986395</v>
      </c>
      <c r="L308" s="84" t="s">
        <v>132</v>
      </c>
      <c r="M308" s="85">
        <v>4.8750000000000002E-2</v>
      </c>
      <c r="N308" s="85">
        <v>0.03</v>
      </c>
      <c r="O308" s="81">
        <v>87148.896731999994</v>
      </c>
      <c r="P308" s="83">
        <v>111.315</v>
      </c>
      <c r="Q308" s="71"/>
      <c r="R308" s="81">
        <v>323.43065458400002</v>
      </c>
      <c r="S308" s="82">
        <v>1.7255908809238115E-4</v>
      </c>
      <c r="T308" s="82">
        <v>4.8980566694580593E-4</v>
      </c>
      <c r="U308" s="82">
        <v>1.4802776430059412E-4</v>
      </c>
    </row>
    <row r="309" spans="2:21">
      <c r="B309" s="74" t="s">
        <v>1030</v>
      </c>
      <c r="C309" s="71" t="s">
        <v>1031</v>
      </c>
      <c r="D309" s="84" t="s">
        <v>28</v>
      </c>
      <c r="E309" s="84" t="s">
        <v>862</v>
      </c>
      <c r="F309" s="71"/>
      <c r="G309" s="84" t="s">
        <v>1009</v>
      </c>
      <c r="H309" s="71" t="s">
        <v>1010</v>
      </c>
      <c r="I309" s="71" t="s">
        <v>869</v>
      </c>
      <c r="J309" s="71"/>
      <c r="K309" s="81">
        <v>2.7899999999994569</v>
      </c>
      <c r="L309" s="84" t="s">
        <v>134</v>
      </c>
      <c r="M309" s="85">
        <v>4.2500000000000003E-2</v>
      </c>
      <c r="N309" s="85">
        <v>1.5699999999993577E-2</v>
      </c>
      <c r="O309" s="81">
        <v>96254.58</v>
      </c>
      <c r="P309" s="83">
        <v>107.51038</v>
      </c>
      <c r="Q309" s="71"/>
      <c r="R309" s="81">
        <v>404.90054851799999</v>
      </c>
      <c r="S309" s="82">
        <v>3.2084860000000003E-4</v>
      </c>
      <c r="T309" s="82">
        <v>6.1318424955317317E-4</v>
      </c>
      <c r="U309" s="82">
        <v>1.8531491097618675E-4</v>
      </c>
    </row>
    <row r="310" spans="2:21">
      <c r="B310" s="74" t="s">
        <v>1032</v>
      </c>
      <c r="C310" s="71" t="s">
        <v>1033</v>
      </c>
      <c r="D310" s="84" t="s">
        <v>28</v>
      </c>
      <c r="E310" s="84" t="s">
        <v>862</v>
      </c>
      <c r="F310" s="71"/>
      <c r="G310" s="84" t="s">
        <v>906</v>
      </c>
      <c r="H310" s="71" t="s">
        <v>1010</v>
      </c>
      <c r="I310" s="71" t="s">
        <v>304</v>
      </c>
      <c r="J310" s="71"/>
      <c r="K310" s="81">
        <v>2.9600000000001669</v>
      </c>
      <c r="L310" s="84" t="s">
        <v>132</v>
      </c>
      <c r="M310" s="85">
        <v>6.2539999999999998E-2</v>
      </c>
      <c r="N310" s="85">
        <v>2.8200000000003337E-2</v>
      </c>
      <c r="O310" s="81">
        <v>317640.114</v>
      </c>
      <c r="P310" s="83">
        <v>113.12688</v>
      </c>
      <c r="Q310" s="71"/>
      <c r="R310" s="81">
        <v>1198.02742818</v>
      </c>
      <c r="S310" s="82">
        <v>2.4433854923076924E-4</v>
      </c>
      <c r="T310" s="82">
        <v>1.8143011961368435E-3</v>
      </c>
      <c r="U310" s="82">
        <v>5.483132759706228E-4</v>
      </c>
    </row>
    <row r="311" spans="2:21">
      <c r="B311" s="74" t="s">
        <v>1034</v>
      </c>
      <c r="C311" s="71" t="s">
        <v>1035</v>
      </c>
      <c r="D311" s="84" t="s">
        <v>28</v>
      </c>
      <c r="E311" s="84" t="s">
        <v>862</v>
      </c>
      <c r="F311" s="71"/>
      <c r="G311" s="84" t="s">
        <v>1036</v>
      </c>
      <c r="H311" s="71" t="s">
        <v>1037</v>
      </c>
      <c r="I311" s="71" t="s">
        <v>869</v>
      </c>
      <c r="J311" s="71"/>
      <c r="K311" s="81">
        <v>6.9500000000009754</v>
      </c>
      <c r="L311" s="84" t="s">
        <v>132</v>
      </c>
      <c r="M311" s="85">
        <v>3.6249999999999998E-2</v>
      </c>
      <c r="N311" s="85">
        <v>3.920000000000342E-2</v>
      </c>
      <c r="O311" s="81">
        <v>250261.908</v>
      </c>
      <c r="P311" s="83">
        <v>98.181039999999996</v>
      </c>
      <c r="Q311" s="71"/>
      <c r="R311" s="81">
        <v>819.19630031600002</v>
      </c>
      <c r="S311" s="82">
        <v>6.2565476999999997E-4</v>
      </c>
      <c r="T311" s="82">
        <v>1.2405966612902023E-3</v>
      </c>
      <c r="U311" s="82">
        <v>3.7492981923765501E-4</v>
      </c>
    </row>
    <row r="312" spans="2:21">
      <c r="B312" s="74" t="s">
        <v>1038</v>
      </c>
      <c r="C312" s="71" t="s">
        <v>1039</v>
      </c>
      <c r="D312" s="84" t="s">
        <v>28</v>
      </c>
      <c r="E312" s="84" t="s">
        <v>862</v>
      </c>
      <c r="F312" s="71"/>
      <c r="G312" s="84" t="s">
        <v>988</v>
      </c>
      <c r="H312" s="71" t="s">
        <v>1037</v>
      </c>
      <c r="I312" s="71" t="s">
        <v>869</v>
      </c>
      <c r="J312" s="71"/>
      <c r="K312" s="81">
        <v>6.8900000000011827</v>
      </c>
      <c r="L312" s="84" t="s">
        <v>132</v>
      </c>
      <c r="M312" s="85">
        <v>0.04</v>
      </c>
      <c r="N312" s="85">
        <v>3.7300000000003192E-2</v>
      </c>
      <c r="O312" s="81">
        <v>259887.36600000001</v>
      </c>
      <c r="P312" s="83">
        <v>101.37078</v>
      </c>
      <c r="Q312" s="71"/>
      <c r="R312" s="81">
        <v>878.34178076400008</v>
      </c>
      <c r="S312" s="82">
        <v>5.1977473199999998E-4</v>
      </c>
      <c r="T312" s="82">
        <v>1.3301669944885939E-3</v>
      </c>
      <c r="U312" s="82">
        <v>4.0199952680901351E-4</v>
      </c>
    </row>
    <row r="313" spans="2:21">
      <c r="B313" s="74" t="s">
        <v>1040</v>
      </c>
      <c r="C313" s="71" t="s">
        <v>1041</v>
      </c>
      <c r="D313" s="84" t="s">
        <v>28</v>
      </c>
      <c r="E313" s="84" t="s">
        <v>862</v>
      </c>
      <c r="F313" s="71"/>
      <c r="G313" s="84" t="s">
        <v>867</v>
      </c>
      <c r="H313" s="71" t="s">
        <v>1037</v>
      </c>
      <c r="I313" s="71" t="s">
        <v>304</v>
      </c>
      <c r="J313" s="71"/>
      <c r="K313" s="81">
        <v>5.7099999999987343</v>
      </c>
      <c r="L313" s="84" t="s">
        <v>132</v>
      </c>
      <c r="M313" s="85">
        <v>4.4999999999999998E-2</v>
      </c>
      <c r="N313" s="85">
        <v>3.7899999999994313E-2</v>
      </c>
      <c r="O313" s="81">
        <v>308977.20179999998</v>
      </c>
      <c r="P313" s="83">
        <v>105.87949999999999</v>
      </c>
      <c r="Q313" s="71"/>
      <c r="R313" s="81">
        <v>1090.696483678</v>
      </c>
      <c r="S313" s="82">
        <v>2.0599853443562904E-4</v>
      </c>
      <c r="T313" s="82">
        <v>1.6517584559524192E-3</v>
      </c>
      <c r="U313" s="82">
        <v>4.9919004188714528E-4</v>
      </c>
    </row>
    <row r="314" spans="2:21">
      <c r="B314" s="74" t="s">
        <v>1042</v>
      </c>
      <c r="C314" s="71" t="s">
        <v>1043</v>
      </c>
      <c r="D314" s="84" t="s">
        <v>28</v>
      </c>
      <c r="E314" s="84" t="s">
        <v>862</v>
      </c>
      <c r="F314" s="71"/>
      <c r="G314" s="84" t="s">
        <v>972</v>
      </c>
      <c r="H314" s="71" t="s">
        <v>1044</v>
      </c>
      <c r="I314" s="71" t="s">
        <v>908</v>
      </c>
      <c r="J314" s="71"/>
      <c r="K314" s="81">
        <v>6.3800000000017025</v>
      </c>
      <c r="L314" s="84" t="s">
        <v>132</v>
      </c>
      <c r="M314" s="85">
        <v>9.6250000000000002E-2</v>
      </c>
      <c r="N314" s="85">
        <v>4.1500000000016718E-2</v>
      </c>
      <c r="O314" s="81">
        <v>274325.55300000001</v>
      </c>
      <c r="P314" s="83">
        <v>143.83231000000001</v>
      </c>
      <c r="Q314" s="71"/>
      <c r="R314" s="81">
        <v>1315.4922710520002</v>
      </c>
      <c r="S314" s="82">
        <v>2.7432555300000003E-4</v>
      </c>
      <c r="T314" s="82">
        <v>1.9921907835651173E-3</v>
      </c>
      <c r="U314" s="82">
        <v>6.0207459335912905E-4</v>
      </c>
    </row>
    <row r="315" spans="2:21">
      <c r="B315" s="74" t="s">
        <v>1045</v>
      </c>
      <c r="C315" s="71" t="s">
        <v>1046</v>
      </c>
      <c r="D315" s="84" t="s">
        <v>28</v>
      </c>
      <c r="E315" s="84" t="s">
        <v>862</v>
      </c>
      <c r="F315" s="71"/>
      <c r="G315" s="84" t="s">
        <v>972</v>
      </c>
      <c r="H315" s="71" t="s">
        <v>1044</v>
      </c>
      <c r="I315" s="71" t="s">
        <v>908</v>
      </c>
      <c r="J315" s="71"/>
      <c r="K315" s="81">
        <v>5.51999999999774</v>
      </c>
      <c r="L315" s="84" t="s">
        <v>132</v>
      </c>
      <c r="M315" s="85">
        <v>4.1250000000000002E-2</v>
      </c>
      <c r="N315" s="85">
        <v>3.5899999999989107E-2</v>
      </c>
      <c r="O315" s="81">
        <v>144381.87</v>
      </c>
      <c r="P315" s="83">
        <v>103.00471</v>
      </c>
      <c r="Q315" s="71"/>
      <c r="R315" s="81">
        <v>495.83289370599999</v>
      </c>
      <c r="S315" s="82">
        <v>1.15505496E-4</v>
      </c>
      <c r="T315" s="82">
        <v>7.5089283515103911E-4</v>
      </c>
      <c r="U315" s="82">
        <v>2.2693283299444006E-4</v>
      </c>
    </row>
    <row r="316" spans="2:21">
      <c r="B316" s="74" t="s">
        <v>1047</v>
      </c>
      <c r="C316" s="71" t="s">
        <v>1048</v>
      </c>
      <c r="D316" s="84" t="s">
        <v>28</v>
      </c>
      <c r="E316" s="84" t="s">
        <v>862</v>
      </c>
      <c r="F316" s="71"/>
      <c r="G316" s="84" t="s">
        <v>947</v>
      </c>
      <c r="H316" s="71" t="s">
        <v>1037</v>
      </c>
      <c r="I316" s="71" t="s">
        <v>869</v>
      </c>
      <c r="J316" s="71"/>
      <c r="K316" s="81">
        <v>6.8799999999999608</v>
      </c>
      <c r="L316" s="84" t="s">
        <v>132</v>
      </c>
      <c r="M316" s="85">
        <v>0.04</v>
      </c>
      <c r="N316" s="85">
        <v>3.9900000000000782E-2</v>
      </c>
      <c r="O316" s="81">
        <v>303201.92700000003</v>
      </c>
      <c r="P316" s="83">
        <v>101.09122000000001</v>
      </c>
      <c r="Q316" s="71"/>
      <c r="R316" s="81">
        <v>1021.906119708</v>
      </c>
      <c r="S316" s="82">
        <v>2.7563811545454548E-4</v>
      </c>
      <c r="T316" s="82">
        <v>1.547581843048772E-3</v>
      </c>
      <c r="U316" s="82">
        <v>4.6770606336012354E-4</v>
      </c>
    </row>
    <row r="317" spans="2:21">
      <c r="B317" s="74" t="s">
        <v>1049</v>
      </c>
      <c r="C317" s="71" t="s">
        <v>1050</v>
      </c>
      <c r="D317" s="84" t="s">
        <v>28</v>
      </c>
      <c r="E317" s="84" t="s">
        <v>862</v>
      </c>
      <c r="F317" s="71"/>
      <c r="G317" s="84" t="s">
        <v>906</v>
      </c>
      <c r="H317" s="71" t="s">
        <v>1037</v>
      </c>
      <c r="I317" s="71" t="s">
        <v>869</v>
      </c>
      <c r="J317" s="71"/>
      <c r="K317" s="81">
        <v>6.0119999999999996</v>
      </c>
      <c r="L317" s="84" t="s">
        <v>132</v>
      </c>
      <c r="M317" s="85">
        <v>4.2500000000000003E-2</v>
      </c>
      <c r="N317" s="85">
        <v>4.1769500000000001E-2</v>
      </c>
      <c r="O317" s="81">
        <v>144381.87</v>
      </c>
      <c r="P317" s="83">
        <v>101.7467</v>
      </c>
      <c r="Q317" s="71"/>
      <c r="R317" s="81">
        <v>489.77720294099998</v>
      </c>
      <c r="S317" s="82">
        <v>1.2031822499999999E-4</v>
      </c>
      <c r="T317" s="82">
        <v>7.4172205429916401E-4</v>
      </c>
      <c r="U317" s="82">
        <v>2.2416126402738688E-4</v>
      </c>
    </row>
    <row r="318" spans="2:21">
      <c r="B318" s="74" t="s">
        <v>1051</v>
      </c>
      <c r="C318" s="71" t="s">
        <v>1052</v>
      </c>
      <c r="D318" s="84" t="s">
        <v>28</v>
      </c>
      <c r="E318" s="84" t="s">
        <v>862</v>
      </c>
      <c r="F318" s="71"/>
      <c r="G318" s="84" t="s">
        <v>1036</v>
      </c>
      <c r="H318" s="71" t="s">
        <v>1037</v>
      </c>
      <c r="I318" s="71" t="s">
        <v>304</v>
      </c>
      <c r="J318" s="71"/>
      <c r="K318" s="81">
        <v>4.5899999999971683</v>
      </c>
      <c r="L318" s="84" t="s">
        <v>132</v>
      </c>
      <c r="M318" s="85">
        <v>3.7499999999999999E-2</v>
      </c>
      <c r="N318" s="85">
        <v>3.5099999999977614E-2</v>
      </c>
      <c r="O318" s="81">
        <v>240636.45</v>
      </c>
      <c r="P318" s="83">
        <v>100.80258000000001</v>
      </c>
      <c r="Q318" s="71"/>
      <c r="R318" s="81">
        <v>808.72090523100007</v>
      </c>
      <c r="S318" s="82">
        <v>4.0106075E-4</v>
      </c>
      <c r="T318" s="82">
        <v>1.2247326490099544E-3</v>
      </c>
      <c r="U318" s="82">
        <v>3.7013543969254838E-4</v>
      </c>
    </row>
    <row r="319" spans="2:21">
      <c r="B319" s="74" t="s">
        <v>1053</v>
      </c>
      <c r="C319" s="71" t="s">
        <v>1054</v>
      </c>
      <c r="D319" s="84" t="s">
        <v>28</v>
      </c>
      <c r="E319" s="84" t="s">
        <v>862</v>
      </c>
      <c r="F319" s="71"/>
      <c r="G319" s="84" t="s">
        <v>930</v>
      </c>
      <c r="H319" s="71" t="s">
        <v>1044</v>
      </c>
      <c r="I319" s="71" t="s">
        <v>908</v>
      </c>
      <c r="J319" s="71"/>
      <c r="K319" s="81">
        <v>6.1599999999983153</v>
      </c>
      <c r="L319" s="84" t="s">
        <v>132</v>
      </c>
      <c r="M319" s="85">
        <v>3.6249999999999998E-2</v>
      </c>
      <c r="N319" s="85">
        <v>3.3999999999992342E-2</v>
      </c>
      <c r="O319" s="81">
        <v>385018.32</v>
      </c>
      <c r="P319" s="83">
        <v>101.69701000000001</v>
      </c>
      <c r="Q319" s="71"/>
      <c r="R319" s="81">
        <v>1305.434816145</v>
      </c>
      <c r="S319" s="82">
        <v>4.2779813333333332E-4</v>
      </c>
      <c r="T319" s="82">
        <v>1.9769597028413788E-3</v>
      </c>
      <c r="U319" s="82">
        <v>5.9747149670351938E-4</v>
      </c>
    </row>
    <row r="320" spans="2:21">
      <c r="B320" s="74" t="s">
        <v>1055</v>
      </c>
      <c r="C320" s="71" t="s">
        <v>1056</v>
      </c>
      <c r="D320" s="84" t="s">
        <v>28</v>
      </c>
      <c r="E320" s="84" t="s">
        <v>862</v>
      </c>
      <c r="F320" s="71"/>
      <c r="G320" s="84" t="s">
        <v>935</v>
      </c>
      <c r="H320" s="71" t="s">
        <v>1057</v>
      </c>
      <c r="I320" s="71" t="s">
        <v>908</v>
      </c>
      <c r="J320" s="71"/>
      <c r="K320" s="81">
        <v>8.1700000000006252</v>
      </c>
      <c r="L320" s="84" t="s">
        <v>132</v>
      </c>
      <c r="M320" s="85">
        <v>3.7499999999999999E-2</v>
      </c>
      <c r="N320" s="85">
        <v>4.0699999999997322E-2</v>
      </c>
      <c r="O320" s="81">
        <v>308014.65600000002</v>
      </c>
      <c r="P320" s="83">
        <v>98.176580000000001</v>
      </c>
      <c r="Q320" s="71"/>
      <c r="R320" s="81">
        <v>1008.1958170610001</v>
      </c>
      <c r="S320" s="82">
        <v>3.0801465600000004E-4</v>
      </c>
      <c r="T320" s="82">
        <v>1.5268188639159497E-3</v>
      </c>
      <c r="U320" s="82">
        <v>4.614311310988934E-4</v>
      </c>
    </row>
    <row r="321" spans="2:21">
      <c r="B321" s="74" t="s">
        <v>1058</v>
      </c>
      <c r="C321" s="71" t="s">
        <v>1059</v>
      </c>
      <c r="D321" s="84" t="s">
        <v>28</v>
      </c>
      <c r="E321" s="84" t="s">
        <v>862</v>
      </c>
      <c r="F321" s="71"/>
      <c r="G321" s="84" t="s">
        <v>935</v>
      </c>
      <c r="H321" s="71" t="s">
        <v>1057</v>
      </c>
      <c r="I321" s="71" t="s">
        <v>908</v>
      </c>
      <c r="J321" s="71"/>
      <c r="K321" s="81">
        <v>2.8899999999932739</v>
      </c>
      <c r="L321" s="84" t="s">
        <v>132</v>
      </c>
      <c r="M321" s="85">
        <v>5.8749999999999997E-2</v>
      </c>
      <c r="N321" s="85">
        <v>3.4899999999951421E-2</v>
      </c>
      <c r="O321" s="81">
        <v>28876.374</v>
      </c>
      <c r="P321" s="83">
        <v>111.19201</v>
      </c>
      <c r="Q321" s="71"/>
      <c r="R321" s="81">
        <v>107.048811548</v>
      </c>
      <c r="S321" s="82">
        <v>5.7752747999999998E-5</v>
      </c>
      <c r="T321" s="82">
        <v>1.6211547604683317E-4</v>
      </c>
      <c r="U321" s="82">
        <v>4.8994107453629001E-5</v>
      </c>
    </row>
    <row r="322" spans="2:21">
      <c r="B322" s="74" t="s">
        <v>1060</v>
      </c>
      <c r="C322" s="71" t="s">
        <v>1061</v>
      </c>
      <c r="D322" s="84" t="s">
        <v>28</v>
      </c>
      <c r="E322" s="84" t="s">
        <v>862</v>
      </c>
      <c r="F322" s="71"/>
      <c r="G322" s="84" t="s">
        <v>1062</v>
      </c>
      <c r="H322" s="71" t="s">
        <v>880</v>
      </c>
      <c r="I322" s="71" t="s">
        <v>869</v>
      </c>
      <c r="J322" s="71"/>
      <c r="K322" s="81">
        <v>3.7300000000009201</v>
      </c>
      <c r="L322" s="84" t="s">
        <v>132</v>
      </c>
      <c r="M322" s="85">
        <v>4.6249999999999999E-2</v>
      </c>
      <c r="N322" s="85">
        <v>3.7600000000011187E-2</v>
      </c>
      <c r="O322" s="81">
        <v>317640.114</v>
      </c>
      <c r="P322" s="83">
        <v>104.61138</v>
      </c>
      <c r="Q322" s="71"/>
      <c r="R322" s="81">
        <v>1107.8471611260002</v>
      </c>
      <c r="S322" s="82">
        <v>5.7752748000000002E-4</v>
      </c>
      <c r="T322" s="82">
        <v>1.6777315629752983E-3</v>
      </c>
      <c r="U322" s="82">
        <v>5.0703956512461782E-4</v>
      </c>
    </row>
    <row r="323" spans="2:21">
      <c r="B323" s="74" t="s">
        <v>1063</v>
      </c>
      <c r="C323" s="71" t="s">
        <v>1064</v>
      </c>
      <c r="D323" s="84" t="s">
        <v>28</v>
      </c>
      <c r="E323" s="84" t="s">
        <v>862</v>
      </c>
      <c r="F323" s="71"/>
      <c r="G323" s="84" t="s">
        <v>906</v>
      </c>
      <c r="H323" s="71" t="s">
        <v>1057</v>
      </c>
      <c r="I323" s="71" t="s">
        <v>908</v>
      </c>
      <c r="J323" s="71"/>
      <c r="K323" s="81">
        <v>3.5999999999965602</v>
      </c>
      <c r="L323" s="84" t="s">
        <v>132</v>
      </c>
      <c r="M323" s="85">
        <v>0.04</v>
      </c>
      <c r="N323" s="85">
        <v>3.4699999999966369E-2</v>
      </c>
      <c r="O323" s="81">
        <v>154007.32800000001</v>
      </c>
      <c r="P323" s="83">
        <v>101.913</v>
      </c>
      <c r="Q323" s="71"/>
      <c r="R323" s="81">
        <v>523.28292960800002</v>
      </c>
      <c r="S323" s="82">
        <v>1.232058624E-4</v>
      </c>
      <c r="T323" s="82">
        <v>7.9246336333723961E-4</v>
      </c>
      <c r="U323" s="82">
        <v>2.3949616731959995E-4</v>
      </c>
    </row>
    <row r="324" spans="2:21">
      <c r="B324" s="74" t="s">
        <v>1065</v>
      </c>
      <c r="C324" s="71" t="s">
        <v>1066</v>
      </c>
      <c r="D324" s="84" t="s">
        <v>28</v>
      </c>
      <c r="E324" s="84" t="s">
        <v>862</v>
      </c>
      <c r="F324" s="71"/>
      <c r="G324" s="84" t="s">
        <v>993</v>
      </c>
      <c r="H324" s="71" t="s">
        <v>880</v>
      </c>
      <c r="I324" s="71" t="s">
        <v>869</v>
      </c>
      <c r="J324" s="71"/>
      <c r="K324" s="81">
        <v>4.2500000000000009</v>
      </c>
      <c r="L324" s="84" t="s">
        <v>135</v>
      </c>
      <c r="M324" s="85">
        <v>0.06</v>
      </c>
      <c r="N324" s="85">
        <v>3.1300000000005407E-2</v>
      </c>
      <c r="O324" s="81">
        <v>228123.35460000002</v>
      </c>
      <c r="P324" s="83">
        <v>113.28833</v>
      </c>
      <c r="Q324" s="71"/>
      <c r="R324" s="81">
        <v>1185.4253466719999</v>
      </c>
      <c r="S324" s="82">
        <v>1.8249868368000002E-4</v>
      </c>
      <c r="T324" s="82">
        <v>1.795216514921729E-3</v>
      </c>
      <c r="U324" s="82">
        <v>5.4254555443673639E-4</v>
      </c>
    </row>
    <row r="325" spans="2:21">
      <c r="B325" s="74" t="s">
        <v>1067</v>
      </c>
      <c r="C325" s="71" t="s">
        <v>1068</v>
      </c>
      <c r="D325" s="84" t="s">
        <v>28</v>
      </c>
      <c r="E325" s="84" t="s">
        <v>862</v>
      </c>
      <c r="F325" s="71"/>
      <c r="G325" s="84" t="s">
        <v>993</v>
      </c>
      <c r="H325" s="71" t="s">
        <v>880</v>
      </c>
      <c r="I325" s="71" t="s">
        <v>869</v>
      </c>
      <c r="J325" s="71"/>
      <c r="K325" s="81">
        <v>4.3799999999947623</v>
      </c>
      <c r="L325" s="84" t="s">
        <v>134</v>
      </c>
      <c r="M325" s="85">
        <v>0.05</v>
      </c>
      <c r="N325" s="85">
        <v>1.9199999999980531E-2</v>
      </c>
      <c r="O325" s="81">
        <v>96254.58</v>
      </c>
      <c r="P325" s="83">
        <v>114.57951</v>
      </c>
      <c r="Q325" s="71"/>
      <c r="R325" s="81">
        <v>431.52394777700005</v>
      </c>
      <c r="S325" s="82">
        <v>9.6254580000000004E-5</v>
      </c>
      <c r="T325" s="82">
        <v>6.5350291337058894E-4</v>
      </c>
      <c r="U325" s="82">
        <v>1.9749991018555617E-4</v>
      </c>
    </row>
    <row r="326" spans="2:21">
      <c r="B326" s="74" t="s">
        <v>1069</v>
      </c>
      <c r="C326" s="71" t="s">
        <v>1070</v>
      </c>
      <c r="D326" s="84" t="s">
        <v>28</v>
      </c>
      <c r="E326" s="84" t="s">
        <v>862</v>
      </c>
      <c r="F326" s="71"/>
      <c r="G326" s="84" t="s">
        <v>993</v>
      </c>
      <c r="H326" s="71" t="s">
        <v>880</v>
      </c>
      <c r="I326" s="71" t="s">
        <v>869</v>
      </c>
      <c r="J326" s="71"/>
      <c r="K326" s="81">
        <v>7.9600000000075504</v>
      </c>
      <c r="L326" s="84" t="s">
        <v>134</v>
      </c>
      <c r="M326" s="85">
        <v>3.3750000000000002E-2</v>
      </c>
      <c r="N326" s="85">
        <v>2.530000000002304E-2</v>
      </c>
      <c r="O326" s="81">
        <v>96254.58</v>
      </c>
      <c r="P326" s="83">
        <v>108.29958000000001</v>
      </c>
      <c r="Q326" s="71"/>
      <c r="R326" s="81">
        <v>407.87276520199998</v>
      </c>
      <c r="S326" s="82">
        <v>7.7003663999999997E-5</v>
      </c>
      <c r="T326" s="82">
        <v>6.1768539548532535E-4</v>
      </c>
      <c r="U326" s="82">
        <v>1.8667523531314652E-4</v>
      </c>
    </row>
    <row r="327" spans="2:21">
      <c r="B327" s="74" t="s">
        <v>1071</v>
      </c>
      <c r="C327" s="71" t="s">
        <v>1072</v>
      </c>
      <c r="D327" s="84" t="s">
        <v>28</v>
      </c>
      <c r="E327" s="84" t="s">
        <v>862</v>
      </c>
      <c r="F327" s="71"/>
      <c r="G327" s="84" t="s">
        <v>1073</v>
      </c>
      <c r="H327" s="71" t="s">
        <v>880</v>
      </c>
      <c r="I327" s="71" t="s">
        <v>869</v>
      </c>
      <c r="J327" s="71"/>
      <c r="K327" s="81">
        <v>6.1099999999969237</v>
      </c>
      <c r="L327" s="84" t="s">
        <v>132</v>
      </c>
      <c r="M327" s="85">
        <v>5.8749999999999997E-2</v>
      </c>
      <c r="N327" s="85">
        <v>3.329999999998761E-2</v>
      </c>
      <c r="O327" s="81">
        <v>192509.16</v>
      </c>
      <c r="P327" s="83">
        <v>116.98385</v>
      </c>
      <c r="Q327" s="71"/>
      <c r="R327" s="81">
        <v>750.83220832099994</v>
      </c>
      <c r="S327" s="82">
        <v>1.9250916000000001E-4</v>
      </c>
      <c r="T327" s="82">
        <v>1.1370655976752696E-3</v>
      </c>
      <c r="U327" s="82">
        <v>3.4364093689755594E-4</v>
      </c>
    </row>
    <row r="328" spans="2:21">
      <c r="B328" s="74" t="s">
        <v>1074</v>
      </c>
      <c r="C328" s="71" t="s">
        <v>1075</v>
      </c>
      <c r="D328" s="84" t="s">
        <v>28</v>
      </c>
      <c r="E328" s="84" t="s">
        <v>862</v>
      </c>
      <c r="F328" s="71"/>
      <c r="G328" s="84" t="s">
        <v>867</v>
      </c>
      <c r="H328" s="71" t="s">
        <v>1057</v>
      </c>
      <c r="I328" s="71" t="s">
        <v>908</v>
      </c>
      <c r="J328" s="71"/>
      <c r="K328" s="81">
        <v>4.560000000001537</v>
      </c>
      <c r="L328" s="84" t="s">
        <v>132</v>
      </c>
      <c r="M328" s="85">
        <v>5.1249999999999997E-2</v>
      </c>
      <c r="N328" s="85">
        <v>4.8800000000013173E-2</v>
      </c>
      <c r="O328" s="81">
        <v>266307.54648600001</v>
      </c>
      <c r="P328" s="83">
        <v>102.59479</v>
      </c>
      <c r="Q328" s="71"/>
      <c r="R328" s="81">
        <v>910.90772016000005</v>
      </c>
      <c r="S328" s="82">
        <v>4.8419553906545458E-4</v>
      </c>
      <c r="T328" s="82">
        <v>1.3794850830479198E-3</v>
      </c>
      <c r="U328" s="82">
        <v>4.1690430819820779E-4</v>
      </c>
    </row>
    <row r="329" spans="2:21">
      <c r="B329" s="74" t="s">
        <v>1076</v>
      </c>
      <c r="C329" s="71" t="s">
        <v>1077</v>
      </c>
      <c r="D329" s="84" t="s">
        <v>28</v>
      </c>
      <c r="E329" s="84" t="s">
        <v>862</v>
      </c>
      <c r="F329" s="71"/>
      <c r="G329" s="84" t="s">
        <v>867</v>
      </c>
      <c r="H329" s="71" t="s">
        <v>1057</v>
      </c>
      <c r="I329" s="71" t="s">
        <v>908</v>
      </c>
      <c r="J329" s="71"/>
      <c r="K329" s="81">
        <v>1.2299999999998579</v>
      </c>
      <c r="L329" s="84" t="s">
        <v>132</v>
      </c>
      <c r="M329" s="85">
        <v>6.5000000000000002E-2</v>
      </c>
      <c r="N329" s="85">
        <v>3.0700000000129263E-2</v>
      </c>
      <c r="O329" s="81">
        <v>19250.916000000001</v>
      </c>
      <c r="P329" s="83">
        <v>109.68716999999999</v>
      </c>
      <c r="Q329" s="71"/>
      <c r="R329" s="81">
        <v>70.400024787000007</v>
      </c>
      <c r="S329" s="82">
        <v>2.7300222929394348E-5</v>
      </c>
      <c r="T329" s="82">
        <v>1.0661429461022904E-4</v>
      </c>
      <c r="U329" s="82">
        <v>3.2220688200782406E-5</v>
      </c>
    </row>
    <row r="330" spans="2:21">
      <c r="B330" s="74" t="s">
        <v>1078</v>
      </c>
      <c r="C330" s="71" t="s">
        <v>1079</v>
      </c>
      <c r="D330" s="84" t="s">
        <v>28</v>
      </c>
      <c r="E330" s="84" t="s">
        <v>862</v>
      </c>
      <c r="F330" s="71"/>
      <c r="G330" s="84" t="s">
        <v>867</v>
      </c>
      <c r="H330" s="71" t="s">
        <v>1057</v>
      </c>
      <c r="I330" s="71" t="s">
        <v>908</v>
      </c>
      <c r="J330" s="71"/>
      <c r="K330" s="81">
        <v>2.560000000000195</v>
      </c>
      <c r="L330" s="84" t="s">
        <v>132</v>
      </c>
      <c r="M330" s="85">
        <v>6.8750000000000006E-2</v>
      </c>
      <c r="N330" s="85">
        <v>4.060000000000806E-2</v>
      </c>
      <c r="O330" s="81">
        <v>221385.53400000001</v>
      </c>
      <c r="P330" s="83">
        <v>110.99129000000001</v>
      </c>
      <c r="Q330" s="71"/>
      <c r="R330" s="81">
        <v>819.22602478900001</v>
      </c>
      <c r="S330" s="82">
        <v>3.2588613848269043E-4</v>
      </c>
      <c r="T330" s="82">
        <v>1.2406416762419888E-3</v>
      </c>
      <c r="U330" s="82">
        <v>3.7494342353650809E-4</v>
      </c>
    </row>
    <row r="331" spans="2:21">
      <c r="B331" s="74" t="s">
        <v>1080</v>
      </c>
      <c r="C331" s="71" t="s">
        <v>1081</v>
      </c>
      <c r="D331" s="84" t="s">
        <v>28</v>
      </c>
      <c r="E331" s="84" t="s">
        <v>862</v>
      </c>
      <c r="F331" s="71"/>
      <c r="G331" s="84" t="s">
        <v>947</v>
      </c>
      <c r="H331" s="71" t="s">
        <v>1057</v>
      </c>
      <c r="I331" s="71" t="s">
        <v>908</v>
      </c>
      <c r="J331" s="71"/>
      <c r="K331" s="81">
        <v>8.0500000000012832</v>
      </c>
      <c r="L331" s="84" t="s">
        <v>132</v>
      </c>
      <c r="M331" s="85">
        <v>3.3750000000000002E-2</v>
      </c>
      <c r="N331" s="85">
        <v>3.7000000000008554E-2</v>
      </c>
      <c r="O331" s="81">
        <v>288763.74</v>
      </c>
      <c r="P331" s="83">
        <v>97.182879999999997</v>
      </c>
      <c r="Q331" s="71"/>
      <c r="R331" s="81">
        <v>935.61676761600006</v>
      </c>
      <c r="S331" s="82">
        <v>3.3972204705882351E-4</v>
      </c>
      <c r="T331" s="82">
        <v>1.4169046389782263E-3</v>
      </c>
      <c r="U331" s="82">
        <v>4.2821314674232612E-4</v>
      </c>
    </row>
    <row r="332" spans="2:21">
      <c r="B332" s="74" t="s">
        <v>1082</v>
      </c>
      <c r="C332" s="71" t="s">
        <v>1083</v>
      </c>
      <c r="D332" s="84" t="s">
        <v>28</v>
      </c>
      <c r="E332" s="84" t="s">
        <v>862</v>
      </c>
      <c r="F332" s="71"/>
      <c r="G332" s="84" t="s">
        <v>1084</v>
      </c>
      <c r="H332" s="71" t="s">
        <v>1057</v>
      </c>
      <c r="I332" s="71" t="s">
        <v>908</v>
      </c>
      <c r="J332" s="71"/>
      <c r="K332" s="81">
        <v>0.27999999999982694</v>
      </c>
      <c r="L332" s="84" t="s">
        <v>132</v>
      </c>
      <c r="M332" s="85">
        <v>4.6249999999999999E-2</v>
      </c>
      <c r="N332" s="85">
        <v>1.3099999999989329E-2</v>
      </c>
      <c r="O332" s="81">
        <v>200450.16284999999</v>
      </c>
      <c r="P332" s="83">
        <v>103.75254</v>
      </c>
      <c r="Q332" s="71"/>
      <c r="R332" s="81">
        <v>693.37911045399994</v>
      </c>
      <c r="S332" s="82">
        <v>1.3363344189999999E-4</v>
      </c>
      <c r="T332" s="82">
        <v>1.0500582206069344E-3</v>
      </c>
      <c r="U332" s="82">
        <v>3.1734579910261185E-4</v>
      </c>
    </row>
    <row r="333" spans="2:21">
      <c r="B333" s="74" t="s">
        <v>1085</v>
      </c>
      <c r="C333" s="71" t="s">
        <v>1086</v>
      </c>
      <c r="D333" s="84" t="s">
        <v>28</v>
      </c>
      <c r="E333" s="84" t="s">
        <v>862</v>
      </c>
      <c r="F333" s="71"/>
      <c r="G333" s="84" t="s">
        <v>906</v>
      </c>
      <c r="H333" s="71" t="s">
        <v>1057</v>
      </c>
      <c r="I333" s="71" t="s">
        <v>908</v>
      </c>
      <c r="J333" s="71"/>
      <c r="K333" s="81">
        <v>8.5800000000179732</v>
      </c>
      <c r="L333" s="84" t="s">
        <v>132</v>
      </c>
      <c r="M333" s="85">
        <v>2.8750000000000001E-2</v>
      </c>
      <c r="N333" s="85">
        <v>3.2400000000057771E-2</v>
      </c>
      <c r="O333" s="81">
        <v>38501.832000000002</v>
      </c>
      <c r="P333" s="83">
        <v>97.091939999999994</v>
      </c>
      <c r="Q333" s="71"/>
      <c r="R333" s="81">
        <v>124.632179322</v>
      </c>
      <c r="S333" s="82">
        <v>3.8501832000000006E-5</v>
      </c>
      <c r="T333" s="82">
        <v>1.8874385235449908E-4</v>
      </c>
      <c r="U333" s="82">
        <v>5.704166442935264E-5</v>
      </c>
    </row>
    <row r="334" spans="2:21">
      <c r="B334" s="74" t="s">
        <v>1087</v>
      </c>
      <c r="C334" s="71" t="s">
        <v>1088</v>
      </c>
      <c r="D334" s="84" t="s">
        <v>28</v>
      </c>
      <c r="E334" s="84" t="s">
        <v>862</v>
      </c>
      <c r="F334" s="71"/>
      <c r="G334" s="84" t="s">
        <v>906</v>
      </c>
      <c r="H334" s="71" t="s">
        <v>1057</v>
      </c>
      <c r="I334" s="71" t="s">
        <v>908</v>
      </c>
      <c r="J334" s="71"/>
      <c r="K334" s="81">
        <v>7.0700000000049412</v>
      </c>
      <c r="L334" s="84" t="s">
        <v>132</v>
      </c>
      <c r="M334" s="85">
        <v>3.5000000000000003E-2</v>
      </c>
      <c r="N334" s="85">
        <v>3.35000000000302E-2</v>
      </c>
      <c r="O334" s="81">
        <v>192509.16</v>
      </c>
      <c r="P334" s="83">
        <v>100.58705999999999</v>
      </c>
      <c r="Q334" s="71"/>
      <c r="R334" s="81">
        <v>645.59341188300004</v>
      </c>
      <c r="S334" s="82">
        <v>1.4259937777777779E-4</v>
      </c>
      <c r="T334" s="82">
        <v>9.7769122129097723E-4</v>
      </c>
      <c r="U334" s="82">
        <v>2.9547523728432854E-4</v>
      </c>
    </row>
    <row r="335" spans="2:21">
      <c r="B335" s="74" t="s">
        <v>1089</v>
      </c>
      <c r="C335" s="71" t="s">
        <v>1090</v>
      </c>
      <c r="D335" s="84" t="s">
        <v>28</v>
      </c>
      <c r="E335" s="84" t="s">
        <v>862</v>
      </c>
      <c r="F335" s="71"/>
      <c r="G335" s="84" t="s">
        <v>884</v>
      </c>
      <c r="H335" s="71" t="s">
        <v>1057</v>
      </c>
      <c r="I335" s="71" t="s">
        <v>908</v>
      </c>
      <c r="J335" s="71"/>
      <c r="K335" s="81">
        <v>6.9099999999989814</v>
      </c>
      <c r="L335" s="84" t="s">
        <v>132</v>
      </c>
      <c r="M335" s="85">
        <v>3.875E-2</v>
      </c>
      <c r="N335" s="85">
        <v>3.5999999999990193E-2</v>
      </c>
      <c r="O335" s="81">
        <v>240636.45</v>
      </c>
      <c r="P335" s="83">
        <v>101.68504</v>
      </c>
      <c r="Q335" s="71"/>
      <c r="R335" s="81">
        <v>815.80070911300004</v>
      </c>
      <c r="S335" s="82">
        <v>4.8127290000000002E-4</v>
      </c>
      <c r="T335" s="82">
        <v>1.2354543539971601E-3</v>
      </c>
      <c r="U335" s="82">
        <v>3.7337572482163447E-4</v>
      </c>
    </row>
    <row r="336" spans="2:21">
      <c r="B336" s="74" t="s">
        <v>1091</v>
      </c>
      <c r="C336" s="71" t="s">
        <v>1092</v>
      </c>
      <c r="D336" s="84" t="s">
        <v>28</v>
      </c>
      <c r="E336" s="84" t="s">
        <v>862</v>
      </c>
      <c r="F336" s="71"/>
      <c r="G336" s="84" t="s">
        <v>935</v>
      </c>
      <c r="H336" s="71" t="s">
        <v>880</v>
      </c>
      <c r="I336" s="71" t="s">
        <v>869</v>
      </c>
      <c r="J336" s="71"/>
      <c r="K336" s="81">
        <v>6.4400000000019784</v>
      </c>
      <c r="L336" s="84" t="s">
        <v>132</v>
      </c>
      <c r="M336" s="85">
        <v>3.875E-2</v>
      </c>
      <c r="N336" s="85">
        <v>3.7800000000021018E-2</v>
      </c>
      <c r="O336" s="81">
        <v>96254.58</v>
      </c>
      <c r="P336" s="83">
        <v>100.78937999999999</v>
      </c>
      <c r="Q336" s="71"/>
      <c r="R336" s="81">
        <v>323.445974944</v>
      </c>
      <c r="S336" s="82">
        <v>8.7504163636363636E-5</v>
      </c>
      <c r="T336" s="82">
        <v>4.8982886820716218E-4</v>
      </c>
      <c r="U336" s="82">
        <v>1.4803477612401571E-4</v>
      </c>
    </row>
    <row r="337" spans="2:21">
      <c r="B337" s="74" t="s">
        <v>1093</v>
      </c>
      <c r="C337" s="71" t="s">
        <v>1094</v>
      </c>
      <c r="D337" s="84" t="s">
        <v>28</v>
      </c>
      <c r="E337" s="84" t="s">
        <v>862</v>
      </c>
      <c r="F337" s="71"/>
      <c r="G337" s="84" t="s">
        <v>935</v>
      </c>
      <c r="H337" s="71" t="s">
        <v>880</v>
      </c>
      <c r="I337" s="71" t="s">
        <v>869</v>
      </c>
      <c r="J337" s="71"/>
      <c r="K337" s="81">
        <v>6.3399999999983612</v>
      </c>
      <c r="L337" s="84" t="s">
        <v>132</v>
      </c>
      <c r="M337" s="85">
        <v>0.04</v>
      </c>
      <c r="N337" s="85">
        <v>3.6799999999987447E-2</v>
      </c>
      <c r="O337" s="81">
        <v>288763.74</v>
      </c>
      <c r="P337" s="83">
        <v>102.59932999999999</v>
      </c>
      <c r="Q337" s="71"/>
      <c r="R337" s="81">
        <v>987.76308694299996</v>
      </c>
      <c r="S337" s="82">
        <v>3.8501832000000001E-4</v>
      </c>
      <c r="T337" s="82">
        <v>1.4958753931560639E-3</v>
      </c>
      <c r="U337" s="82">
        <v>4.5207947776901574E-4</v>
      </c>
    </row>
    <row r="338" spans="2:21">
      <c r="B338" s="74" t="s">
        <v>1095</v>
      </c>
      <c r="C338" s="71" t="s">
        <v>1096</v>
      </c>
      <c r="D338" s="84" t="s">
        <v>28</v>
      </c>
      <c r="E338" s="84" t="s">
        <v>862</v>
      </c>
      <c r="F338" s="71"/>
      <c r="G338" s="84" t="s">
        <v>1084</v>
      </c>
      <c r="H338" s="71" t="s">
        <v>1097</v>
      </c>
      <c r="I338" s="71" t="s">
        <v>908</v>
      </c>
      <c r="J338" s="71"/>
      <c r="K338" s="81">
        <v>5.9500000000010882</v>
      </c>
      <c r="L338" s="84" t="s">
        <v>132</v>
      </c>
      <c r="M338" s="85">
        <v>4.4999999999999998E-2</v>
      </c>
      <c r="N338" s="85">
        <v>4.1600000000008706E-2</v>
      </c>
      <c r="O338" s="81">
        <v>67378.206000000006</v>
      </c>
      <c r="P338" s="83">
        <v>102.2615</v>
      </c>
      <c r="Q338" s="71"/>
      <c r="R338" s="81">
        <v>229.71914840500003</v>
      </c>
      <c r="S338" s="82">
        <v>2.4501165818181819E-5</v>
      </c>
      <c r="T338" s="82">
        <v>3.4788830032037358E-4</v>
      </c>
      <c r="U338" s="82">
        <v>1.0513787568827048E-4</v>
      </c>
    </row>
    <row r="339" spans="2:21">
      <c r="B339" s="74" t="s">
        <v>1098</v>
      </c>
      <c r="C339" s="71" t="s">
        <v>1099</v>
      </c>
      <c r="D339" s="84" t="s">
        <v>28</v>
      </c>
      <c r="E339" s="84" t="s">
        <v>862</v>
      </c>
      <c r="F339" s="71"/>
      <c r="G339" s="84" t="s">
        <v>1084</v>
      </c>
      <c r="H339" s="71" t="s">
        <v>1097</v>
      </c>
      <c r="I339" s="71" t="s">
        <v>908</v>
      </c>
      <c r="J339" s="71"/>
      <c r="K339" s="81">
        <v>5.5899999999981977</v>
      </c>
      <c r="L339" s="84" t="s">
        <v>132</v>
      </c>
      <c r="M339" s="85">
        <v>4.7500000000000001E-2</v>
      </c>
      <c r="N339" s="85">
        <v>4.1099999999984232E-2</v>
      </c>
      <c r="O339" s="81">
        <v>308014.65600000002</v>
      </c>
      <c r="P339" s="83">
        <v>103.73963999999999</v>
      </c>
      <c r="Q339" s="71"/>
      <c r="R339" s="81">
        <v>1065.323994888</v>
      </c>
      <c r="S339" s="82">
        <v>1.009884118032787E-4</v>
      </c>
      <c r="T339" s="82">
        <v>1.6133341797815489E-3</v>
      </c>
      <c r="U339" s="82">
        <v>4.8757755946751691E-4</v>
      </c>
    </row>
    <row r="340" spans="2:21">
      <c r="B340" s="74" t="s">
        <v>1100</v>
      </c>
      <c r="C340" s="71" t="s">
        <v>1101</v>
      </c>
      <c r="D340" s="84" t="s">
        <v>28</v>
      </c>
      <c r="E340" s="84" t="s">
        <v>862</v>
      </c>
      <c r="F340" s="71"/>
      <c r="G340" s="84" t="s">
        <v>895</v>
      </c>
      <c r="H340" s="71" t="s">
        <v>634</v>
      </c>
      <c r="I340" s="71"/>
      <c r="J340" s="71"/>
      <c r="K340" s="81">
        <v>6.9099999999968196</v>
      </c>
      <c r="L340" s="84" t="s">
        <v>132</v>
      </c>
      <c r="M340" s="85">
        <v>0</v>
      </c>
      <c r="N340" s="85">
        <v>9.6000000000006653E-3</v>
      </c>
      <c r="O340" s="81">
        <v>192509.16</v>
      </c>
      <c r="P340" s="83">
        <v>93.625</v>
      </c>
      <c r="Q340" s="71"/>
      <c r="R340" s="81">
        <v>600.90916130100004</v>
      </c>
      <c r="S340" s="82">
        <v>3.3479853913043477E-4</v>
      </c>
      <c r="T340" s="82">
        <v>9.1002107670792658E-4</v>
      </c>
      <c r="U340" s="82">
        <v>2.7502414639559184E-4</v>
      </c>
    </row>
    <row r="341" spans="2:21">
      <c r="B341" s="74" t="s">
        <v>1102</v>
      </c>
      <c r="C341" s="71" t="s">
        <v>1103</v>
      </c>
      <c r="D341" s="84" t="s">
        <v>28</v>
      </c>
      <c r="E341" s="84" t="s">
        <v>862</v>
      </c>
      <c r="F341" s="71"/>
      <c r="G341" s="84" t="s">
        <v>930</v>
      </c>
      <c r="H341" s="71" t="s">
        <v>634</v>
      </c>
      <c r="I341" s="71"/>
      <c r="J341" s="71"/>
      <c r="K341" s="81">
        <v>3.5100000000004936</v>
      </c>
      <c r="L341" s="84" t="s">
        <v>132</v>
      </c>
      <c r="M341" s="85">
        <v>4.2500000000000003E-2</v>
      </c>
      <c r="N341" s="85">
        <v>3.7200000000009871E-2</v>
      </c>
      <c r="O341" s="81">
        <v>356141.946</v>
      </c>
      <c r="P341" s="83">
        <v>102.40006</v>
      </c>
      <c r="Q341" s="71"/>
      <c r="R341" s="81">
        <v>1215.8749617399999</v>
      </c>
      <c r="S341" s="82">
        <v>7.4977251789473686E-4</v>
      </c>
      <c r="T341" s="82">
        <v>1.8413296269760204E-3</v>
      </c>
      <c r="U341" s="82">
        <v>5.5648173636150535E-4</v>
      </c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9" t="s">
        <v>222</v>
      </c>
      <c r="C345" s="121"/>
      <c r="D345" s="121"/>
      <c r="E345" s="121"/>
      <c r="F345" s="121"/>
      <c r="G345" s="121"/>
      <c r="H345" s="121"/>
      <c r="I345" s="121"/>
      <c r="J345" s="121"/>
      <c r="K345" s="121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9" t="s">
        <v>112</v>
      </c>
      <c r="C346" s="121"/>
      <c r="D346" s="121"/>
      <c r="E346" s="121"/>
      <c r="F346" s="121"/>
      <c r="G346" s="121"/>
      <c r="H346" s="121"/>
      <c r="I346" s="121"/>
      <c r="J346" s="121"/>
      <c r="K346" s="121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9" t="s">
        <v>204</v>
      </c>
      <c r="C347" s="121"/>
      <c r="D347" s="121"/>
      <c r="E347" s="121"/>
      <c r="F347" s="121"/>
      <c r="G347" s="121"/>
      <c r="H347" s="121"/>
      <c r="I347" s="121"/>
      <c r="J347" s="121"/>
      <c r="K347" s="121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9" t="s">
        <v>212</v>
      </c>
      <c r="C348" s="121"/>
      <c r="D348" s="121"/>
      <c r="E348" s="121"/>
      <c r="F348" s="121"/>
      <c r="G348" s="121"/>
      <c r="H348" s="121"/>
      <c r="I348" s="121"/>
      <c r="J348" s="121"/>
      <c r="K348" s="121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39" t="s">
        <v>218</v>
      </c>
      <c r="C349" s="139"/>
      <c r="D349" s="139"/>
      <c r="E349" s="139"/>
      <c r="F349" s="139"/>
      <c r="G349" s="139"/>
      <c r="H349" s="139"/>
      <c r="I349" s="139"/>
      <c r="J349" s="139"/>
      <c r="K349" s="139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231</v>
      </c>
    </row>
    <row r="2" spans="2:28">
      <c r="B2" s="46" t="s">
        <v>145</v>
      </c>
      <c r="C2" s="65" t="s">
        <v>232</v>
      </c>
    </row>
    <row r="3" spans="2:28">
      <c r="B3" s="46" t="s">
        <v>147</v>
      </c>
      <c r="C3" s="65" t="s">
        <v>233</v>
      </c>
    </row>
    <row r="4" spans="2:28">
      <c r="B4" s="46" t="s">
        <v>148</v>
      </c>
      <c r="C4" s="65">
        <v>9729</v>
      </c>
    </row>
    <row r="6" spans="2:28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AB6" s="3"/>
    </row>
    <row r="7" spans="2:28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X7" s="3"/>
      <c r="AB7" s="3"/>
    </row>
    <row r="8" spans="2:28" s="3" customFormat="1" ht="94.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206</v>
      </c>
      <c r="J8" s="12" t="s">
        <v>205</v>
      </c>
      <c r="K8" s="29" t="s">
        <v>221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386.236377097</v>
      </c>
      <c r="L11" s="75">
        <v>299905.91143134306</v>
      </c>
      <c r="M11" s="67"/>
      <c r="N11" s="76">
        <v>1</v>
      </c>
      <c r="O11" s="76">
        <v>0.13726095823172438</v>
      </c>
      <c r="X11" s="1"/>
      <c r="Y11" s="3"/>
      <c r="Z11" s="1"/>
      <c r="AB11" s="1"/>
    </row>
    <row r="12" spans="2:28" ht="20.25">
      <c r="B12" s="68" t="s">
        <v>199</v>
      </c>
      <c r="C12" s="69"/>
      <c r="D12" s="69"/>
      <c r="E12" s="69"/>
      <c r="F12" s="69"/>
      <c r="G12" s="69"/>
      <c r="H12" s="69"/>
      <c r="I12" s="78"/>
      <c r="J12" s="80"/>
      <c r="K12" s="78">
        <v>333.40483201099994</v>
      </c>
      <c r="L12" s="78">
        <v>160066.32128154099</v>
      </c>
      <c r="M12" s="69"/>
      <c r="N12" s="79">
        <v>0.53372179467087533</v>
      </c>
      <c r="O12" s="79">
        <v>7.3259164965679996E-2</v>
      </c>
      <c r="Y12" s="4"/>
    </row>
    <row r="13" spans="2:28">
      <c r="B13" s="87" t="s">
        <v>1104</v>
      </c>
      <c r="C13" s="69"/>
      <c r="D13" s="69"/>
      <c r="E13" s="69"/>
      <c r="F13" s="69"/>
      <c r="G13" s="69"/>
      <c r="H13" s="69"/>
      <c r="I13" s="78"/>
      <c r="J13" s="80"/>
      <c r="K13" s="78">
        <v>163.058775072</v>
      </c>
      <c r="L13" s="78">
        <v>102120.826476788</v>
      </c>
      <c r="M13" s="69"/>
      <c r="N13" s="79">
        <v>0.34050954844271664</v>
      </c>
      <c r="O13" s="79">
        <v>4.6738666906299062E-2</v>
      </c>
    </row>
    <row r="14" spans="2:28">
      <c r="B14" s="74" t="s">
        <v>1105</v>
      </c>
      <c r="C14" s="71" t="s">
        <v>1106</v>
      </c>
      <c r="D14" s="84" t="s">
        <v>120</v>
      </c>
      <c r="E14" s="84" t="s">
        <v>307</v>
      </c>
      <c r="F14" s="71" t="s">
        <v>626</v>
      </c>
      <c r="G14" s="84" t="s">
        <v>360</v>
      </c>
      <c r="H14" s="84" t="s">
        <v>133</v>
      </c>
      <c r="I14" s="81">
        <v>100777.888582</v>
      </c>
      <c r="J14" s="83">
        <v>3405</v>
      </c>
      <c r="K14" s="71"/>
      <c r="L14" s="81">
        <v>3431.4871062119996</v>
      </c>
      <c r="M14" s="82">
        <v>5.3385926926908015E-4</v>
      </c>
      <c r="N14" s="82">
        <v>1.1441878854053745E-2</v>
      </c>
      <c r="O14" s="82">
        <v>1.5705232554787216E-3</v>
      </c>
    </row>
    <row r="15" spans="2:28">
      <c r="B15" s="74" t="s">
        <v>1107</v>
      </c>
      <c r="C15" s="71" t="s">
        <v>1108</v>
      </c>
      <c r="D15" s="84" t="s">
        <v>120</v>
      </c>
      <c r="E15" s="84" t="s">
        <v>307</v>
      </c>
      <c r="F15" s="71" t="s">
        <v>1109</v>
      </c>
      <c r="G15" s="84" t="s">
        <v>156</v>
      </c>
      <c r="H15" s="84" t="s">
        <v>133</v>
      </c>
      <c r="I15" s="81">
        <v>14716.974995000002</v>
      </c>
      <c r="J15" s="83">
        <v>26170</v>
      </c>
      <c r="K15" s="71"/>
      <c r="L15" s="81">
        <v>3851.4323600990001</v>
      </c>
      <c r="M15" s="82">
        <v>2.6290206998262421E-4</v>
      </c>
      <c r="N15" s="82">
        <v>1.2842135527497602E-2</v>
      </c>
      <c r="O15" s="82">
        <v>1.7627238282459923E-3</v>
      </c>
    </row>
    <row r="16" spans="2:28" ht="20.25">
      <c r="B16" s="74" t="s">
        <v>1110</v>
      </c>
      <c r="C16" s="71" t="s">
        <v>1111</v>
      </c>
      <c r="D16" s="84" t="s">
        <v>120</v>
      </c>
      <c r="E16" s="84" t="s">
        <v>307</v>
      </c>
      <c r="F16" s="71" t="s">
        <v>669</v>
      </c>
      <c r="G16" s="84" t="s">
        <v>474</v>
      </c>
      <c r="H16" s="84" t="s">
        <v>133</v>
      </c>
      <c r="I16" s="81">
        <v>435183.35653700004</v>
      </c>
      <c r="J16" s="83">
        <v>1957</v>
      </c>
      <c r="K16" s="71"/>
      <c r="L16" s="81">
        <v>8516.5382874260013</v>
      </c>
      <c r="M16" s="82">
        <v>3.3978759851698188E-4</v>
      </c>
      <c r="N16" s="82">
        <v>2.8397367183526416E-2</v>
      </c>
      <c r="O16" s="82">
        <v>3.8978498308689601E-3</v>
      </c>
      <c r="X16" s="4"/>
    </row>
    <row r="17" spans="2:15">
      <c r="B17" s="74" t="s">
        <v>1112</v>
      </c>
      <c r="C17" s="71" t="s">
        <v>1113</v>
      </c>
      <c r="D17" s="84" t="s">
        <v>120</v>
      </c>
      <c r="E17" s="84" t="s">
        <v>307</v>
      </c>
      <c r="F17" s="71" t="s">
        <v>392</v>
      </c>
      <c r="G17" s="84" t="s">
        <v>355</v>
      </c>
      <c r="H17" s="84" t="s">
        <v>133</v>
      </c>
      <c r="I17" s="81">
        <v>30592.016798999997</v>
      </c>
      <c r="J17" s="83">
        <v>4692</v>
      </c>
      <c r="K17" s="71"/>
      <c r="L17" s="81">
        <v>1435.3774281789999</v>
      </c>
      <c r="M17" s="82">
        <v>2.457417469733605E-4</v>
      </c>
      <c r="N17" s="82">
        <v>4.7860924825671482E-3</v>
      </c>
      <c r="O17" s="82">
        <v>6.5694364034281935E-4</v>
      </c>
    </row>
    <row r="18" spans="2:15">
      <c r="B18" s="74" t="s">
        <v>1114</v>
      </c>
      <c r="C18" s="71" t="s">
        <v>1115</v>
      </c>
      <c r="D18" s="84" t="s">
        <v>120</v>
      </c>
      <c r="E18" s="84" t="s">
        <v>307</v>
      </c>
      <c r="F18" s="71" t="s">
        <v>1116</v>
      </c>
      <c r="G18" s="84" t="s">
        <v>690</v>
      </c>
      <c r="H18" s="84" t="s">
        <v>133</v>
      </c>
      <c r="I18" s="81">
        <v>9008.7734110000001</v>
      </c>
      <c r="J18" s="83">
        <v>47270</v>
      </c>
      <c r="K18" s="71"/>
      <c r="L18" s="81">
        <v>4258.4471915699996</v>
      </c>
      <c r="M18" s="82">
        <v>2.0381764671732893E-4</v>
      </c>
      <c r="N18" s="82">
        <v>1.4199277270814579E-2</v>
      </c>
      <c r="O18" s="82">
        <v>1.9490064043899533E-3</v>
      </c>
    </row>
    <row r="19" spans="2:15">
      <c r="B19" s="74" t="s">
        <v>1117</v>
      </c>
      <c r="C19" s="71" t="s">
        <v>1118</v>
      </c>
      <c r="D19" s="84" t="s">
        <v>120</v>
      </c>
      <c r="E19" s="84" t="s">
        <v>307</v>
      </c>
      <c r="F19" s="71" t="s">
        <v>738</v>
      </c>
      <c r="G19" s="84" t="s">
        <v>651</v>
      </c>
      <c r="H19" s="84" t="s">
        <v>133</v>
      </c>
      <c r="I19" s="81">
        <v>2360.2232370000002</v>
      </c>
      <c r="J19" s="83">
        <v>174000</v>
      </c>
      <c r="K19" s="71"/>
      <c r="L19" s="81">
        <v>4106.788431684</v>
      </c>
      <c r="M19" s="82">
        <v>6.2572328811938101E-4</v>
      </c>
      <c r="N19" s="82">
        <v>1.3693589473057653E-2</v>
      </c>
      <c r="O19" s="82">
        <v>1.8795952127037472E-3</v>
      </c>
    </row>
    <row r="20" spans="2:15">
      <c r="B20" s="74" t="s">
        <v>1119</v>
      </c>
      <c r="C20" s="71" t="s">
        <v>1120</v>
      </c>
      <c r="D20" s="84" t="s">
        <v>120</v>
      </c>
      <c r="E20" s="84" t="s">
        <v>307</v>
      </c>
      <c r="F20" s="71" t="s">
        <v>398</v>
      </c>
      <c r="G20" s="84" t="s">
        <v>355</v>
      </c>
      <c r="H20" s="84" t="s">
        <v>133</v>
      </c>
      <c r="I20" s="81">
        <v>81691.704586000007</v>
      </c>
      <c r="J20" s="83">
        <v>1786</v>
      </c>
      <c r="K20" s="71"/>
      <c r="L20" s="81">
        <v>1459.0138439130003</v>
      </c>
      <c r="M20" s="82">
        <v>1.992216295723928E-4</v>
      </c>
      <c r="N20" s="82">
        <v>4.8649052529496735E-3</v>
      </c>
      <c r="O20" s="82">
        <v>6.677615567264217E-4</v>
      </c>
    </row>
    <row r="21" spans="2:15">
      <c r="B21" s="74" t="s">
        <v>1121</v>
      </c>
      <c r="C21" s="71" t="s">
        <v>1122</v>
      </c>
      <c r="D21" s="84" t="s">
        <v>120</v>
      </c>
      <c r="E21" s="84" t="s">
        <v>307</v>
      </c>
      <c r="F21" s="71" t="s">
        <v>1123</v>
      </c>
      <c r="G21" s="84" t="s">
        <v>127</v>
      </c>
      <c r="H21" s="84" t="s">
        <v>133</v>
      </c>
      <c r="I21" s="81">
        <v>7213.6347740000001</v>
      </c>
      <c r="J21" s="83">
        <v>3909</v>
      </c>
      <c r="K21" s="71"/>
      <c r="L21" s="81">
        <v>281.98098331099999</v>
      </c>
      <c r="M21" s="82">
        <v>4.0734423006647844E-5</v>
      </c>
      <c r="N21" s="82">
        <v>9.4023149448840858E-4</v>
      </c>
      <c r="O21" s="82">
        <v>1.2905707589312525E-4</v>
      </c>
    </row>
    <row r="22" spans="2:15">
      <c r="B22" s="74" t="s">
        <v>1124</v>
      </c>
      <c r="C22" s="71" t="s">
        <v>1125</v>
      </c>
      <c r="D22" s="84" t="s">
        <v>120</v>
      </c>
      <c r="E22" s="84" t="s">
        <v>307</v>
      </c>
      <c r="F22" s="71" t="s">
        <v>797</v>
      </c>
      <c r="G22" s="84" t="s">
        <v>156</v>
      </c>
      <c r="H22" s="84" t="s">
        <v>133</v>
      </c>
      <c r="I22" s="81">
        <v>268930.580854</v>
      </c>
      <c r="J22" s="83">
        <v>1265</v>
      </c>
      <c r="K22" s="81">
        <v>10.752670933999999</v>
      </c>
      <c r="L22" s="81">
        <v>3412.7245187590001</v>
      </c>
      <c r="M22" s="82">
        <v>5.5262300537210751E-4</v>
      </c>
      <c r="N22" s="82">
        <v>1.1379317274778923E-2</v>
      </c>
      <c r="O22" s="82">
        <v>1.5619359931589698E-3</v>
      </c>
    </row>
    <row r="23" spans="2:15">
      <c r="B23" s="74" t="s">
        <v>1126</v>
      </c>
      <c r="C23" s="71" t="s">
        <v>1127</v>
      </c>
      <c r="D23" s="84" t="s">
        <v>120</v>
      </c>
      <c r="E23" s="84" t="s">
        <v>307</v>
      </c>
      <c r="F23" s="71" t="s">
        <v>1128</v>
      </c>
      <c r="G23" s="84" t="s">
        <v>744</v>
      </c>
      <c r="H23" s="84" t="s">
        <v>133</v>
      </c>
      <c r="I23" s="81">
        <v>2637.8069289999999</v>
      </c>
      <c r="J23" s="83">
        <v>6280</v>
      </c>
      <c r="K23" s="81">
        <v>3.4032853220000003</v>
      </c>
      <c r="L23" s="81">
        <v>169.05756048700002</v>
      </c>
      <c r="M23" s="82">
        <v>2.6179124696943036E-5</v>
      </c>
      <c r="N23" s="82">
        <v>5.6370199466942506E-4</v>
      </c>
      <c r="O23" s="82">
        <v>7.7374275945459674E-5</v>
      </c>
    </row>
    <row r="24" spans="2:15">
      <c r="B24" s="74" t="s">
        <v>1129</v>
      </c>
      <c r="C24" s="71" t="s">
        <v>1130</v>
      </c>
      <c r="D24" s="84" t="s">
        <v>120</v>
      </c>
      <c r="E24" s="84" t="s">
        <v>307</v>
      </c>
      <c r="F24" s="71" t="s">
        <v>478</v>
      </c>
      <c r="G24" s="84" t="s">
        <v>157</v>
      </c>
      <c r="H24" s="84" t="s">
        <v>133</v>
      </c>
      <c r="I24" s="81">
        <v>745878.62645700003</v>
      </c>
      <c r="J24" s="83">
        <v>357.1</v>
      </c>
      <c r="K24" s="71"/>
      <c r="L24" s="81">
        <v>2663.5325750890001</v>
      </c>
      <c r="M24" s="82">
        <v>2.6970980618788964E-4</v>
      </c>
      <c r="N24" s="82">
        <v>8.8812273235192897E-3</v>
      </c>
      <c r="O24" s="82">
        <v>1.2190457727000307E-3</v>
      </c>
    </row>
    <row r="25" spans="2:15">
      <c r="B25" s="74" t="s">
        <v>1131</v>
      </c>
      <c r="C25" s="71" t="s">
        <v>1132</v>
      </c>
      <c r="D25" s="84" t="s">
        <v>120</v>
      </c>
      <c r="E25" s="84" t="s">
        <v>307</v>
      </c>
      <c r="F25" s="71" t="s">
        <v>1133</v>
      </c>
      <c r="G25" s="84" t="s">
        <v>317</v>
      </c>
      <c r="H25" s="84" t="s">
        <v>133</v>
      </c>
      <c r="I25" s="81">
        <v>18393.55875</v>
      </c>
      <c r="J25" s="83">
        <v>9313</v>
      </c>
      <c r="K25" s="71"/>
      <c r="L25" s="81">
        <v>1712.9921264210002</v>
      </c>
      <c r="M25" s="82">
        <v>1.8333052344043718E-4</v>
      </c>
      <c r="N25" s="82">
        <v>5.7117651274211463E-3</v>
      </c>
      <c r="O25" s="82">
        <v>7.8400235458437391E-4</v>
      </c>
    </row>
    <row r="26" spans="2:15">
      <c r="B26" s="74" t="s">
        <v>1134</v>
      </c>
      <c r="C26" s="71" t="s">
        <v>1135</v>
      </c>
      <c r="D26" s="84" t="s">
        <v>120</v>
      </c>
      <c r="E26" s="84" t="s">
        <v>307</v>
      </c>
      <c r="F26" s="71" t="s">
        <v>350</v>
      </c>
      <c r="G26" s="84" t="s">
        <v>317</v>
      </c>
      <c r="H26" s="84" t="s">
        <v>133</v>
      </c>
      <c r="I26" s="81">
        <v>300500.53871599998</v>
      </c>
      <c r="J26" s="83">
        <v>1389</v>
      </c>
      <c r="K26" s="71"/>
      <c r="L26" s="81">
        <v>4173.9524827370005</v>
      </c>
      <c r="M26" s="82">
        <v>2.5815820604261573E-4</v>
      </c>
      <c r="N26" s="82">
        <v>1.3917539880478603E-2</v>
      </c>
      <c r="O26" s="82">
        <v>1.9103348602227319E-3</v>
      </c>
    </row>
    <row r="27" spans="2:15">
      <c r="B27" s="74" t="s">
        <v>1136</v>
      </c>
      <c r="C27" s="71" t="s">
        <v>1137</v>
      </c>
      <c r="D27" s="84" t="s">
        <v>120</v>
      </c>
      <c r="E27" s="84" t="s">
        <v>307</v>
      </c>
      <c r="F27" s="71" t="s">
        <v>511</v>
      </c>
      <c r="G27" s="84" t="s">
        <v>426</v>
      </c>
      <c r="H27" s="84" t="s">
        <v>133</v>
      </c>
      <c r="I27" s="81">
        <v>66187.474149000001</v>
      </c>
      <c r="J27" s="83">
        <v>2931</v>
      </c>
      <c r="K27" s="71"/>
      <c r="L27" s="81">
        <v>1939.9548673090001</v>
      </c>
      <c r="M27" s="82">
        <v>2.5990883668320925E-4</v>
      </c>
      <c r="N27" s="82">
        <v>6.4685449448138354E-3</v>
      </c>
      <c r="O27" s="82">
        <v>8.8787867749012383E-4</v>
      </c>
    </row>
    <row r="28" spans="2:15">
      <c r="B28" s="74" t="s">
        <v>1138</v>
      </c>
      <c r="C28" s="71" t="s">
        <v>1139</v>
      </c>
      <c r="D28" s="84" t="s">
        <v>120</v>
      </c>
      <c r="E28" s="84" t="s">
        <v>307</v>
      </c>
      <c r="F28" s="71" t="s">
        <v>1140</v>
      </c>
      <c r="G28" s="84" t="s">
        <v>426</v>
      </c>
      <c r="H28" s="84" t="s">
        <v>133</v>
      </c>
      <c r="I28" s="81">
        <v>48600.862895999999</v>
      </c>
      <c r="J28" s="83">
        <v>3373</v>
      </c>
      <c r="K28" s="81">
        <v>34.020604027000005</v>
      </c>
      <c r="L28" s="81">
        <v>1673.3277094949999</v>
      </c>
      <c r="M28" s="82">
        <v>2.2670557451133467E-4</v>
      </c>
      <c r="N28" s="82">
        <v>5.5795089250118765E-3</v>
      </c>
      <c r="O28" s="82">
        <v>7.6584874150958861E-4</v>
      </c>
    </row>
    <row r="29" spans="2:15">
      <c r="B29" s="74" t="s">
        <v>1141</v>
      </c>
      <c r="C29" s="71" t="s">
        <v>1142</v>
      </c>
      <c r="D29" s="84" t="s">
        <v>120</v>
      </c>
      <c r="E29" s="84" t="s">
        <v>307</v>
      </c>
      <c r="F29" s="71" t="s">
        <v>1143</v>
      </c>
      <c r="G29" s="84" t="s">
        <v>891</v>
      </c>
      <c r="H29" s="84" t="s">
        <v>133</v>
      </c>
      <c r="I29" s="81">
        <v>19409.972355000002</v>
      </c>
      <c r="J29" s="83">
        <v>9307</v>
      </c>
      <c r="K29" s="71"/>
      <c r="L29" s="81">
        <v>1806.4861263989999</v>
      </c>
      <c r="M29" s="82">
        <v>1.7984928622247619E-4</v>
      </c>
      <c r="N29" s="82">
        <v>6.0235095659745127E-3</v>
      </c>
      <c r="O29" s="82">
        <v>8.2679269494361982E-4</v>
      </c>
    </row>
    <row r="30" spans="2:15">
      <c r="B30" s="74" t="s">
        <v>1144</v>
      </c>
      <c r="C30" s="71" t="s">
        <v>1145</v>
      </c>
      <c r="D30" s="84" t="s">
        <v>120</v>
      </c>
      <c r="E30" s="84" t="s">
        <v>307</v>
      </c>
      <c r="F30" s="71" t="s">
        <v>878</v>
      </c>
      <c r="G30" s="84" t="s">
        <v>879</v>
      </c>
      <c r="H30" s="84" t="s">
        <v>133</v>
      </c>
      <c r="I30" s="81">
        <v>27895.447719</v>
      </c>
      <c r="J30" s="83">
        <v>3799</v>
      </c>
      <c r="K30" s="71"/>
      <c r="L30" s="81">
        <v>1059.748058828</v>
      </c>
      <c r="M30" s="82">
        <v>2.5440169814963385E-5</v>
      </c>
      <c r="N30" s="82">
        <v>3.5336017678684745E-3</v>
      </c>
      <c r="O30" s="82">
        <v>4.8502556466694215E-4</v>
      </c>
    </row>
    <row r="31" spans="2:15">
      <c r="B31" s="74" t="s">
        <v>1146</v>
      </c>
      <c r="C31" s="71" t="s">
        <v>1147</v>
      </c>
      <c r="D31" s="84" t="s">
        <v>120</v>
      </c>
      <c r="E31" s="84" t="s">
        <v>307</v>
      </c>
      <c r="F31" s="71" t="s">
        <v>321</v>
      </c>
      <c r="G31" s="84" t="s">
        <v>317</v>
      </c>
      <c r="H31" s="84" t="s">
        <v>133</v>
      </c>
      <c r="I31" s="81">
        <v>391992.73477799998</v>
      </c>
      <c r="J31" s="83">
        <v>2200</v>
      </c>
      <c r="K31" s="71"/>
      <c r="L31" s="81">
        <v>8623.8401651150016</v>
      </c>
      <c r="M31" s="82">
        <v>2.6980095833369647E-4</v>
      </c>
      <c r="N31" s="82">
        <v>2.8755152320794591E-2</v>
      </c>
      <c r="O31" s="82">
        <v>3.9469597616514588E-3</v>
      </c>
    </row>
    <row r="32" spans="2:15">
      <c r="B32" s="74" t="s">
        <v>1148</v>
      </c>
      <c r="C32" s="71" t="s">
        <v>1149</v>
      </c>
      <c r="D32" s="84" t="s">
        <v>120</v>
      </c>
      <c r="E32" s="84" t="s">
        <v>307</v>
      </c>
      <c r="F32" s="71" t="s">
        <v>445</v>
      </c>
      <c r="G32" s="84" t="s">
        <v>355</v>
      </c>
      <c r="H32" s="84" t="s">
        <v>133</v>
      </c>
      <c r="I32" s="81">
        <v>188413.03758199996</v>
      </c>
      <c r="J32" s="83">
        <v>821.2</v>
      </c>
      <c r="K32" s="81">
        <v>12.734648794</v>
      </c>
      <c r="L32" s="81">
        <v>1559.9825133920001</v>
      </c>
      <c r="M32" s="82">
        <v>2.3012963253246958E-4</v>
      </c>
      <c r="N32" s="82">
        <v>5.2015730731907366E-3</v>
      </c>
      <c r="O32" s="82">
        <v>7.1397290433849602E-4</v>
      </c>
    </row>
    <row r="33" spans="2:15">
      <c r="B33" s="74" t="s">
        <v>1150</v>
      </c>
      <c r="C33" s="71" t="s">
        <v>1151</v>
      </c>
      <c r="D33" s="84" t="s">
        <v>120</v>
      </c>
      <c r="E33" s="84" t="s">
        <v>307</v>
      </c>
      <c r="F33" s="71" t="s">
        <v>546</v>
      </c>
      <c r="G33" s="84" t="s">
        <v>317</v>
      </c>
      <c r="H33" s="84" t="s">
        <v>133</v>
      </c>
      <c r="I33" s="81">
        <v>64172.548621000002</v>
      </c>
      <c r="J33" s="83">
        <v>8714</v>
      </c>
      <c r="K33" s="71"/>
      <c r="L33" s="81">
        <v>5591.9958868500007</v>
      </c>
      <c r="M33" s="82">
        <v>2.5159660017925654E-4</v>
      </c>
      <c r="N33" s="82">
        <v>1.8645834155657071E-2</v>
      </c>
      <c r="O33" s="82">
        <v>2.5593450632353052E-3</v>
      </c>
    </row>
    <row r="34" spans="2:15">
      <c r="B34" s="74" t="s">
        <v>1152</v>
      </c>
      <c r="C34" s="71" t="s">
        <v>1153</v>
      </c>
      <c r="D34" s="84" t="s">
        <v>120</v>
      </c>
      <c r="E34" s="84" t="s">
        <v>307</v>
      </c>
      <c r="F34" s="71" t="s">
        <v>1154</v>
      </c>
      <c r="G34" s="84" t="s">
        <v>1155</v>
      </c>
      <c r="H34" s="84" t="s">
        <v>133</v>
      </c>
      <c r="I34" s="81">
        <v>57447.536246999996</v>
      </c>
      <c r="J34" s="83">
        <v>6069</v>
      </c>
      <c r="K34" s="71"/>
      <c r="L34" s="81">
        <v>3486.4909748220002</v>
      </c>
      <c r="M34" s="82">
        <v>5.2779490132301844E-4</v>
      </c>
      <c r="N34" s="82">
        <v>1.1625282603407958E-2</v>
      </c>
      <c r="O34" s="82">
        <v>1.5956974298583719E-3</v>
      </c>
    </row>
    <row r="35" spans="2:15">
      <c r="B35" s="74" t="s">
        <v>1156</v>
      </c>
      <c r="C35" s="71" t="s">
        <v>1157</v>
      </c>
      <c r="D35" s="84" t="s">
        <v>120</v>
      </c>
      <c r="E35" s="84" t="s">
        <v>307</v>
      </c>
      <c r="F35" s="71" t="s">
        <v>450</v>
      </c>
      <c r="G35" s="84" t="s">
        <v>355</v>
      </c>
      <c r="H35" s="84" t="s">
        <v>133</v>
      </c>
      <c r="I35" s="81">
        <v>17373.125117</v>
      </c>
      <c r="J35" s="83">
        <v>18630</v>
      </c>
      <c r="K35" s="71"/>
      <c r="L35" s="81">
        <v>3236.6132093210003</v>
      </c>
      <c r="M35" s="82">
        <v>3.662020345450838E-4</v>
      </c>
      <c r="N35" s="82">
        <v>1.0792095407102213E-2</v>
      </c>
      <c r="O35" s="82">
        <v>1.4813333569070413E-3</v>
      </c>
    </row>
    <row r="36" spans="2:15">
      <c r="B36" s="74" t="s">
        <v>1158</v>
      </c>
      <c r="C36" s="71" t="s">
        <v>1159</v>
      </c>
      <c r="D36" s="84" t="s">
        <v>120</v>
      </c>
      <c r="E36" s="84" t="s">
        <v>307</v>
      </c>
      <c r="F36" s="71" t="s">
        <v>890</v>
      </c>
      <c r="G36" s="84" t="s">
        <v>891</v>
      </c>
      <c r="H36" s="84" t="s">
        <v>133</v>
      </c>
      <c r="I36" s="81">
        <v>3386.062136</v>
      </c>
      <c r="J36" s="83">
        <v>29300</v>
      </c>
      <c r="K36" s="71"/>
      <c r="L36" s="81">
        <v>992.1162059290001</v>
      </c>
      <c r="M36" s="82">
        <v>1.2017172586500229E-4</v>
      </c>
      <c r="N36" s="82">
        <v>3.3080915317540301E-3</v>
      </c>
      <c r="O36" s="82">
        <v>4.5407181356681104E-4</v>
      </c>
    </row>
    <row r="37" spans="2:15">
      <c r="B37" s="74" t="s">
        <v>1160</v>
      </c>
      <c r="C37" s="71" t="s">
        <v>1161</v>
      </c>
      <c r="D37" s="84" t="s">
        <v>120</v>
      </c>
      <c r="E37" s="84" t="s">
        <v>307</v>
      </c>
      <c r="F37" s="71" t="s">
        <v>887</v>
      </c>
      <c r="G37" s="84" t="s">
        <v>158</v>
      </c>
      <c r="H37" s="84" t="s">
        <v>133</v>
      </c>
      <c r="I37" s="81">
        <v>3032.2033040000006</v>
      </c>
      <c r="J37" s="83">
        <v>72200</v>
      </c>
      <c r="K37" s="71"/>
      <c r="L37" s="81">
        <v>2189.2507852659996</v>
      </c>
      <c r="M37" s="82">
        <v>4.8335600650242411E-5</v>
      </c>
      <c r="N37" s="82">
        <v>7.2997920408353839E-3</v>
      </c>
      <c r="O37" s="82">
        <v>1.0019764504173797E-3</v>
      </c>
    </row>
    <row r="38" spans="2:15">
      <c r="B38" s="74" t="s">
        <v>1162</v>
      </c>
      <c r="C38" s="71" t="s">
        <v>1163</v>
      </c>
      <c r="D38" s="84" t="s">
        <v>120</v>
      </c>
      <c r="E38" s="84" t="s">
        <v>307</v>
      </c>
      <c r="F38" s="71" t="s">
        <v>563</v>
      </c>
      <c r="G38" s="84" t="s">
        <v>317</v>
      </c>
      <c r="H38" s="84" t="s">
        <v>133</v>
      </c>
      <c r="I38" s="81">
        <v>363341.84940200002</v>
      </c>
      <c r="J38" s="83">
        <v>2598</v>
      </c>
      <c r="K38" s="71"/>
      <c r="L38" s="81">
        <v>9439.6212474599997</v>
      </c>
      <c r="M38" s="82">
        <v>2.7197839342450167E-4</v>
      </c>
      <c r="N38" s="82">
        <v>3.1475275703663465E-2</v>
      </c>
      <c r="O38" s="82">
        <v>4.3203265036925601E-3</v>
      </c>
    </row>
    <row r="39" spans="2:15">
      <c r="B39" s="74" t="s">
        <v>1164</v>
      </c>
      <c r="C39" s="71" t="s">
        <v>1165</v>
      </c>
      <c r="D39" s="84" t="s">
        <v>120</v>
      </c>
      <c r="E39" s="84" t="s">
        <v>307</v>
      </c>
      <c r="F39" s="71" t="s">
        <v>1166</v>
      </c>
      <c r="G39" s="84" t="s">
        <v>879</v>
      </c>
      <c r="H39" s="84" t="s">
        <v>133</v>
      </c>
      <c r="I39" s="81">
        <v>9694.3504479999992</v>
      </c>
      <c r="J39" s="83">
        <v>13850</v>
      </c>
      <c r="K39" s="71"/>
      <c r="L39" s="81">
        <v>1342.6675370600001</v>
      </c>
      <c r="M39" s="82">
        <v>7.1112359988298197E-5</v>
      </c>
      <c r="N39" s="82">
        <v>4.476962560197399E-3</v>
      </c>
      <c r="O39" s="82">
        <v>6.1451217098024906E-4</v>
      </c>
    </row>
    <row r="40" spans="2:15">
      <c r="B40" s="74" t="s">
        <v>1167</v>
      </c>
      <c r="C40" s="71" t="s">
        <v>1168</v>
      </c>
      <c r="D40" s="84" t="s">
        <v>120</v>
      </c>
      <c r="E40" s="84" t="s">
        <v>307</v>
      </c>
      <c r="F40" s="71" t="s">
        <v>375</v>
      </c>
      <c r="G40" s="84" t="s">
        <v>355</v>
      </c>
      <c r="H40" s="84" t="s">
        <v>133</v>
      </c>
      <c r="I40" s="81">
        <v>35652.518021000004</v>
      </c>
      <c r="J40" s="83">
        <v>20610</v>
      </c>
      <c r="K40" s="71"/>
      <c r="L40" s="81">
        <v>7347.9839640709997</v>
      </c>
      <c r="M40" s="82">
        <v>2.9398620119637752E-4</v>
      </c>
      <c r="N40" s="82">
        <v>2.4500964082374083E-2</v>
      </c>
      <c r="O40" s="82">
        <v>3.3630258075477287E-3</v>
      </c>
    </row>
    <row r="41" spans="2:15">
      <c r="B41" s="74" t="s">
        <v>1169</v>
      </c>
      <c r="C41" s="71" t="s">
        <v>1170</v>
      </c>
      <c r="D41" s="84" t="s">
        <v>120</v>
      </c>
      <c r="E41" s="84" t="s">
        <v>307</v>
      </c>
      <c r="F41" s="71" t="s">
        <v>470</v>
      </c>
      <c r="G41" s="84" t="s">
        <v>128</v>
      </c>
      <c r="H41" s="84" t="s">
        <v>133</v>
      </c>
      <c r="I41" s="81">
        <v>155297.886375</v>
      </c>
      <c r="J41" s="83">
        <v>2748</v>
      </c>
      <c r="K41" s="71"/>
      <c r="L41" s="81">
        <v>4267.5859175840005</v>
      </c>
      <c r="M41" s="82">
        <v>5.8551279408864266E-4</v>
      </c>
      <c r="N41" s="82">
        <v>1.422974924774356E-2</v>
      </c>
      <c r="O41" s="82">
        <v>1.9531890171424404E-3</v>
      </c>
    </row>
    <row r="42" spans="2:15">
      <c r="B42" s="74" t="s">
        <v>1171</v>
      </c>
      <c r="C42" s="71" t="s">
        <v>1172</v>
      </c>
      <c r="D42" s="84" t="s">
        <v>120</v>
      </c>
      <c r="E42" s="84" t="s">
        <v>307</v>
      </c>
      <c r="F42" s="71" t="s">
        <v>665</v>
      </c>
      <c r="G42" s="84" t="s">
        <v>666</v>
      </c>
      <c r="H42" s="84" t="s">
        <v>133</v>
      </c>
      <c r="I42" s="81">
        <v>32619.144542999999</v>
      </c>
      <c r="J42" s="83">
        <v>9000</v>
      </c>
      <c r="K42" s="81">
        <v>75.839054329000007</v>
      </c>
      <c r="L42" s="81">
        <v>3011.562063159</v>
      </c>
      <c r="M42" s="82">
        <v>2.8088542421820785E-4</v>
      </c>
      <c r="N42" s="82">
        <v>1.0041689571192169E-2</v>
      </c>
      <c r="O42" s="82">
        <v>1.3783319328073507E-3</v>
      </c>
    </row>
    <row r="43" spans="2:15">
      <c r="B43" s="74" t="s">
        <v>1173</v>
      </c>
      <c r="C43" s="71" t="s">
        <v>1174</v>
      </c>
      <c r="D43" s="84" t="s">
        <v>120</v>
      </c>
      <c r="E43" s="84" t="s">
        <v>307</v>
      </c>
      <c r="F43" s="71" t="s">
        <v>1175</v>
      </c>
      <c r="G43" s="84" t="s">
        <v>744</v>
      </c>
      <c r="H43" s="84" t="s">
        <v>133</v>
      </c>
      <c r="I43" s="81">
        <v>93678.898384</v>
      </c>
      <c r="J43" s="83">
        <v>1937</v>
      </c>
      <c r="K43" s="71"/>
      <c r="L43" s="81">
        <v>1814.5602617069997</v>
      </c>
      <c r="M43" s="82">
        <v>2.1796432252494925E-4</v>
      </c>
      <c r="N43" s="82">
        <v>6.0504317939141516E-3</v>
      </c>
      <c r="O43" s="82">
        <v>8.3048806574834762E-4</v>
      </c>
    </row>
    <row r="44" spans="2:15">
      <c r="B44" s="74" t="s">
        <v>1176</v>
      </c>
      <c r="C44" s="71" t="s">
        <v>1177</v>
      </c>
      <c r="D44" s="84" t="s">
        <v>120</v>
      </c>
      <c r="E44" s="84" t="s">
        <v>307</v>
      </c>
      <c r="F44" s="71" t="s">
        <v>772</v>
      </c>
      <c r="G44" s="84" t="s">
        <v>773</v>
      </c>
      <c r="H44" s="84" t="s">
        <v>133</v>
      </c>
      <c r="I44" s="81">
        <v>134054.06109599999</v>
      </c>
      <c r="J44" s="83">
        <v>2415</v>
      </c>
      <c r="K44" s="81">
        <v>26.308511665999994</v>
      </c>
      <c r="L44" s="81">
        <v>3263.7140871339998</v>
      </c>
      <c r="M44" s="82">
        <v>3.7583583925069935E-4</v>
      </c>
      <c r="N44" s="82">
        <v>1.088246000739854E-2</v>
      </c>
      <c r="O44" s="82">
        <v>1.4937368885339422E-3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1178</v>
      </c>
      <c r="C46" s="69"/>
      <c r="D46" s="69"/>
      <c r="E46" s="69"/>
      <c r="F46" s="69"/>
      <c r="G46" s="69"/>
      <c r="H46" s="69"/>
      <c r="I46" s="78"/>
      <c r="J46" s="80"/>
      <c r="K46" s="78">
        <v>144.26130539700003</v>
      </c>
      <c r="L46" s="78">
        <v>47734.069870468993</v>
      </c>
      <c r="M46" s="69"/>
      <c r="N46" s="79">
        <v>0.15916348444967771</v>
      </c>
      <c r="O46" s="79">
        <v>2.1846932391062928E-2</v>
      </c>
    </row>
    <row r="47" spans="2:15">
      <c r="B47" s="74" t="s">
        <v>1179</v>
      </c>
      <c r="C47" s="71" t="s">
        <v>1180</v>
      </c>
      <c r="D47" s="84" t="s">
        <v>120</v>
      </c>
      <c r="E47" s="84" t="s">
        <v>307</v>
      </c>
      <c r="F47" s="71" t="s">
        <v>778</v>
      </c>
      <c r="G47" s="84" t="s">
        <v>744</v>
      </c>
      <c r="H47" s="84" t="s">
        <v>133</v>
      </c>
      <c r="I47" s="81">
        <v>70065.719677999994</v>
      </c>
      <c r="J47" s="83">
        <v>1214</v>
      </c>
      <c r="K47" s="71"/>
      <c r="L47" s="81">
        <v>850.59783688599998</v>
      </c>
      <c r="M47" s="82">
        <v>3.3247419075135056E-4</v>
      </c>
      <c r="N47" s="82">
        <v>2.8362156411869391E-3</v>
      </c>
      <c r="O47" s="82">
        <v>3.8930167666112383E-4</v>
      </c>
    </row>
    <row r="48" spans="2:15">
      <c r="B48" s="74" t="s">
        <v>1181</v>
      </c>
      <c r="C48" s="71" t="s">
        <v>1182</v>
      </c>
      <c r="D48" s="84" t="s">
        <v>120</v>
      </c>
      <c r="E48" s="84" t="s">
        <v>307</v>
      </c>
      <c r="F48" s="71" t="s">
        <v>1183</v>
      </c>
      <c r="G48" s="84" t="s">
        <v>426</v>
      </c>
      <c r="H48" s="84" t="s">
        <v>133</v>
      </c>
      <c r="I48" s="81">
        <v>3724.6599179999994</v>
      </c>
      <c r="J48" s="83">
        <v>12650</v>
      </c>
      <c r="K48" s="71"/>
      <c r="L48" s="81">
        <v>471.16947967600004</v>
      </c>
      <c r="M48" s="82">
        <v>2.5381137986984993E-4</v>
      </c>
      <c r="N48" s="82">
        <v>1.5710576608086101E-3</v>
      </c>
      <c r="O48" s="82">
        <v>2.1564487995988124E-4</v>
      </c>
    </row>
    <row r="49" spans="2:15">
      <c r="B49" s="74" t="s">
        <v>1184</v>
      </c>
      <c r="C49" s="71" t="s">
        <v>1185</v>
      </c>
      <c r="D49" s="84" t="s">
        <v>120</v>
      </c>
      <c r="E49" s="84" t="s">
        <v>307</v>
      </c>
      <c r="F49" s="71" t="s">
        <v>1186</v>
      </c>
      <c r="G49" s="84" t="s">
        <v>128</v>
      </c>
      <c r="H49" s="84" t="s">
        <v>133</v>
      </c>
      <c r="I49" s="81">
        <v>2299.0190769999999</v>
      </c>
      <c r="J49" s="83">
        <v>10130</v>
      </c>
      <c r="K49" s="81">
        <v>12.228151512</v>
      </c>
      <c r="L49" s="81">
        <v>245.11878619999999</v>
      </c>
      <c r="M49" s="82">
        <v>2.0380250991479016E-4</v>
      </c>
      <c r="N49" s="82">
        <v>8.1731895523544764E-4</v>
      </c>
      <c r="O49" s="82">
        <v>1.1218598297656939E-4</v>
      </c>
    </row>
    <row r="50" spans="2:15">
      <c r="B50" s="74" t="s">
        <v>1187</v>
      </c>
      <c r="C50" s="71" t="s">
        <v>1188</v>
      </c>
      <c r="D50" s="84" t="s">
        <v>120</v>
      </c>
      <c r="E50" s="84" t="s">
        <v>307</v>
      </c>
      <c r="F50" s="71" t="s">
        <v>1189</v>
      </c>
      <c r="G50" s="84" t="s">
        <v>773</v>
      </c>
      <c r="H50" s="84" t="s">
        <v>133</v>
      </c>
      <c r="I50" s="81">
        <v>85282.285275999995</v>
      </c>
      <c r="J50" s="83">
        <v>1651</v>
      </c>
      <c r="K50" s="81">
        <v>5.976582574</v>
      </c>
      <c r="L50" s="81">
        <v>1413.987112475</v>
      </c>
      <c r="M50" s="82">
        <v>7.8373749022881615E-4</v>
      </c>
      <c r="N50" s="82">
        <v>4.714769061158375E-3</v>
      </c>
      <c r="O50" s="82">
        <v>6.4715371917588608E-4</v>
      </c>
    </row>
    <row r="51" spans="2:15">
      <c r="B51" s="74" t="s">
        <v>1190</v>
      </c>
      <c r="C51" s="71" t="s">
        <v>1191</v>
      </c>
      <c r="D51" s="84" t="s">
        <v>120</v>
      </c>
      <c r="E51" s="84" t="s">
        <v>307</v>
      </c>
      <c r="F51" s="71" t="s">
        <v>1192</v>
      </c>
      <c r="G51" s="84" t="s">
        <v>1193</v>
      </c>
      <c r="H51" s="84" t="s">
        <v>133</v>
      </c>
      <c r="I51" s="81">
        <v>123435.266794</v>
      </c>
      <c r="J51" s="83">
        <v>257.5</v>
      </c>
      <c r="K51" s="71"/>
      <c r="L51" s="81">
        <v>317.84581199399997</v>
      </c>
      <c r="M51" s="82">
        <v>2.5117564700364675E-4</v>
      </c>
      <c r="N51" s="82">
        <v>1.0598184293101668E-3</v>
      </c>
      <c r="O51" s="82">
        <v>1.4547169315875453E-4</v>
      </c>
    </row>
    <row r="52" spans="2:15">
      <c r="B52" s="74" t="s">
        <v>1194</v>
      </c>
      <c r="C52" s="71" t="s">
        <v>1195</v>
      </c>
      <c r="D52" s="84" t="s">
        <v>120</v>
      </c>
      <c r="E52" s="84" t="s">
        <v>307</v>
      </c>
      <c r="F52" s="71" t="s">
        <v>1196</v>
      </c>
      <c r="G52" s="84" t="s">
        <v>158</v>
      </c>
      <c r="H52" s="84" t="s">
        <v>133</v>
      </c>
      <c r="I52" s="81">
        <v>853.17944599999998</v>
      </c>
      <c r="J52" s="83">
        <v>5232</v>
      </c>
      <c r="K52" s="71"/>
      <c r="L52" s="81">
        <v>44.63834860499999</v>
      </c>
      <c r="M52" s="82">
        <v>2.411294053315075E-5</v>
      </c>
      <c r="N52" s="82">
        <v>1.4884117619408437E-4</v>
      </c>
      <c r="O52" s="82">
        <v>2.0430082468736944E-5</v>
      </c>
    </row>
    <row r="53" spans="2:15">
      <c r="B53" s="74" t="s">
        <v>1197</v>
      </c>
      <c r="C53" s="71" t="s">
        <v>1198</v>
      </c>
      <c r="D53" s="84" t="s">
        <v>120</v>
      </c>
      <c r="E53" s="84" t="s">
        <v>307</v>
      </c>
      <c r="F53" s="71" t="s">
        <v>1199</v>
      </c>
      <c r="G53" s="84" t="s">
        <v>128</v>
      </c>
      <c r="H53" s="84" t="s">
        <v>133</v>
      </c>
      <c r="I53" s="81">
        <v>4498.8179579999996</v>
      </c>
      <c r="J53" s="83">
        <v>14440</v>
      </c>
      <c r="K53" s="81">
        <v>8.1829899600000005</v>
      </c>
      <c r="L53" s="81">
        <v>657.81230309499995</v>
      </c>
      <c r="M53" s="82">
        <v>2.0457480133068582E-4</v>
      </c>
      <c r="N53" s="82">
        <v>2.1933955884880642E-3</v>
      </c>
      <c r="O53" s="82">
        <v>3.0106758025710872E-4</v>
      </c>
    </row>
    <row r="54" spans="2:15">
      <c r="B54" s="74" t="s">
        <v>1200</v>
      </c>
      <c r="C54" s="71" t="s">
        <v>1201</v>
      </c>
      <c r="D54" s="84" t="s">
        <v>120</v>
      </c>
      <c r="E54" s="84" t="s">
        <v>307</v>
      </c>
      <c r="F54" s="71" t="s">
        <v>1202</v>
      </c>
      <c r="G54" s="84" t="s">
        <v>156</v>
      </c>
      <c r="H54" s="84" t="s">
        <v>133</v>
      </c>
      <c r="I54" s="81">
        <v>1367.110678</v>
      </c>
      <c r="J54" s="83">
        <v>21740</v>
      </c>
      <c r="K54" s="71"/>
      <c r="L54" s="81">
        <v>297.209861397</v>
      </c>
      <c r="M54" s="82">
        <v>1.4154929342387475E-4</v>
      </c>
      <c r="N54" s="82">
        <v>9.910103471402888E-4</v>
      </c>
      <c r="O54" s="82">
        <v>1.3602702986602986E-4</v>
      </c>
    </row>
    <row r="55" spans="2:15">
      <c r="B55" s="74" t="s">
        <v>1203</v>
      </c>
      <c r="C55" s="71" t="s">
        <v>1204</v>
      </c>
      <c r="D55" s="84" t="s">
        <v>120</v>
      </c>
      <c r="E55" s="84" t="s">
        <v>307</v>
      </c>
      <c r="F55" s="71" t="s">
        <v>816</v>
      </c>
      <c r="G55" s="84" t="s">
        <v>156</v>
      </c>
      <c r="H55" s="84" t="s">
        <v>133</v>
      </c>
      <c r="I55" s="81">
        <v>638292.67732200003</v>
      </c>
      <c r="J55" s="83">
        <v>626</v>
      </c>
      <c r="K55" s="71"/>
      <c r="L55" s="81">
        <v>3995.7121600350006</v>
      </c>
      <c r="M55" s="82">
        <v>6.9559461236644846E-4</v>
      </c>
      <c r="N55" s="82">
        <v>1.3323219075492387E-2</v>
      </c>
      <c r="O55" s="82">
        <v>1.8287578170332742E-3</v>
      </c>
    </row>
    <row r="56" spans="2:15">
      <c r="B56" s="74" t="s">
        <v>1205</v>
      </c>
      <c r="C56" s="71" t="s">
        <v>1206</v>
      </c>
      <c r="D56" s="84" t="s">
        <v>120</v>
      </c>
      <c r="E56" s="84" t="s">
        <v>307</v>
      </c>
      <c r="F56" s="71" t="s">
        <v>800</v>
      </c>
      <c r="G56" s="84" t="s">
        <v>744</v>
      </c>
      <c r="H56" s="84" t="s">
        <v>133</v>
      </c>
      <c r="I56" s="81">
        <v>5433.7951890000004</v>
      </c>
      <c r="J56" s="83">
        <v>15810</v>
      </c>
      <c r="K56" s="81">
        <v>25.786118560999999</v>
      </c>
      <c r="L56" s="81">
        <v>884.86913793500003</v>
      </c>
      <c r="M56" s="82">
        <v>4.2976863347405351E-4</v>
      </c>
      <c r="N56" s="82">
        <v>2.9504891507867847E-3</v>
      </c>
      <c r="O56" s="82">
        <v>4.0498696808930081E-4</v>
      </c>
    </row>
    <row r="57" spans="2:15">
      <c r="B57" s="74" t="s">
        <v>1207</v>
      </c>
      <c r="C57" s="71" t="s">
        <v>1208</v>
      </c>
      <c r="D57" s="84" t="s">
        <v>120</v>
      </c>
      <c r="E57" s="84" t="s">
        <v>307</v>
      </c>
      <c r="F57" s="71" t="s">
        <v>1209</v>
      </c>
      <c r="G57" s="84" t="s">
        <v>1155</v>
      </c>
      <c r="H57" s="84" t="s">
        <v>133</v>
      </c>
      <c r="I57" s="81">
        <v>5288.3695429999998</v>
      </c>
      <c r="J57" s="83">
        <v>3606</v>
      </c>
      <c r="K57" s="71"/>
      <c r="L57" s="81">
        <v>190.698605735</v>
      </c>
      <c r="M57" s="82">
        <v>1.8483031969356657E-4</v>
      </c>
      <c r="N57" s="82">
        <v>6.3586144342692055E-4</v>
      </c>
      <c r="O57" s="82">
        <v>8.7278951027386522E-5</v>
      </c>
    </row>
    <row r="58" spans="2:15">
      <c r="B58" s="74" t="s">
        <v>1210</v>
      </c>
      <c r="C58" s="71" t="s">
        <v>1211</v>
      </c>
      <c r="D58" s="84" t="s">
        <v>120</v>
      </c>
      <c r="E58" s="84" t="s">
        <v>307</v>
      </c>
      <c r="F58" s="71" t="s">
        <v>1212</v>
      </c>
      <c r="G58" s="84" t="s">
        <v>651</v>
      </c>
      <c r="H58" s="84" t="s">
        <v>133</v>
      </c>
      <c r="I58" s="81">
        <v>3812.9817119999998</v>
      </c>
      <c r="J58" s="83">
        <v>8114</v>
      </c>
      <c r="K58" s="71"/>
      <c r="L58" s="81">
        <v>309.38533614700003</v>
      </c>
      <c r="M58" s="82">
        <v>1.0495108389006347E-4</v>
      </c>
      <c r="N58" s="82">
        <v>1.0316079955557231E-3</v>
      </c>
      <c r="O58" s="82">
        <v>1.4159950198948702E-4</v>
      </c>
    </row>
    <row r="59" spans="2:15">
      <c r="B59" s="74" t="s">
        <v>1213</v>
      </c>
      <c r="C59" s="71" t="s">
        <v>1214</v>
      </c>
      <c r="D59" s="84" t="s">
        <v>120</v>
      </c>
      <c r="E59" s="84" t="s">
        <v>307</v>
      </c>
      <c r="F59" s="71" t="s">
        <v>1215</v>
      </c>
      <c r="G59" s="84" t="s">
        <v>1155</v>
      </c>
      <c r="H59" s="84" t="s">
        <v>133</v>
      </c>
      <c r="I59" s="81">
        <v>12204.727004</v>
      </c>
      <c r="J59" s="83">
        <v>810.5</v>
      </c>
      <c r="K59" s="71"/>
      <c r="L59" s="81">
        <v>98.919312394999992</v>
      </c>
      <c r="M59" s="82">
        <v>1.2487510168263167E-4</v>
      </c>
      <c r="N59" s="82">
        <v>3.2983448683253255E-4</v>
      </c>
      <c r="O59" s="82">
        <v>4.5273397720502492E-5</v>
      </c>
    </row>
    <row r="60" spans="2:15">
      <c r="B60" s="74" t="s">
        <v>1216</v>
      </c>
      <c r="C60" s="71" t="s">
        <v>1217</v>
      </c>
      <c r="D60" s="84" t="s">
        <v>120</v>
      </c>
      <c r="E60" s="84" t="s">
        <v>307</v>
      </c>
      <c r="F60" s="71" t="s">
        <v>1218</v>
      </c>
      <c r="G60" s="84" t="s">
        <v>1155</v>
      </c>
      <c r="H60" s="84" t="s">
        <v>133</v>
      </c>
      <c r="I60" s="81">
        <v>13252.891363000001</v>
      </c>
      <c r="J60" s="83">
        <v>4806</v>
      </c>
      <c r="K60" s="71"/>
      <c r="L60" s="81">
        <v>636.93395889699991</v>
      </c>
      <c r="M60" s="82">
        <v>5.3588763594019555E-4</v>
      </c>
      <c r="N60" s="82">
        <v>2.1237792741634976E-3</v>
      </c>
      <c r="O60" s="82">
        <v>2.9151197824435775E-4</v>
      </c>
    </row>
    <row r="61" spans="2:15">
      <c r="B61" s="74" t="s">
        <v>1219</v>
      </c>
      <c r="C61" s="71" t="s">
        <v>1220</v>
      </c>
      <c r="D61" s="84" t="s">
        <v>120</v>
      </c>
      <c r="E61" s="84" t="s">
        <v>307</v>
      </c>
      <c r="F61" s="71" t="s">
        <v>819</v>
      </c>
      <c r="G61" s="84" t="s">
        <v>360</v>
      </c>
      <c r="H61" s="84" t="s">
        <v>133</v>
      </c>
      <c r="I61" s="81">
        <v>219237.266802</v>
      </c>
      <c r="J61" s="83">
        <v>77.599999999999994</v>
      </c>
      <c r="K61" s="71"/>
      <c r="L61" s="81">
        <v>170.12811902199999</v>
      </c>
      <c r="M61" s="82">
        <v>6.8389545873261251E-5</v>
      </c>
      <c r="N61" s="82">
        <v>5.6727164266299275E-4</v>
      </c>
      <c r="O61" s="82">
        <v>7.7864249249606725E-5</v>
      </c>
    </row>
    <row r="62" spans="2:15">
      <c r="B62" s="74" t="s">
        <v>1221</v>
      </c>
      <c r="C62" s="71" t="s">
        <v>1222</v>
      </c>
      <c r="D62" s="84" t="s">
        <v>120</v>
      </c>
      <c r="E62" s="84" t="s">
        <v>307</v>
      </c>
      <c r="F62" s="71" t="s">
        <v>416</v>
      </c>
      <c r="G62" s="84" t="s">
        <v>355</v>
      </c>
      <c r="H62" s="84" t="s">
        <v>133</v>
      </c>
      <c r="I62" s="81">
        <v>101468.41197</v>
      </c>
      <c r="J62" s="83">
        <v>2664</v>
      </c>
      <c r="K62" s="71"/>
      <c r="L62" s="81">
        <v>2703.1184948689997</v>
      </c>
      <c r="M62" s="82">
        <v>4.7469025342316114E-4</v>
      </c>
      <c r="N62" s="82">
        <v>9.0132217866863221E-3</v>
      </c>
      <c r="O62" s="82">
        <v>1.2371634591956196E-3</v>
      </c>
    </row>
    <row r="63" spans="2:15">
      <c r="B63" s="74" t="s">
        <v>1223</v>
      </c>
      <c r="C63" s="71" t="s">
        <v>1224</v>
      </c>
      <c r="D63" s="84" t="s">
        <v>120</v>
      </c>
      <c r="E63" s="84" t="s">
        <v>307</v>
      </c>
      <c r="F63" s="71" t="s">
        <v>1225</v>
      </c>
      <c r="G63" s="84" t="s">
        <v>156</v>
      </c>
      <c r="H63" s="84" t="s">
        <v>133</v>
      </c>
      <c r="I63" s="81">
        <v>13529.577701</v>
      </c>
      <c r="J63" s="83">
        <v>1460</v>
      </c>
      <c r="K63" s="71"/>
      <c r="L63" s="81">
        <v>197.53183443500001</v>
      </c>
      <c r="M63" s="82">
        <v>1.473790379944235E-4</v>
      </c>
      <c r="N63" s="82">
        <v>6.5864601832038453E-4</v>
      </c>
      <c r="O63" s="82">
        <v>9.0406383610165878E-5</v>
      </c>
    </row>
    <row r="64" spans="2:15">
      <c r="B64" s="74" t="s">
        <v>1226</v>
      </c>
      <c r="C64" s="71" t="s">
        <v>1227</v>
      </c>
      <c r="D64" s="84" t="s">
        <v>120</v>
      </c>
      <c r="E64" s="84" t="s">
        <v>307</v>
      </c>
      <c r="F64" s="71" t="s">
        <v>1228</v>
      </c>
      <c r="G64" s="84" t="s">
        <v>360</v>
      </c>
      <c r="H64" s="84" t="s">
        <v>133</v>
      </c>
      <c r="I64" s="81">
        <v>823329.987402</v>
      </c>
      <c r="J64" s="83">
        <v>114.1</v>
      </c>
      <c r="K64" s="71"/>
      <c r="L64" s="81">
        <v>939.4195156369999</v>
      </c>
      <c r="M64" s="82">
        <v>7.4724816725728414E-4</v>
      </c>
      <c r="N64" s="82">
        <v>3.1323807895399206E-3</v>
      </c>
      <c r="O64" s="82">
        <v>4.2995358871889493E-4</v>
      </c>
    </row>
    <row r="65" spans="2:15">
      <c r="B65" s="74" t="s">
        <v>1229</v>
      </c>
      <c r="C65" s="71" t="s">
        <v>1230</v>
      </c>
      <c r="D65" s="84" t="s">
        <v>120</v>
      </c>
      <c r="E65" s="84" t="s">
        <v>307</v>
      </c>
      <c r="F65" s="71" t="s">
        <v>1231</v>
      </c>
      <c r="G65" s="84" t="s">
        <v>156</v>
      </c>
      <c r="H65" s="84" t="s">
        <v>133</v>
      </c>
      <c r="I65" s="81">
        <v>25547.775400999999</v>
      </c>
      <c r="J65" s="83">
        <v>1534</v>
      </c>
      <c r="K65" s="71"/>
      <c r="L65" s="81">
        <v>391.90287465300003</v>
      </c>
      <c r="M65" s="82">
        <v>1.7751002550669455E-4</v>
      </c>
      <c r="N65" s="82">
        <v>1.3067527504962758E-3</v>
      </c>
      <c r="O65" s="82">
        <v>1.7936613470506026E-4</v>
      </c>
    </row>
    <row r="66" spans="2:15">
      <c r="B66" s="74" t="s">
        <v>1232</v>
      </c>
      <c r="C66" s="71" t="s">
        <v>1233</v>
      </c>
      <c r="D66" s="84" t="s">
        <v>120</v>
      </c>
      <c r="E66" s="84" t="s">
        <v>307</v>
      </c>
      <c r="F66" s="71" t="s">
        <v>855</v>
      </c>
      <c r="G66" s="84" t="s">
        <v>127</v>
      </c>
      <c r="H66" s="84" t="s">
        <v>133</v>
      </c>
      <c r="I66" s="81">
        <v>302455.98342599999</v>
      </c>
      <c r="J66" s="83">
        <v>483.4</v>
      </c>
      <c r="K66" s="71"/>
      <c r="L66" s="81">
        <v>1462.0722240140001</v>
      </c>
      <c r="M66" s="82">
        <v>2.5766927756572098E-4</v>
      </c>
      <c r="N66" s="82">
        <v>4.8751030516072692E-3</v>
      </c>
      <c r="O66" s="82">
        <v>6.6916131634201751E-4</v>
      </c>
    </row>
    <row r="67" spans="2:15">
      <c r="B67" s="74" t="s">
        <v>1234</v>
      </c>
      <c r="C67" s="71" t="s">
        <v>1235</v>
      </c>
      <c r="D67" s="84" t="s">
        <v>120</v>
      </c>
      <c r="E67" s="84" t="s">
        <v>307</v>
      </c>
      <c r="F67" s="71" t="s">
        <v>743</v>
      </c>
      <c r="G67" s="84" t="s">
        <v>744</v>
      </c>
      <c r="H67" s="84" t="s">
        <v>133</v>
      </c>
      <c r="I67" s="81">
        <v>5919.9927440000001</v>
      </c>
      <c r="J67" s="83">
        <v>18280</v>
      </c>
      <c r="K67" s="71"/>
      <c r="L67" s="81">
        <v>1082.1746736359999</v>
      </c>
      <c r="M67" s="82">
        <v>3.1644395794689842E-4</v>
      </c>
      <c r="N67" s="82">
        <v>3.6083806033404588E-3</v>
      </c>
      <c r="O67" s="82">
        <v>4.9528977927927912E-4</v>
      </c>
    </row>
    <row r="68" spans="2:15">
      <c r="B68" s="74" t="s">
        <v>1236</v>
      </c>
      <c r="C68" s="71" t="s">
        <v>1237</v>
      </c>
      <c r="D68" s="84" t="s">
        <v>120</v>
      </c>
      <c r="E68" s="84" t="s">
        <v>307</v>
      </c>
      <c r="F68" s="71" t="s">
        <v>1238</v>
      </c>
      <c r="G68" s="84" t="s">
        <v>129</v>
      </c>
      <c r="H68" s="84" t="s">
        <v>133</v>
      </c>
      <c r="I68" s="81">
        <v>4777.256848</v>
      </c>
      <c r="J68" s="83">
        <v>54810</v>
      </c>
      <c r="K68" s="81">
        <v>23.886284238999998</v>
      </c>
      <c r="L68" s="81">
        <v>2642.3007624970001</v>
      </c>
      <c r="M68" s="82">
        <v>8.8725021971123664E-4</v>
      </c>
      <c r="N68" s="82">
        <v>8.8104324115728452E-3</v>
      </c>
      <c r="O68" s="82">
        <v>1.209328395248331E-3</v>
      </c>
    </row>
    <row r="69" spans="2:15">
      <c r="B69" s="74" t="s">
        <v>1239</v>
      </c>
      <c r="C69" s="71" t="s">
        <v>1240</v>
      </c>
      <c r="D69" s="84" t="s">
        <v>120</v>
      </c>
      <c r="E69" s="84" t="s">
        <v>307</v>
      </c>
      <c r="F69" s="71" t="s">
        <v>1241</v>
      </c>
      <c r="G69" s="84" t="s">
        <v>1242</v>
      </c>
      <c r="H69" s="84" t="s">
        <v>133</v>
      </c>
      <c r="I69" s="81">
        <v>5300.2338959999997</v>
      </c>
      <c r="J69" s="83">
        <v>43520</v>
      </c>
      <c r="K69" s="81">
        <v>15.702753877999999</v>
      </c>
      <c r="L69" s="81">
        <v>2322.3645454090001</v>
      </c>
      <c r="M69" s="82">
        <v>7.4111420848999748E-4</v>
      </c>
      <c r="N69" s="82">
        <v>7.7436437792279232E-3</v>
      </c>
      <c r="O69" s="82">
        <v>1.0628999653419563E-3</v>
      </c>
    </row>
    <row r="70" spans="2:15">
      <c r="B70" s="74" t="s">
        <v>1243</v>
      </c>
      <c r="C70" s="71" t="s">
        <v>1244</v>
      </c>
      <c r="D70" s="84" t="s">
        <v>120</v>
      </c>
      <c r="E70" s="84" t="s">
        <v>307</v>
      </c>
      <c r="F70" s="71" t="s">
        <v>1245</v>
      </c>
      <c r="G70" s="84" t="s">
        <v>1242</v>
      </c>
      <c r="H70" s="84" t="s">
        <v>133</v>
      </c>
      <c r="I70" s="81">
        <v>13459.668358000001</v>
      </c>
      <c r="J70" s="83">
        <v>15820</v>
      </c>
      <c r="K70" s="81">
        <v>13.459668358</v>
      </c>
      <c r="L70" s="81">
        <v>2142.7792026709999</v>
      </c>
      <c r="M70" s="82">
        <v>5.9707497729750557E-4</v>
      </c>
      <c r="N70" s="82">
        <v>7.1448381675582361E-3</v>
      </c>
      <c r="O70" s="82">
        <v>9.8070733328964126E-4</v>
      </c>
    </row>
    <row r="71" spans="2:15">
      <c r="B71" s="74" t="s">
        <v>1246</v>
      </c>
      <c r="C71" s="71" t="s">
        <v>1247</v>
      </c>
      <c r="D71" s="84" t="s">
        <v>120</v>
      </c>
      <c r="E71" s="84" t="s">
        <v>307</v>
      </c>
      <c r="F71" s="71" t="s">
        <v>1248</v>
      </c>
      <c r="G71" s="84" t="s">
        <v>130</v>
      </c>
      <c r="H71" s="84" t="s">
        <v>133</v>
      </c>
      <c r="I71" s="81">
        <v>46481.536365</v>
      </c>
      <c r="J71" s="83">
        <v>1148</v>
      </c>
      <c r="K71" s="71"/>
      <c r="L71" s="81">
        <v>533.608037448</v>
      </c>
      <c r="M71" s="82">
        <v>2.3240768182500001E-4</v>
      </c>
      <c r="N71" s="82">
        <v>1.7792514822441504E-3</v>
      </c>
      <c r="O71" s="82">
        <v>2.4422176338804801E-4</v>
      </c>
    </row>
    <row r="72" spans="2:15">
      <c r="B72" s="74" t="s">
        <v>1249</v>
      </c>
      <c r="C72" s="71" t="s">
        <v>1250</v>
      </c>
      <c r="D72" s="84" t="s">
        <v>120</v>
      </c>
      <c r="E72" s="84" t="s">
        <v>307</v>
      </c>
      <c r="F72" s="71" t="s">
        <v>682</v>
      </c>
      <c r="G72" s="84" t="s">
        <v>127</v>
      </c>
      <c r="H72" s="84" t="s">
        <v>133</v>
      </c>
      <c r="I72" s="81">
        <v>2496693.2558070002</v>
      </c>
      <c r="J72" s="83">
        <v>69.5</v>
      </c>
      <c r="K72" s="71"/>
      <c r="L72" s="81">
        <v>1735.2018128039999</v>
      </c>
      <c r="M72" s="82">
        <v>9.6380415805268321E-4</v>
      </c>
      <c r="N72" s="82">
        <v>5.7858206412888151E-3</v>
      </c>
      <c r="O72" s="82">
        <v>7.9416728538019281E-4</v>
      </c>
    </row>
    <row r="73" spans="2:15">
      <c r="B73" s="74" t="s">
        <v>1251</v>
      </c>
      <c r="C73" s="71" t="s">
        <v>1252</v>
      </c>
      <c r="D73" s="84" t="s">
        <v>120</v>
      </c>
      <c r="E73" s="84" t="s">
        <v>307</v>
      </c>
      <c r="F73" s="71" t="s">
        <v>429</v>
      </c>
      <c r="G73" s="84" t="s">
        <v>355</v>
      </c>
      <c r="H73" s="84" t="s">
        <v>133</v>
      </c>
      <c r="I73" s="81">
        <v>1297.0327050000001</v>
      </c>
      <c r="J73" s="83">
        <v>64320</v>
      </c>
      <c r="K73" s="81">
        <v>18.158457871</v>
      </c>
      <c r="L73" s="81">
        <v>852.40989378900008</v>
      </c>
      <c r="M73" s="82">
        <v>2.4001807307172455E-4</v>
      </c>
      <c r="N73" s="82">
        <v>2.8422577258339263E-3</v>
      </c>
      <c r="O73" s="82">
        <v>3.9013101898948652E-4</v>
      </c>
    </row>
    <row r="74" spans="2:15">
      <c r="B74" s="74" t="s">
        <v>1253</v>
      </c>
      <c r="C74" s="71" t="s">
        <v>1254</v>
      </c>
      <c r="D74" s="84" t="s">
        <v>120</v>
      </c>
      <c r="E74" s="84" t="s">
        <v>307</v>
      </c>
      <c r="F74" s="71" t="s">
        <v>1255</v>
      </c>
      <c r="G74" s="84" t="s">
        <v>426</v>
      </c>
      <c r="H74" s="84" t="s">
        <v>133</v>
      </c>
      <c r="I74" s="81">
        <v>15976.687626999999</v>
      </c>
      <c r="J74" s="83">
        <v>5524</v>
      </c>
      <c r="K74" s="71"/>
      <c r="L74" s="81">
        <v>882.55222452399994</v>
      </c>
      <c r="M74" s="82">
        <v>2.3618477403466548E-4</v>
      </c>
      <c r="N74" s="82">
        <v>2.9427636831561455E-3</v>
      </c>
      <c r="O74" s="82">
        <v>4.0392656299953115E-4</v>
      </c>
    </row>
    <row r="75" spans="2:15">
      <c r="B75" s="74" t="s">
        <v>1256</v>
      </c>
      <c r="C75" s="71" t="s">
        <v>1257</v>
      </c>
      <c r="D75" s="84" t="s">
        <v>120</v>
      </c>
      <c r="E75" s="84" t="s">
        <v>307</v>
      </c>
      <c r="F75" s="71" t="s">
        <v>1258</v>
      </c>
      <c r="G75" s="84" t="s">
        <v>128</v>
      </c>
      <c r="H75" s="84" t="s">
        <v>133</v>
      </c>
      <c r="I75" s="81">
        <v>2349.9187149999998</v>
      </c>
      <c r="J75" s="83">
        <v>18210</v>
      </c>
      <c r="K75" s="71"/>
      <c r="L75" s="81">
        <v>427.92019802800002</v>
      </c>
      <c r="M75" s="82">
        <v>1.8516697517077121E-4</v>
      </c>
      <c r="N75" s="82">
        <v>1.4268481604303523E-3</v>
      </c>
      <c r="O75" s="82">
        <v>1.9585054575184337E-4</v>
      </c>
    </row>
    <row r="76" spans="2:15">
      <c r="B76" s="74" t="s">
        <v>1259</v>
      </c>
      <c r="C76" s="71" t="s">
        <v>1260</v>
      </c>
      <c r="D76" s="84" t="s">
        <v>120</v>
      </c>
      <c r="E76" s="84" t="s">
        <v>307</v>
      </c>
      <c r="F76" s="71" t="s">
        <v>535</v>
      </c>
      <c r="G76" s="84" t="s">
        <v>355</v>
      </c>
      <c r="H76" s="84" t="s">
        <v>133</v>
      </c>
      <c r="I76" s="81">
        <v>8133.0739190000004</v>
      </c>
      <c r="J76" s="83">
        <v>9854</v>
      </c>
      <c r="K76" s="71"/>
      <c r="L76" s="81">
        <v>801.43310395200001</v>
      </c>
      <c r="M76" s="82">
        <v>2.2374182389662007E-4</v>
      </c>
      <c r="N76" s="82">
        <v>2.6722817837335983E-3</v>
      </c>
      <c r="O76" s="82">
        <v>3.6679995830045538E-4</v>
      </c>
    </row>
    <row r="77" spans="2:15">
      <c r="B77" s="74" t="s">
        <v>1261</v>
      </c>
      <c r="C77" s="71" t="s">
        <v>1262</v>
      </c>
      <c r="D77" s="84" t="s">
        <v>120</v>
      </c>
      <c r="E77" s="84" t="s">
        <v>307</v>
      </c>
      <c r="F77" s="71" t="s">
        <v>1263</v>
      </c>
      <c r="G77" s="84" t="s">
        <v>1242</v>
      </c>
      <c r="H77" s="84" t="s">
        <v>133</v>
      </c>
      <c r="I77" s="81">
        <v>34056.684306000003</v>
      </c>
      <c r="J77" s="83">
        <v>8002</v>
      </c>
      <c r="K77" s="71"/>
      <c r="L77" s="81">
        <v>2725.215878169</v>
      </c>
      <c r="M77" s="82">
        <v>5.4408416306125234E-4</v>
      </c>
      <c r="N77" s="82">
        <v>9.0869028395023123E-3</v>
      </c>
      <c r="O77" s="82">
        <v>1.2472769911086644E-3</v>
      </c>
    </row>
    <row r="78" spans="2:15">
      <c r="B78" s="74" t="s">
        <v>1264</v>
      </c>
      <c r="C78" s="71" t="s">
        <v>1265</v>
      </c>
      <c r="D78" s="84" t="s">
        <v>120</v>
      </c>
      <c r="E78" s="84" t="s">
        <v>307</v>
      </c>
      <c r="F78" s="71" t="s">
        <v>1266</v>
      </c>
      <c r="G78" s="84" t="s">
        <v>426</v>
      </c>
      <c r="H78" s="84" t="s">
        <v>133</v>
      </c>
      <c r="I78" s="81">
        <v>13517.183366999998</v>
      </c>
      <c r="J78" s="83">
        <v>6930</v>
      </c>
      <c r="K78" s="71"/>
      <c r="L78" s="81">
        <v>936.74080734599988</v>
      </c>
      <c r="M78" s="82">
        <v>2.1363633373225164E-4</v>
      </c>
      <c r="N78" s="82">
        <v>3.1234489606265939E-3</v>
      </c>
      <c r="O78" s="82">
        <v>4.2872759732348988E-4</v>
      </c>
    </row>
    <row r="79" spans="2:15">
      <c r="B79" s="74" t="s">
        <v>1267</v>
      </c>
      <c r="C79" s="71" t="s">
        <v>1268</v>
      </c>
      <c r="D79" s="84" t="s">
        <v>120</v>
      </c>
      <c r="E79" s="84" t="s">
        <v>307</v>
      </c>
      <c r="F79" s="71" t="s">
        <v>642</v>
      </c>
      <c r="G79" s="84" t="s">
        <v>355</v>
      </c>
      <c r="H79" s="84" t="s">
        <v>133</v>
      </c>
      <c r="I79" s="81">
        <v>100374.831832</v>
      </c>
      <c r="J79" s="83">
        <v>181.5</v>
      </c>
      <c r="K79" s="81">
        <v>4.8038390799999995</v>
      </c>
      <c r="L79" s="81">
        <v>186.98415885599999</v>
      </c>
      <c r="M79" s="82">
        <v>1.6012735829866421E-4</v>
      </c>
      <c r="N79" s="82">
        <v>6.2347606942321292E-4</v>
      </c>
      <c r="O79" s="82">
        <v>8.557892272357932E-5</v>
      </c>
    </row>
    <row r="80" spans="2:15">
      <c r="B80" s="74" t="s">
        <v>1269</v>
      </c>
      <c r="C80" s="71" t="s">
        <v>1270</v>
      </c>
      <c r="D80" s="84" t="s">
        <v>120</v>
      </c>
      <c r="E80" s="84" t="s">
        <v>307</v>
      </c>
      <c r="F80" s="71" t="s">
        <v>1271</v>
      </c>
      <c r="G80" s="84" t="s">
        <v>651</v>
      </c>
      <c r="H80" s="84" t="s">
        <v>133</v>
      </c>
      <c r="I80" s="81">
        <v>8029.817916</v>
      </c>
      <c r="J80" s="83">
        <v>5855</v>
      </c>
      <c r="K80" s="71"/>
      <c r="L80" s="81">
        <v>470.14583899399992</v>
      </c>
      <c r="M80" s="82">
        <v>3.2119271663999998E-4</v>
      </c>
      <c r="N80" s="82">
        <v>1.5676444547230259E-3</v>
      </c>
      <c r="O80" s="82">
        <v>2.1517638002193162E-4</v>
      </c>
    </row>
    <row r="81" spans="2:15">
      <c r="B81" s="74" t="s">
        <v>1272</v>
      </c>
      <c r="C81" s="71" t="s">
        <v>1273</v>
      </c>
      <c r="D81" s="84" t="s">
        <v>120</v>
      </c>
      <c r="E81" s="84" t="s">
        <v>307</v>
      </c>
      <c r="F81" s="71" t="s">
        <v>1274</v>
      </c>
      <c r="G81" s="84" t="s">
        <v>128</v>
      </c>
      <c r="H81" s="84" t="s">
        <v>133</v>
      </c>
      <c r="I81" s="81">
        <v>19272.0448</v>
      </c>
      <c r="J81" s="83">
        <v>1345</v>
      </c>
      <c r="K81" s="71"/>
      <c r="L81" s="81">
        <v>259.20900256000004</v>
      </c>
      <c r="M81" s="82">
        <v>1.3538998998768341E-4</v>
      </c>
      <c r="N81" s="82">
        <v>8.6430107803773756E-4</v>
      </c>
      <c r="O81" s="82">
        <v>1.1863479417217226E-4</v>
      </c>
    </row>
    <row r="82" spans="2:15">
      <c r="B82" s="74" t="s">
        <v>1275</v>
      </c>
      <c r="C82" s="71" t="s">
        <v>1276</v>
      </c>
      <c r="D82" s="84" t="s">
        <v>120</v>
      </c>
      <c r="E82" s="84" t="s">
        <v>307</v>
      </c>
      <c r="F82" s="71" t="s">
        <v>1277</v>
      </c>
      <c r="G82" s="84" t="s">
        <v>129</v>
      </c>
      <c r="H82" s="84" t="s">
        <v>133</v>
      </c>
      <c r="I82" s="81">
        <v>360626.560421</v>
      </c>
      <c r="J82" s="83">
        <v>299</v>
      </c>
      <c r="K82" s="81">
        <v>11.436189474999999</v>
      </c>
      <c r="L82" s="81">
        <v>1089.7096051350002</v>
      </c>
      <c r="M82" s="82">
        <v>7.146084853380827E-4</v>
      </c>
      <c r="N82" s="82">
        <v>3.6335049213742005E-3</v>
      </c>
      <c r="O82" s="82">
        <v>4.9873836724750919E-4</v>
      </c>
    </row>
    <row r="83" spans="2:15">
      <c r="B83" s="74" t="s">
        <v>1278</v>
      </c>
      <c r="C83" s="71" t="s">
        <v>1279</v>
      </c>
      <c r="D83" s="84" t="s">
        <v>120</v>
      </c>
      <c r="E83" s="84" t="s">
        <v>307</v>
      </c>
      <c r="F83" s="71" t="s">
        <v>1280</v>
      </c>
      <c r="G83" s="84" t="s">
        <v>156</v>
      </c>
      <c r="H83" s="84" t="s">
        <v>133</v>
      </c>
      <c r="I83" s="81">
        <v>7531.5693099999999</v>
      </c>
      <c r="J83" s="83">
        <v>9152</v>
      </c>
      <c r="K83" s="71"/>
      <c r="L83" s="81">
        <v>689.28922329400007</v>
      </c>
      <c r="M83" s="82">
        <v>2.9076106428032326E-4</v>
      </c>
      <c r="N83" s="82">
        <v>2.2983515730125841E-3</v>
      </c>
      <c r="O83" s="82">
        <v>3.1547393926509835E-4</v>
      </c>
    </row>
    <row r="84" spans="2:15">
      <c r="B84" s="74" t="s">
        <v>1281</v>
      </c>
      <c r="C84" s="71" t="s">
        <v>1282</v>
      </c>
      <c r="D84" s="84" t="s">
        <v>120</v>
      </c>
      <c r="E84" s="84" t="s">
        <v>307</v>
      </c>
      <c r="F84" s="71" t="s">
        <v>1283</v>
      </c>
      <c r="G84" s="84" t="s">
        <v>127</v>
      </c>
      <c r="H84" s="84" t="s">
        <v>133</v>
      </c>
      <c r="I84" s="81">
        <v>39335.803749999999</v>
      </c>
      <c r="J84" s="83">
        <v>1542</v>
      </c>
      <c r="K84" s="71"/>
      <c r="L84" s="81">
        <v>606.55809379900006</v>
      </c>
      <c r="M84" s="82">
        <v>4.1772411930454065E-4</v>
      </c>
      <c r="N84" s="82">
        <v>2.0224946247445288E-3</v>
      </c>
      <c r="O84" s="82">
        <v>2.7760955021094587E-4</v>
      </c>
    </row>
    <row r="85" spans="2:15">
      <c r="B85" s="74" t="s">
        <v>1284</v>
      </c>
      <c r="C85" s="71" t="s">
        <v>1285</v>
      </c>
      <c r="D85" s="84" t="s">
        <v>120</v>
      </c>
      <c r="E85" s="84" t="s">
        <v>307</v>
      </c>
      <c r="F85" s="71" t="s">
        <v>1286</v>
      </c>
      <c r="G85" s="84" t="s">
        <v>360</v>
      </c>
      <c r="H85" s="84" t="s">
        <v>133</v>
      </c>
      <c r="I85" s="81">
        <v>4949.6211979999998</v>
      </c>
      <c r="J85" s="83">
        <v>7114</v>
      </c>
      <c r="K85" s="81">
        <v>4.6402698889999998</v>
      </c>
      <c r="L85" s="81">
        <v>356.75632194599996</v>
      </c>
      <c r="M85" s="82">
        <v>3.0935132487499998E-4</v>
      </c>
      <c r="N85" s="82">
        <v>1.1895608200696356E-3</v>
      </c>
      <c r="O85" s="82">
        <v>1.6328025803767407E-4</v>
      </c>
    </row>
    <row r="86" spans="2:15">
      <c r="B86" s="74" t="s">
        <v>1287</v>
      </c>
      <c r="C86" s="71" t="s">
        <v>1288</v>
      </c>
      <c r="D86" s="84" t="s">
        <v>120</v>
      </c>
      <c r="E86" s="84" t="s">
        <v>307</v>
      </c>
      <c r="F86" s="71" t="s">
        <v>619</v>
      </c>
      <c r="G86" s="84" t="s">
        <v>157</v>
      </c>
      <c r="H86" s="84" t="s">
        <v>133</v>
      </c>
      <c r="I86" s="81">
        <v>85831.460260000007</v>
      </c>
      <c r="J86" s="83">
        <v>1250</v>
      </c>
      <c r="K86" s="71"/>
      <c r="L86" s="81">
        <v>1072.8932532470001</v>
      </c>
      <c r="M86" s="82">
        <v>5.2729892945025617E-4</v>
      </c>
      <c r="N86" s="82">
        <v>3.5774328292712417E-3</v>
      </c>
      <c r="O86" s="82">
        <v>4.910418581553995E-4</v>
      </c>
    </row>
    <row r="87" spans="2:15">
      <c r="B87" s="74" t="s">
        <v>1289</v>
      </c>
      <c r="C87" s="71" t="s">
        <v>1290</v>
      </c>
      <c r="D87" s="84" t="s">
        <v>120</v>
      </c>
      <c r="E87" s="84" t="s">
        <v>307</v>
      </c>
      <c r="F87" s="71" t="s">
        <v>1291</v>
      </c>
      <c r="G87" s="84" t="s">
        <v>651</v>
      </c>
      <c r="H87" s="84" t="s">
        <v>133</v>
      </c>
      <c r="I87" s="81">
        <v>2219.296409</v>
      </c>
      <c r="J87" s="83">
        <v>32220</v>
      </c>
      <c r="K87" s="71"/>
      <c r="L87" s="81">
        <v>715.05730298000003</v>
      </c>
      <c r="M87" s="82">
        <v>3.0825089646806101E-4</v>
      </c>
      <c r="N87" s="82">
        <v>2.3842721191032505E-3</v>
      </c>
      <c r="O87" s="82">
        <v>3.2726747575329625E-4</v>
      </c>
    </row>
    <row r="88" spans="2:15">
      <c r="B88" s="74" t="s">
        <v>1292</v>
      </c>
      <c r="C88" s="71" t="s">
        <v>1293</v>
      </c>
      <c r="D88" s="84" t="s">
        <v>120</v>
      </c>
      <c r="E88" s="84" t="s">
        <v>307</v>
      </c>
      <c r="F88" s="71" t="s">
        <v>1294</v>
      </c>
      <c r="G88" s="84" t="s">
        <v>154</v>
      </c>
      <c r="H88" s="84" t="s">
        <v>133</v>
      </c>
      <c r="I88" s="81">
        <v>1474.455968</v>
      </c>
      <c r="J88" s="83">
        <v>38090</v>
      </c>
      <c r="K88" s="71"/>
      <c r="L88" s="81">
        <v>561.62027803399997</v>
      </c>
      <c r="M88" s="82">
        <v>1.0872517915118973E-4</v>
      </c>
      <c r="N88" s="82">
        <v>1.8726549115140423E-3</v>
      </c>
      <c r="O88" s="82">
        <v>2.570424075917625E-4</v>
      </c>
    </row>
    <row r="89" spans="2:15">
      <c r="B89" s="74" t="s">
        <v>1295</v>
      </c>
      <c r="C89" s="71" t="s">
        <v>1296</v>
      </c>
      <c r="D89" s="84" t="s">
        <v>120</v>
      </c>
      <c r="E89" s="84" t="s">
        <v>307</v>
      </c>
      <c r="F89" s="71" t="s">
        <v>574</v>
      </c>
      <c r="G89" s="84" t="s">
        <v>360</v>
      </c>
      <c r="H89" s="84" t="s">
        <v>133</v>
      </c>
      <c r="I89" s="81">
        <v>4920.4421179999999</v>
      </c>
      <c r="J89" s="83">
        <v>30680</v>
      </c>
      <c r="K89" s="71"/>
      <c r="L89" s="81">
        <v>1509.591641837</v>
      </c>
      <c r="M89" s="82">
        <v>5.1569480046081365E-4</v>
      </c>
      <c r="N89" s="82">
        <v>5.0335508047582725E-3</v>
      </c>
      <c r="O89" s="82">
        <v>6.9091000676918784E-4</v>
      </c>
    </row>
    <row r="90" spans="2:15">
      <c r="B90" s="74" t="s">
        <v>1297</v>
      </c>
      <c r="C90" s="71" t="s">
        <v>1298</v>
      </c>
      <c r="D90" s="84" t="s">
        <v>120</v>
      </c>
      <c r="E90" s="84" t="s">
        <v>307</v>
      </c>
      <c r="F90" s="71" t="s">
        <v>1299</v>
      </c>
      <c r="G90" s="84" t="s">
        <v>474</v>
      </c>
      <c r="H90" s="84" t="s">
        <v>133</v>
      </c>
      <c r="I90" s="81">
        <v>3222.382251</v>
      </c>
      <c r="J90" s="83">
        <v>15920</v>
      </c>
      <c r="K90" s="71"/>
      <c r="L90" s="81">
        <v>513.00325432499994</v>
      </c>
      <c r="M90" s="82">
        <v>3.3749449499919092E-4</v>
      </c>
      <c r="N90" s="82">
        <v>1.7105473242478612E-3</v>
      </c>
      <c r="O90" s="82">
        <v>2.347913648269736E-4</v>
      </c>
    </row>
    <row r="91" spans="2:15">
      <c r="B91" s="74" t="s">
        <v>1300</v>
      </c>
      <c r="C91" s="71" t="s">
        <v>1301</v>
      </c>
      <c r="D91" s="84" t="s">
        <v>120</v>
      </c>
      <c r="E91" s="84" t="s">
        <v>307</v>
      </c>
      <c r="F91" s="71" t="s">
        <v>760</v>
      </c>
      <c r="G91" s="84" t="s">
        <v>157</v>
      </c>
      <c r="H91" s="84" t="s">
        <v>133</v>
      </c>
      <c r="I91" s="81">
        <v>43247.540538999994</v>
      </c>
      <c r="J91" s="83">
        <v>1617</v>
      </c>
      <c r="K91" s="71"/>
      <c r="L91" s="81">
        <v>699.31273051100004</v>
      </c>
      <c r="M91" s="82">
        <v>2.3539744840781035E-4</v>
      </c>
      <c r="N91" s="82">
        <v>2.3317737458839402E-3</v>
      </c>
      <c r="O91" s="82">
        <v>3.2006149873960702E-4</v>
      </c>
    </row>
    <row r="92" spans="2:15">
      <c r="B92" s="74" t="s">
        <v>1302</v>
      </c>
      <c r="C92" s="71" t="s">
        <v>1303</v>
      </c>
      <c r="D92" s="84" t="s">
        <v>120</v>
      </c>
      <c r="E92" s="84" t="s">
        <v>307</v>
      </c>
      <c r="F92" s="71" t="s">
        <v>830</v>
      </c>
      <c r="G92" s="84" t="s">
        <v>831</v>
      </c>
      <c r="H92" s="84" t="s">
        <v>133</v>
      </c>
      <c r="I92" s="81">
        <v>2876.2984840000004</v>
      </c>
      <c r="J92" s="83">
        <v>36140</v>
      </c>
      <c r="K92" s="71"/>
      <c r="L92" s="81">
        <v>1039.494272036</v>
      </c>
      <c r="M92" s="82">
        <v>1.8602922464196813E-4</v>
      </c>
      <c r="N92" s="82">
        <v>3.4660679646988874E-3</v>
      </c>
      <c r="O92" s="82">
        <v>4.757558101308519E-4</v>
      </c>
    </row>
    <row r="93" spans="2:15">
      <c r="B93" s="74" t="s">
        <v>1304</v>
      </c>
      <c r="C93" s="71" t="s">
        <v>1305</v>
      </c>
      <c r="D93" s="84" t="s">
        <v>120</v>
      </c>
      <c r="E93" s="84" t="s">
        <v>307</v>
      </c>
      <c r="F93" s="71" t="s">
        <v>1306</v>
      </c>
      <c r="G93" s="84" t="s">
        <v>1307</v>
      </c>
      <c r="H93" s="84" t="s">
        <v>133</v>
      </c>
      <c r="I93" s="81">
        <v>3996.9919789999999</v>
      </c>
      <c r="J93" s="83">
        <v>2041</v>
      </c>
      <c r="K93" s="71"/>
      <c r="L93" s="81">
        <v>81.578606289999996</v>
      </c>
      <c r="M93" s="82">
        <v>8.933230414355884E-5</v>
      </c>
      <c r="N93" s="82">
        <v>2.7201399899273292E-4</v>
      </c>
      <c r="O93" s="82">
        <v>3.7336902154185831E-5</v>
      </c>
    </row>
    <row r="94" spans="2:15">
      <c r="B94" s="74" t="s">
        <v>1308</v>
      </c>
      <c r="C94" s="71" t="s">
        <v>1309</v>
      </c>
      <c r="D94" s="84" t="s">
        <v>120</v>
      </c>
      <c r="E94" s="84" t="s">
        <v>307</v>
      </c>
      <c r="F94" s="71" t="s">
        <v>1310</v>
      </c>
      <c r="G94" s="84" t="s">
        <v>891</v>
      </c>
      <c r="H94" s="84" t="s">
        <v>133</v>
      </c>
      <c r="I94" s="81">
        <v>7418.5749029999997</v>
      </c>
      <c r="J94" s="83">
        <v>9625</v>
      </c>
      <c r="K94" s="71"/>
      <c r="L94" s="81">
        <v>714.03783439400001</v>
      </c>
      <c r="M94" s="82">
        <v>1.7146105795477786E-4</v>
      </c>
      <c r="N94" s="82">
        <v>2.3808728243673296E-3</v>
      </c>
      <c r="O94" s="82">
        <v>3.2680088530053175E-4</v>
      </c>
    </row>
    <row r="95" spans="2:15">
      <c r="B95" s="74" t="s">
        <v>1311</v>
      </c>
      <c r="C95" s="71" t="s">
        <v>1312</v>
      </c>
      <c r="D95" s="84" t="s">
        <v>120</v>
      </c>
      <c r="E95" s="84" t="s">
        <v>307</v>
      </c>
      <c r="F95" s="71" t="s">
        <v>1313</v>
      </c>
      <c r="G95" s="84" t="s">
        <v>666</v>
      </c>
      <c r="H95" s="84" t="s">
        <v>133</v>
      </c>
      <c r="I95" s="81">
        <v>5215.6055290000004</v>
      </c>
      <c r="J95" s="83">
        <v>9853</v>
      </c>
      <c r="K95" s="71"/>
      <c r="L95" s="81">
        <v>513.89361279699995</v>
      </c>
      <c r="M95" s="82">
        <v>4.1467632120891108E-4</v>
      </c>
      <c r="N95" s="82">
        <v>1.7135161169193715E-3</v>
      </c>
      <c r="O95" s="82">
        <v>2.3519886415385643E-4</v>
      </c>
    </row>
    <row r="96" spans="2:15">
      <c r="B96" s="74" t="s">
        <v>1314</v>
      </c>
      <c r="C96" s="71" t="s">
        <v>1315</v>
      </c>
      <c r="D96" s="84" t="s">
        <v>120</v>
      </c>
      <c r="E96" s="84" t="s">
        <v>307</v>
      </c>
      <c r="F96" s="71" t="s">
        <v>582</v>
      </c>
      <c r="G96" s="84" t="s">
        <v>355</v>
      </c>
      <c r="H96" s="84" t="s">
        <v>133</v>
      </c>
      <c r="I96" s="81">
        <v>2715.8045079999997</v>
      </c>
      <c r="J96" s="83">
        <v>23150</v>
      </c>
      <c r="K96" s="71"/>
      <c r="L96" s="81">
        <v>628.70874364600002</v>
      </c>
      <c r="M96" s="82">
        <v>2.3442482009016852E-4</v>
      </c>
      <c r="N96" s="82">
        <v>2.0963532884210228E-3</v>
      </c>
      <c r="O96" s="82">
        <v>2.8774746116089607E-4</v>
      </c>
    </row>
    <row r="97" spans="2:15">
      <c r="B97" s="74" t="s">
        <v>1316</v>
      </c>
      <c r="C97" s="71" t="s">
        <v>1317</v>
      </c>
      <c r="D97" s="84" t="s">
        <v>120</v>
      </c>
      <c r="E97" s="84" t="s">
        <v>307</v>
      </c>
      <c r="F97" s="71" t="s">
        <v>463</v>
      </c>
      <c r="G97" s="84" t="s">
        <v>355</v>
      </c>
      <c r="H97" s="84" t="s">
        <v>133</v>
      </c>
      <c r="I97" s="81">
        <v>73082.328103000007</v>
      </c>
      <c r="J97" s="83">
        <v>1545</v>
      </c>
      <c r="K97" s="71"/>
      <c r="L97" s="81">
        <v>1129.1219691910001</v>
      </c>
      <c r="M97" s="82">
        <v>4.0888891542553842E-4</v>
      </c>
      <c r="N97" s="82">
        <v>3.764920683964204E-3</v>
      </c>
      <c r="O97" s="82">
        <v>5.1677662074736577E-4</v>
      </c>
    </row>
    <row r="98" spans="2:15">
      <c r="B98" s="74" t="s">
        <v>1318</v>
      </c>
      <c r="C98" s="71" t="s">
        <v>1319</v>
      </c>
      <c r="D98" s="84" t="s">
        <v>120</v>
      </c>
      <c r="E98" s="84" t="s">
        <v>307</v>
      </c>
      <c r="F98" s="71" t="s">
        <v>1320</v>
      </c>
      <c r="G98" s="84" t="s">
        <v>128</v>
      </c>
      <c r="H98" s="84" t="s">
        <v>133</v>
      </c>
      <c r="I98" s="81">
        <v>2456.3786949999999</v>
      </c>
      <c r="J98" s="83">
        <v>21710</v>
      </c>
      <c r="K98" s="71"/>
      <c r="L98" s="81">
        <v>533.27981471099997</v>
      </c>
      <c r="M98" s="82">
        <v>1.7831395556906738E-4</v>
      </c>
      <c r="N98" s="82">
        <v>1.778157063213083E-3</v>
      </c>
      <c r="O98" s="82">
        <v>2.440715423831367E-4</v>
      </c>
    </row>
    <row r="99" spans="2:15">
      <c r="B99" s="74" t="s">
        <v>1321</v>
      </c>
      <c r="C99" s="71" t="s">
        <v>1322</v>
      </c>
      <c r="D99" s="84" t="s">
        <v>120</v>
      </c>
      <c r="E99" s="84" t="s">
        <v>307</v>
      </c>
      <c r="F99" s="71" t="s">
        <v>1323</v>
      </c>
      <c r="G99" s="84" t="s">
        <v>127</v>
      </c>
      <c r="H99" s="84" t="s">
        <v>133</v>
      </c>
      <c r="I99" s="81">
        <v>242359.363755</v>
      </c>
      <c r="J99" s="83">
        <v>134.5</v>
      </c>
      <c r="K99" s="71"/>
      <c r="L99" s="81">
        <v>325.97334423699999</v>
      </c>
      <c r="M99" s="82">
        <v>2.1565226004468816E-4</v>
      </c>
      <c r="N99" s="82">
        <v>1.0869187028733328E-3</v>
      </c>
      <c r="O99" s="82">
        <v>1.4919150267637656E-4</v>
      </c>
    </row>
    <row r="100" spans="2:15">
      <c r="B100" s="74" t="s">
        <v>1324</v>
      </c>
      <c r="C100" s="71" t="s">
        <v>1325</v>
      </c>
      <c r="D100" s="84" t="s">
        <v>120</v>
      </c>
      <c r="E100" s="84" t="s">
        <v>307</v>
      </c>
      <c r="F100" s="71" t="s">
        <v>1326</v>
      </c>
      <c r="G100" s="84" t="s">
        <v>128</v>
      </c>
      <c r="H100" s="84" t="s">
        <v>133</v>
      </c>
      <c r="I100" s="81">
        <v>1919.9051930000001</v>
      </c>
      <c r="J100" s="83">
        <v>35110</v>
      </c>
      <c r="K100" s="71"/>
      <c r="L100" s="81">
        <v>674.07871327399994</v>
      </c>
      <c r="M100" s="82">
        <v>2.2521325851348155E-4</v>
      </c>
      <c r="N100" s="82">
        <v>2.2476339664558951E-3</v>
      </c>
      <c r="O100" s="82">
        <v>3.0851239198990759E-4</v>
      </c>
    </row>
    <row r="101" spans="2:15">
      <c r="B101" s="70"/>
      <c r="C101" s="71"/>
      <c r="D101" s="71"/>
      <c r="E101" s="71"/>
      <c r="F101" s="71"/>
      <c r="G101" s="71"/>
      <c r="H101" s="71"/>
      <c r="I101" s="81"/>
      <c r="J101" s="83"/>
      <c r="K101" s="71"/>
      <c r="L101" s="71"/>
      <c r="M101" s="71"/>
      <c r="N101" s="82"/>
      <c r="O101" s="71"/>
    </row>
    <row r="102" spans="2:15">
      <c r="B102" s="87" t="s">
        <v>29</v>
      </c>
      <c r="C102" s="69"/>
      <c r="D102" s="69"/>
      <c r="E102" s="69"/>
      <c r="F102" s="69"/>
      <c r="G102" s="69"/>
      <c r="H102" s="69"/>
      <c r="I102" s="78"/>
      <c r="J102" s="80"/>
      <c r="K102" s="78">
        <v>26.084751542000003</v>
      </c>
      <c r="L102" s="78">
        <v>10211.424934283999</v>
      </c>
      <c r="M102" s="69"/>
      <c r="N102" s="79">
        <v>3.4048761778480922E-2</v>
      </c>
      <c r="O102" s="79">
        <v>4.6735656683180044E-3</v>
      </c>
    </row>
    <row r="103" spans="2:15">
      <c r="B103" s="74" t="s">
        <v>1327</v>
      </c>
      <c r="C103" s="71" t="s">
        <v>1328</v>
      </c>
      <c r="D103" s="84" t="s">
        <v>120</v>
      </c>
      <c r="E103" s="84" t="s">
        <v>307</v>
      </c>
      <c r="F103" s="71" t="s">
        <v>1329</v>
      </c>
      <c r="G103" s="84" t="s">
        <v>1330</v>
      </c>
      <c r="H103" s="84" t="s">
        <v>133</v>
      </c>
      <c r="I103" s="81">
        <v>145679.741446</v>
      </c>
      <c r="J103" s="83">
        <v>283</v>
      </c>
      <c r="K103" s="71"/>
      <c r="L103" s="81">
        <v>412.27366829300001</v>
      </c>
      <c r="M103" s="82">
        <v>4.907469146127857E-4</v>
      </c>
      <c r="N103" s="82">
        <v>1.3746766988532038E-3</v>
      </c>
      <c r="O103" s="82">
        <v>1.8868944094341437E-4</v>
      </c>
    </row>
    <row r="104" spans="2:15">
      <c r="B104" s="74" t="s">
        <v>1331</v>
      </c>
      <c r="C104" s="71" t="s">
        <v>1332</v>
      </c>
      <c r="D104" s="84" t="s">
        <v>120</v>
      </c>
      <c r="E104" s="84" t="s">
        <v>307</v>
      </c>
      <c r="F104" s="71" t="s">
        <v>1333</v>
      </c>
      <c r="G104" s="84" t="s">
        <v>1334</v>
      </c>
      <c r="H104" s="84" t="s">
        <v>133</v>
      </c>
      <c r="I104" s="81">
        <v>2011.2185500000001</v>
      </c>
      <c r="J104" s="83">
        <v>2701</v>
      </c>
      <c r="K104" s="71"/>
      <c r="L104" s="81">
        <v>54.323013044</v>
      </c>
      <c r="M104" s="82">
        <v>4.4512007972781356E-4</v>
      </c>
      <c r="N104" s="82">
        <v>1.811335187917297E-4</v>
      </c>
      <c r="O104" s="82">
        <v>2.4862560357236873E-5</v>
      </c>
    </row>
    <row r="105" spans="2:15">
      <c r="B105" s="74" t="s">
        <v>1335</v>
      </c>
      <c r="C105" s="71" t="s">
        <v>1336</v>
      </c>
      <c r="D105" s="84" t="s">
        <v>120</v>
      </c>
      <c r="E105" s="84" t="s">
        <v>307</v>
      </c>
      <c r="F105" s="71" t="s">
        <v>1337</v>
      </c>
      <c r="G105" s="84" t="s">
        <v>129</v>
      </c>
      <c r="H105" s="84" t="s">
        <v>133</v>
      </c>
      <c r="I105" s="81">
        <v>26288.779501000001</v>
      </c>
      <c r="J105" s="83">
        <v>426.3</v>
      </c>
      <c r="K105" s="81">
        <v>0.36415221200000003</v>
      </c>
      <c r="L105" s="81">
        <v>112.43321921399999</v>
      </c>
      <c r="M105" s="82">
        <v>4.7787772413628498E-4</v>
      </c>
      <c r="N105" s="82">
        <v>3.7489497515202908E-4</v>
      </c>
      <c r="O105" s="82">
        <v>5.1458443525626017E-5</v>
      </c>
    </row>
    <row r="106" spans="2:15">
      <c r="B106" s="74" t="s">
        <v>1338</v>
      </c>
      <c r="C106" s="71" t="s">
        <v>1339</v>
      </c>
      <c r="D106" s="84" t="s">
        <v>120</v>
      </c>
      <c r="E106" s="84" t="s">
        <v>307</v>
      </c>
      <c r="F106" s="71" t="s">
        <v>1340</v>
      </c>
      <c r="G106" s="84" t="s">
        <v>129</v>
      </c>
      <c r="H106" s="84" t="s">
        <v>133</v>
      </c>
      <c r="I106" s="81">
        <v>11559.986767</v>
      </c>
      <c r="J106" s="83">
        <v>3390</v>
      </c>
      <c r="K106" s="71"/>
      <c r="L106" s="81">
        <v>391.88355141700004</v>
      </c>
      <c r="M106" s="82">
        <v>6.8716791900587382E-4</v>
      </c>
      <c r="N106" s="82">
        <v>1.3066883195022091E-3</v>
      </c>
      <c r="O106" s="82">
        <v>1.7935729084507486E-4</v>
      </c>
    </row>
    <row r="107" spans="2:15">
      <c r="B107" s="74" t="s">
        <v>1341</v>
      </c>
      <c r="C107" s="71" t="s">
        <v>1342</v>
      </c>
      <c r="D107" s="84" t="s">
        <v>120</v>
      </c>
      <c r="E107" s="84" t="s">
        <v>307</v>
      </c>
      <c r="F107" s="71" t="s">
        <v>1343</v>
      </c>
      <c r="G107" s="84" t="s">
        <v>1344</v>
      </c>
      <c r="H107" s="84" t="s">
        <v>133</v>
      </c>
      <c r="I107" s="81">
        <v>13171.521176</v>
      </c>
      <c r="J107" s="83">
        <v>410</v>
      </c>
      <c r="K107" s="71"/>
      <c r="L107" s="81">
        <v>54.003236821999998</v>
      </c>
      <c r="M107" s="82">
        <v>6.781286786162789E-4</v>
      </c>
      <c r="N107" s="82">
        <v>1.8006726364366068E-4</v>
      </c>
      <c r="O107" s="82">
        <v>2.4716205153893411E-5</v>
      </c>
    </row>
    <row r="108" spans="2:15">
      <c r="B108" s="74" t="s">
        <v>1345</v>
      </c>
      <c r="C108" s="71" t="s">
        <v>1346</v>
      </c>
      <c r="D108" s="84" t="s">
        <v>120</v>
      </c>
      <c r="E108" s="84" t="s">
        <v>307</v>
      </c>
      <c r="F108" s="71" t="s">
        <v>1347</v>
      </c>
      <c r="G108" s="84" t="s">
        <v>155</v>
      </c>
      <c r="H108" s="84" t="s">
        <v>133</v>
      </c>
      <c r="I108" s="81">
        <v>7905.5113000000001</v>
      </c>
      <c r="J108" s="83">
        <v>1221</v>
      </c>
      <c r="K108" s="71"/>
      <c r="L108" s="81">
        <v>96.52629295700001</v>
      </c>
      <c r="M108" s="82">
        <v>1.8356961739205105E-4</v>
      </c>
      <c r="N108" s="82">
        <v>3.2185525285685342E-4</v>
      </c>
      <c r="O108" s="82">
        <v>4.4178160419045651E-5</v>
      </c>
    </row>
    <row r="109" spans="2:15">
      <c r="B109" s="74" t="s">
        <v>1348</v>
      </c>
      <c r="C109" s="71" t="s">
        <v>1349</v>
      </c>
      <c r="D109" s="84" t="s">
        <v>120</v>
      </c>
      <c r="E109" s="84" t="s">
        <v>307</v>
      </c>
      <c r="F109" s="71" t="s">
        <v>1350</v>
      </c>
      <c r="G109" s="84" t="s">
        <v>651</v>
      </c>
      <c r="H109" s="84" t="s">
        <v>133</v>
      </c>
      <c r="I109" s="81">
        <v>8287.3345919999992</v>
      </c>
      <c r="J109" s="83">
        <v>2450</v>
      </c>
      <c r="K109" s="81">
        <v>3.0491590290000001</v>
      </c>
      <c r="L109" s="81">
        <v>206.08885654099996</v>
      </c>
      <c r="M109" s="82">
        <v>2.9604206249575347E-4</v>
      </c>
      <c r="N109" s="82">
        <v>6.8717837390204137E-4</v>
      </c>
      <c r="O109" s="82">
        <v>9.4322762077912381E-5</v>
      </c>
    </row>
    <row r="110" spans="2:15">
      <c r="B110" s="74" t="s">
        <v>1351</v>
      </c>
      <c r="C110" s="71" t="s">
        <v>1352</v>
      </c>
      <c r="D110" s="84" t="s">
        <v>120</v>
      </c>
      <c r="E110" s="84" t="s">
        <v>307</v>
      </c>
      <c r="F110" s="71" t="s">
        <v>1353</v>
      </c>
      <c r="G110" s="84" t="s">
        <v>129</v>
      </c>
      <c r="H110" s="84" t="s">
        <v>133</v>
      </c>
      <c r="I110" s="81">
        <v>4424.1146939999999</v>
      </c>
      <c r="J110" s="83">
        <v>1685</v>
      </c>
      <c r="K110" s="71"/>
      <c r="L110" s="81">
        <v>74.5463326</v>
      </c>
      <c r="M110" s="82">
        <v>6.6977190558338204E-4</v>
      </c>
      <c r="N110" s="82">
        <v>2.4856573264667295E-4</v>
      </c>
      <c r="O110" s="82">
        <v>3.4118370646652951E-5</v>
      </c>
    </row>
    <row r="111" spans="2:15">
      <c r="B111" s="74" t="s">
        <v>1354</v>
      </c>
      <c r="C111" s="71" t="s">
        <v>1355</v>
      </c>
      <c r="D111" s="84" t="s">
        <v>120</v>
      </c>
      <c r="E111" s="84" t="s">
        <v>307</v>
      </c>
      <c r="F111" s="71" t="s">
        <v>1356</v>
      </c>
      <c r="G111" s="84" t="s">
        <v>1344</v>
      </c>
      <c r="H111" s="84" t="s">
        <v>133</v>
      </c>
      <c r="I111" s="81">
        <v>1928.75865</v>
      </c>
      <c r="J111" s="83">
        <v>14880</v>
      </c>
      <c r="K111" s="71"/>
      <c r="L111" s="81">
        <v>286.999287127</v>
      </c>
      <c r="M111" s="82">
        <v>3.8137371233191455E-4</v>
      </c>
      <c r="N111" s="82">
        <v>9.5696442179900895E-4</v>
      </c>
      <c r="O111" s="82">
        <v>1.3135385352980005E-4</v>
      </c>
    </row>
    <row r="112" spans="2:15">
      <c r="B112" s="74" t="s">
        <v>1357</v>
      </c>
      <c r="C112" s="71" t="s">
        <v>1358</v>
      </c>
      <c r="D112" s="84" t="s">
        <v>120</v>
      </c>
      <c r="E112" s="84" t="s">
        <v>307</v>
      </c>
      <c r="F112" s="71" t="s">
        <v>1359</v>
      </c>
      <c r="G112" s="84" t="s">
        <v>773</v>
      </c>
      <c r="H112" s="84" t="s">
        <v>133</v>
      </c>
      <c r="I112" s="81">
        <v>735.294757</v>
      </c>
      <c r="J112" s="83">
        <v>9.9999999999999995E-7</v>
      </c>
      <c r="K112" s="71"/>
      <c r="L112" s="81">
        <v>7.23E-7</v>
      </c>
      <c r="M112" s="82">
        <v>4.6510237132423867E-4</v>
      </c>
      <c r="N112" s="82">
        <v>2.4107560819637766E-12</v>
      </c>
      <c r="O112" s="82">
        <v>3.3090268987330545E-13</v>
      </c>
    </row>
    <row r="113" spans="2:15">
      <c r="B113" s="74" t="s">
        <v>3195</v>
      </c>
      <c r="C113" s="71" t="s">
        <v>1360</v>
      </c>
      <c r="D113" s="84" t="s">
        <v>120</v>
      </c>
      <c r="E113" s="84" t="s">
        <v>307</v>
      </c>
      <c r="F113" s="71">
        <v>512402538</v>
      </c>
      <c r="G113" s="84" t="s">
        <v>128</v>
      </c>
      <c r="H113" s="84" t="s">
        <v>133</v>
      </c>
      <c r="I113" s="81">
        <v>54804.877400000005</v>
      </c>
      <c r="J113" s="83">
        <v>620</v>
      </c>
      <c r="K113" s="71"/>
      <c r="L113" s="81">
        <v>339.79023988</v>
      </c>
      <c r="M113" s="82">
        <v>3.6599235504670231E-4</v>
      </c>
      <c r="N113" s="82">
        <v>1.1329894707920341E-3</v>
      </c>
      <c r="O113" s="82">
        <v>1.5551522042736891E-4</v>
      </c>
    </row>
    <row r="114" spans="2:15">
      <c r="B114" s="74" t="s">
        <v>1361</v>
      </c>
      <c r="C114" s="71" t="s">
        <v>1362</v>
      </c>
      <c r="D114" s="84" t="s">
        <v>120</v>
      </c>
      <c r="E114" s="84" t="s">
        <v>307</v>
      </c>
      <c r="F114" s="71" t="s">
        <v>1363</v>
      </c>
      <c r="G114" s="84" t="s">
        <v>154</v>
      </c>
      <c r="H114" s="84" t="s">
        <v>133</v>
      </c>
      <c r="I114" s="81">
        <v>4893.0336569999999</v>
      </c>
      <c r="J114" s="83">
        <v>638.9</v>
      </c>
      <c r="K114" s="71"/>
      <c r="L114" s="81">
        <v>31.261592015999998</v>
      </c>
      <c r="M114" s="82">
        <v>8.1110616963589487E-4</v>
      </c>
      <c r="N114" s="82">
        <v>1.0423799873366837E-4</v>
      </c>
      <c r="O114" s="82">
        <v>1.4307807590340595E-5</v>
      </c>
    </row>
    <row r="115" spans="2:15">
      <c r="B115" s="74" t="s">
        <v>1364</v>
      </c>
      <c r="C115" s="71" t="s">
        <v>1365</v>
      </c>
      <c r="D115" s="84" t="s">
        <v>120</v>
      </c>
      <c r="E115" s="84" t="s">
        <v>307</v>
      </c>
      <c r="F115" s="71" t="s">
        <v>1366</v>
      </c>
      <c r="G115" s="84" t="s">
        <v>156</v>
      </c>
      <c r="H115" s="84" t="s">
        <v>133</v>
      </c>
      <c r="I115" s="81">
        <v>11644.231621000001</v>
      </c>
      <c r="J115" s="83">
        <v>1170</v>
      </c>
      <c r="K115" s="71"/>
      <c r="L115" s="81">
        <v>136.23750993599998</v>
      </c>
      <c r="M115" s="82">
        <v>4.8372441869894183E-4</v>
      </c>
      <c r="N115" s="82">
        <v>4.5426750438424949E-4</v>
      </c>
      <c r="O115" s="82">
        <v>6.2353192945316141E-5</v>
      </c>
    </row>
    <row r="116" spans="2:15">
      <c r="B116" s="74" t="s">
        <v>1367</v>
      </c>
      <c r="C116" s="71" t="s">
        <v>1368</v>
      </c>
      <c r="D116" s="84" t="s">
        <v>120</v>
      </c>
      <c r="E116" s="84" t="s">
        <v>307</v>
      </c>
      <c r="F116" s="71" t="s">
        <v>1369</v>
      </c>
      <c r="G116" s="84" t="s">
        <v>474</v>
      </c>
      <c r="H116" s="84" t="s">
        <v>133</v>
      </c>
      <c r="I116" s="81">
        <v>16301.046739999998</v>
      </c>
      <c r="J116" s="83">
        <v>750</v>
      </c>
      <c r="K116" s="71"/>
      <c r="L116" s="81">
        <v>122.25785061200001</v>
      </c>
      <c r="M116" s="82">
        <v>4.7619548620205545E-4</v>
      </c>
      <c r="N116" s="82">
        <v>4.076540206510344E-4</v>
      </c>
      <c r="O116" s="82">
        <v>5.595498150157614E-5</v>
      </c>
    </row>
    <row r="117" spans="2:15">
      <c r="B117" s="74" t="s">
        <v>1370</v>
      </c>
      <c r="C117" s="71" t="s">
        <v>1371</v>
      </c>
      <c r="D117" s="84" t="s">
        <v>120</v>
      </c>
      <c r="E117" s="84" t="s">
        <v>307</v>
      </c>
      <c r="F117" s="71" t="s">
        <v>1372</v>
      </c>
      <c r="G117" s="84" t="s">
        <v>129</v>
      </c>
      <c r="H117" s="84" t="s">
        <v>133</v>
      </c>
      <c r="I117" s="81">
        <v>46975.609199999999</v>
      </c>
      <c r="J117" s="83">
        <v>664.2</v>
      </c>
      <c r="K117" s="71"/>
      <c r="L117" s="81">
        <v>312.01199630600001</v>
      </c>
      <c r="M117" s="82">
        <v>5.8915719256285703E-4</v>
      </c>
      <c r="N117" s="82">
        <v>1.0403662762660428E-3</v>
      </c>
      <c r="O117" s="82">
        <v>1.4280167199224794E-4</v>
      </c>
    </row>
    <row r="118" spans="2:15">
      <c r="B118" s="74" t="s">
        <v>1373</v>
      </c>
      <c r="C118" s="71" t="s">
        <v>1374</v>
      </c>
      <c r="D118" s="84" t="s">
        <v>120</v>
      </c>
      <c r="E118" s="84" t="s">
        <v>307</v>
      </c>
      <c r="F118" s="71" t="s">
        <v>1375</v>
      </c>
      <c r="G118" s="84" t="s">
        <v>474</v>
      </c>
      <c r="H118" s="84" t="s">
        <v>133</v>
      </c>
      <c r="I118" s="81">
        <v>10177.13926</v>
      </c>
      <c r="J118" s="83">
        <v>1766</v>
      </c>
      <c r="K118" s="71"/>
      <c r="L118" s="81">
        <v>179.72827933799999</v>
      </c>
      <c r="M118" s="82">
        <v>6.7044107198746853E-4</v>
      </c>
      <c r="N118" s="82">
        <v>5.9928221647990044E-4</v>
      </c>
      <c r="O118" s="82">
        <v>8.2258051285262831E-5</v>
      </c>
    </row>
    <row r="119" spans="2:15">
      <c r="B119" s="74" t="s">
        <v>1376</v>
      </c>
      <c r="C119" s="71" t="s">
        <v>1377</v>
      </c>
      <c r="D119" s="84" t="s">
        <v>120</v>
      </c>
      <c r="E119" s="84" t="s">
        <v>307</v>
      </c>
      <c r="F119" s="71" t="s">
        <v>1378</v>
      </c>
      <c r="G119" s="84" t="s">
        <v>128</v>
      </c>
      <c r="H119" s="84" t="s">
        <v>133</v>
      </c>
      <c r="I119" s="81">
        <v>4577.1106399999999</v>
      </c>
      <c r="J119" s="83">
        <v>6467</v>
      </c>
      <c r="K119" s="71"/>
      <c r="L119" s="81">
        <v>296.001745089</v>
      </c>
      <c r="M119" s="82">
        <v>1.7604271692307693E-4</v>
      </c>
      <c r="N119" s="82">
        <v>9.869820293847832E-4</v>
      </c>
      <c r="O119" s="82">
        <v>1.3547409911084728E-4</v>
      </c>
    </row>
    <row r="120" spans="2:15">
      <c r="B120" s="74" t="s">
        <v>1379</v>
      </c>
      <c r="C120" s="71" t="s">
        <v>1380</v>
      </c>
      <c r="D120" s="84" t="s">
        <v>120</v>
      </c>
      <c r="E120" s="84" t="s">
        <v>307</v>
      </c>
      <c r="F120" s="71" t="s">
        <v>1381</v>
      </c>
      <c r="G120" s="84" t="s">
        <v>127</v>
      </c>
      <c r="H120" s="84" t="s">
        <v>133</v>
      </c>
      <c r="I120" s="81">
        <v>9578.8085169999995</v>
      </c>
      <c r="J120" s="83">
        <v>647.20000000000005</v>
      </c>
      <c r="K120" s="71"/>
      <c r="L120" s="81">
        <v>61.994048722000002</v>
      </c>
      <c r="M120" s="82">
        <v>4.7891648002599868E-4</v>
      </c>
      <c r="N120" s="82">
        <v>2.0671165975396985E-4</v>
      </c>
      <c r="O120" s="82">
        <v>2.8373440495500079E-5</v>
      </c>
    </row>
    <row r="121" spans="2:15">
      <c r="B121" s="74" t="s">
        <v>1382</v>
      </c>
      <c r="C121" s="71" t="s">
        <v>1383</v>
      </c>
      <c r="D121" s="84" t="s">
        <v>120</v>
      </c>
      <c r="E121" s="84" t="s">
        <v>307</v>
      </c>
      <c r="F121" s="71" t="s">
        <v>1384</v>
      </c>
      <c r="G121" s="84" t="s">
        <v>156</v>
      </c>
      <c r="H121" s="84" t="s">
        <v>133</v>
      </c>
      <c r="I121" s="81">
        <v>12241.361956000001</v>
      </c>
      <c r="J121" s="83">
        <v>1513</v>
      </c>
      <c r="K121" s="71"/>
      <c r="L121" s="81">
        <v>185.2118064</v>
      </c>
      <c r="M121" s="82">
        <v>6.3408840280853337E-4</v>
      </c>
      <c r="N121" s="82">
        <v>6.1756637445407674E-4</v>
      </c>
      <c r="O121" s="82">
        <v>8.4767752329258499E-5</v>
      </c>
    </row>
    <row r="122" spans="2:15">
      <c r="B122" s="74" t="s">
        <v>1385</v>
      </c>
      <c r="C122" s="71" t="s">
        <v>1386</v>
      </c>
      <c r="D122" s="84" t="s">
        <v>120</v>
      </c>
      <c r="E122" s="84" t="s">
        <v>307</v>
      </c>
      <c r="F122" s="71" t="s">
        <v>1387</v>
      </c>
      <c r="G122" s="84" t="s">
        <v>1155</v>
      </c>
      <c r="H122" s="84" t="s">
        <v>133</v>
      </c>
      <c r="I122" s="81">
        <v>17551.376414999999</v>
      </c>
      <c r="J122" s="83">
        <v>633.70000000000005</v>
      </c>
      <c r="K122" s="71"/>
      <c r="L122" s="81">
        <v>111.22307235500001</v>
      </c>
      <c r="M122" s="82">
        <v>2.5474316217744751E-4</v>
      </c>
      <c r="N122" s="82">
        <v>3.7085988676972814E-4</v>
      </c>
      <c r="O122" s="82">
        <v>5.0904583427721695E-5</v>
      </c>
    </row>
    <row r="123" spans="2:15">
      <c r="B123" s="74" t="s">
        <v>1388</v>
      </c>
      <c r="C123" s="71" t="s">
        <v>1389</v>
      </c>
      <c r="D123" s="84" t="s">
        <v>120</v>
      </c>
      <c r="E123" s="84" t="s">
        <v>307</v>
      </c>
      <c r="F123" s="71" t="s">
        <v>1390</v>
      </c>
      <c r="G123" s="84" t="s">
        <v>773</v>
      </c>
      <c r="H123" s="84" t="s">
        <v>133</v>
      </c>
      <c r="I123" s="81">
        <v>8975.2381860000005</v>
      </c>
      <c r="J123" s="83">
        <v>6390</v>
      </c>
      <c r="K123" s="71"/>
      <c r="L123" s="81">
        <v>573.517720113</v>
      </c>
      <c r="M123" s="82">
        <v>6.3786204451284773E-4</v>
      </c>
      <c r="N123" s="82">
        <v>1.9123254936049981E-3</v>
      </c>
      <c r="O123" s="82">
        <v>2.624876297031774E-4</v>
      </c>
    </row>
    <row r="124" spans="2:15">
      <c r="B124" s="74" t="s">
        <v>1391</v>
      </c>
      <c r="C124" s="71" t="s">
        <v>1392</v>
      </c>
      <c r="D124" s="84" t="s">
        <v>120</v>
      </c>
      <c r="E124" s="84" t="s">
        <v>307</v>
      </c>
      <c r="F124" s="71" t="s">
        <v>1393</v>
      </c>
      <c r="G124" s="84" t="s">
        <v>666</v>
      </c>
      <c r="H124" s="84" t="s">
        <v>133</v>
      </c>
      <c r="I124" s="81">
        <v>7059.8619239999998</v>
      </c>
      <c r="J124" s="83">
        <v>1824</v>
      </c>
      <c r="K124" s="71"/>
      <c r="L124" s="81">
        <v>128.77188149200001</v>
      </c>
      <c r="M124" s="82">
        <v>4.7971241724544152E-4</v>
      </c>
      <c r="N124" s="82">
        <v>4.2937426900796364E-4</v>
      </c>
      <c r="O124" s="82">
        <v>5.8936323604079283E-5</v>
      </c>
    </row>
    <row r="125" spans="2:15">
      <c r="B125" s="74" t="s">
        <v>1394</v>
      </c>
      <c r="C125" s="71" t="s">
        <v>1395</v>
      </c>
      <c r="D125" s="84" t="s">
        <v>120</v>
      </c>
      <c r="E125" s="84" t="s">
        <v>307</v>
      </c>
      <c r="F125" s="71" t="s">
        <v>1396</v>
      </c>
      <c r="G125" s="84" t="s">
        <v>129</v>
      </c>
      <c r="H125" s="84" t="s">
        <v>133</v>
      </c>
      <c r="I125" s="81">
        <v>7065.7158079999999</v>
      </c>
      <c r="J125" s="83">
        <v>928.2</v>
      </c>
      <c r="K125" s="71"/>
      <c r="L125" s="81">
        <v>65.583974100999995</v>
      </c>
      <c r="M125" s="82">
        <v>6.1309452933861223E-4</v>
      </c>
      <c r="N125" s="82">
        <v>2.1868183187184032E-4</v>
      </c>
      <c r="O125" s="82">
        <v>3.0016477790597649E-5</v>
      </c>
    </row>
    <row r="126" spans="2:15">
      <c r="B126" s="74" t="s">
        <v>1397</v>
      </c>
      <c r="C126" s="71" t="s">
        <v>1398</v>
      </c>
      <c r="D126" s="84" t="s">
        <v>120</v>
      </c>
      <c r="E126" s="84" t="s">
        <v>307</v>
      </c>
      <c r="F126" s="71" t="s">
        <v>1399</v>
      </c>
      <c r="G126" s="84" t="s">
        <v>744</v>
      </c>
      <c r="H126" s="84" t="s">
        <v>133</v>
      </c>
      <c r="I126" s="81">
        <v>2963.8598149999998</v>
      </c>
      <c r="J126" s="83">
        <v>21330</v>
      </c>
      <c r="K126" s="71"/>
      <c r="L126" s="81">
        <v>632.19129850100001</v>
      </c>
      <c r="M126" s="82">
        <v>8.1197367563130916E-4</v>
      </c>
      <c r="N126" s="82">
        <v>2.1079654465088011E-3</v>
      </c>
      <c r="O126" s="82">
        <v>2.8934135710716278E-4</v>
      </c>
    </row>
    <row r="127" spans="2:15">
      <c r="B127" s="74" t="s">
        <v>1400</v>
      </c>
      <c r="C127" s="71" t="s">
        <v>1401</v>
      </c>
      <c r="D127" s="84" t="s">
        <v>120</v>
      </c>
      <c r="E127" s="84" t="s">
        <v>307</v>
      </c>
      <c r="F127" s="71" t="s">
        <v>1402</v>
      </c>
      <c r="G127" s="84" t="s">
        <v>1155</v>
      </c>
      <c r="H127" s="84" t="s">
        <v>133</v>
      </c>
      <c r="I127" s="81">
        <v>7714.8404339999997</v>
      </c>
      <c r="J127" s="83">
        <v>2795</v>
      </c>
      <c r="K127" s="71"/>
      <c r="L127" s="81">
        <v>215.62979013</v>
      </c>
      <c r="M127" s="82">
        <v>3.6239509802461696E-4</v>
      </c>
      <c r="N127" s="82">
        <v>7.1899146335888001E-4</v>
      </c>
      <c r="O127" s="82">
        <v>9.8689457221069616E-5</v>
      </c>
    </row>
    <row r="128" spans="2:15">
      <c r="B128" s="74" t="s">
        <v>1403</v>
      </c>
      <c r="C128" s="71" t="s">
        <v>1404</v>
      </c>
      <c r="D128" s="84" t="s">
        <v>120</v>
      </c>
      <c r="E128" s="84" t="s">
        <v>307</v>
      </c>
      <c r="F128" s="71" t="s">
        <v>1405</v>
      </c>
      <c r="G128" s="84" t="s">
        <v>666</v>
      </c>
      <c r="H128" s="84" t="s">
        <v>133</v>
      </c>
      <c r="I128" s="81">
        <v>297.73002600000001</v>
      </c>
      <c r="J128" s="83">
        <v>14420</v>
      </c>
      <c r="K128" s="71"/>
      <c r="L128" s="81">
        <v>42.932669714999996</v>
      </c>
      <c r="M128" s="82">
        <v>8.954760492585473E-5</v>
      </c>
      <c r="N128" s="82">
        <v>1.4315379616926455E-4</v>
      </c>
      <c r="O128" s="82">
        <v>1.9649427236702211E-5</v>
      </c>
    </row>
    <row r="129" spans="2:15">
      <c r="B129" s="74" t="s">
        <v>1406</v>
      </c>
      <c r="C129" s="71" t="s">
        <v>1407</v>
      </c>
      <c r="D129" s="84" t="s">
        <v>120</v>
      </c>
      <c r="E129" s="84" t="s">
        <v>307</v>
      </c>
      <c r="F129" s="71" t="s">
        <v>1408</v>
      </c>
      <c r="G129" s="84" t="s">
        <v>128</v>
      </c>
      <c r="H129" s="84" t="s">
        <v>133</v>
      </c>
      <c r="I129" s="81">
        <v>19147.155927</v>
      </c>
      <c r="J129" s="83">
        <v>813.2</v>
      </c>
      <c r="K129" s="81">
        <v>2.3198693819999998</v>
      </c>
      <c r="L129" s="81">
        <v>158.02454140500001</v>
      </c>
      <c r="M129" s="82">
        <v>4.8326865767929402E-4</v>
      </c>
      <c r="N129" s="82">
        <v>5.2691372654445421E-4</v>
      </c>
      <c r="O129" s="82">
        <v>7.2324683010940578E-5</v>
      </c>
    </row>
    <row r="130" spans="2:15">
      <c r="B130" s="74" t="s">
        <v>1409</v>
      </c>
      <c r="C130" s="71" t="s">
        <v>1410</v>
      </c>
      <c r="D130" s="84" t="s">
        <v>120</v>
      </c>
      <c r="E130" s="84" t="s">
        <v>307</v>
      </c>
      <c r="F130" s="71" t="s">
        <v>1411</v>
      </c>
      <c r="G130" s="84" t="s">
        <v>773</v>
      </c>
      <c r="H130" s="84" t="s">
        <v>133</v>
      </c>
      <c r="I130" s="81">
        <v>3662.4714389999995</v>
      </c>
      <c r="J130" s="83">
        <v>7080</v>
      </c>
      <c r="K130" s="71"/>
      <c r="L130" s="81">
        <v>259.30297786799997</v>
      </c>
      <c r="M130" s="82">
        <v>4.1390489899963628E-4</v>
      </c>
      <c r="N130" s="82">
        <v>8.6461442733969497E-4</v>
      </c>
      <c r="O130" s="82">
        <v>1.1867780479762018E-4</v>
      </c>
    </row>
    <row r="131" spans="2:15">
      <c r="B131" s="74" t="s">
        <v>1414</v>
      </c>
      <c r="C131" s="71" t="s">
        <v>1415</v>
      </c>
      <c r="D131" s="84" t="s">
        <v>120</v>
      </c>
      <c r="E131" s="84" t="s">
        <v>307</v>
      </c>
      <c r="F131" s="71" t="s">
        <v>1416</v>
      </c>
      <c r="G131" s="84" t="s">
        <v>128</v>
      </c>
      <c r="H131" s="84" t="s">
        <v>133</v>
      </c>
      <c r="I131" s="81">
        <v>31321.661956000004</v>
      </c>
      <c r="J131" s="83">
        <v>40</v>
      </c>
      <c r="K131" s="71"/>
      <c r="L131" s="81">
        <v>12.528664782</v>
      </c>
      <c r="M131" s="82">
        <v>1.7913981838714213E-4</v>
      </c>
      <c r="N131" s="82">
        <v>4.1775317872879493E-5</v>
      </c>
      <c r="O131" s="82">
        <v>5.7341201616663215E-6</v>
      </c>
    </row>
    <row r="132" spans="2:15">
      <c r="B132" s="74" t="s">
        <v>1417</v>
      </c>
      <c r="C132" s="71" t="s">
        <v>1418</v>
      </c>
      <c r="D132" s="84" t="s">
        <v>120</v>
      </c>
      <c r="E132" s="84" t="s">
        <v>307</v>
      </c>
      <c r="F132" s="71" t="s">
        <v>647</v>
      </c>
      <c r="G132" s="84" t="s">
        <v>156</v>
      </c>
      <c r="H132" s="84" t="s">
        <v>133</v>
      </c>
      <c r="I132" s="81">
        <v>38921.701227999998</v>
      </c>
      <c r="J132" s="83">
        <v>332.8</v>
      </c>
      <c r="K132" s="71"/>
      <c r="L132" s="81">
        <v>129.53142168599999</v>
      </c>
      <c r="M132" s="82">
        <v>2.8953707996288194E-4</v>
      </c>
      <c r="N132" s="82">
        <v>4.319068639487401E-4</v>
      </c>
      <c r="O132" s="82">
        <v>5.928395001246308E-5</v>
      </c>
    </row>
    <row r="133" spans="2:15">
      <c r="B133" s="74" t="s">
        <v>1419</v>
      </c>
      <c r="C133" s="71" t="s">
        <v>1420</v>
      </c>
      <c r="D133" s="84" t="s">
        <v>120</v>
      </c>
      <c r="E133" s="84" t="s">
        <v>307</v>
      </c>
      <c r="F133" s="71" t="s">
        <v>1421</v>
      </c>
      <c r="G133" s="84" t="s">
        <v>156</v>
      </c>
      <c r="H133" s="84" t="s">
        <v>133</v>
      </c>
      <c r="I133" s="81">
        <v>10562.790944</v>
      </c>
      <c r="J133" s="83">
        <v>3549</v>
      </c>
      <c r="K133" s="71"/>
      <c r="L133" s="81">
        <v>374.87345061600001</v>
      </c>
      <c r="M133" s="82">
        <v>3.8060585248119897E-4</v>
      </c>
      <c r="N133" s="82">
        <v>1.2499701950750616E-3</v>
      </c>
      <c r="O133" s="82">
        <v>1.715721067370984E-4</v>
      </c>
    </row>
    <row r="134" spans="2:15">
      <c r="B134" s="74" t="s">
        <v>1422</v>
      </c>
      <c r="C134" s="71" t="s">
        <v>1423</v>
      </c>
      <c r="D134" s="84" t="s">
        <v>120</v>
      </c>
      <c r="E134" s="84" t="s">
        <v>307</v>
      </c>
      <c r="F134" s="71" t="s">
        <v>1424</v>
      </c>
      <c r="G134" s="84" t="s">
        <v>128</v>
      </c>
      <c r="H134" s="84" t="s">
        <v>133</v>
      </c>
      <c r="I134" s="81">
        <v>5321.8486990000001</v>
      </c>
      <c r="J134" s="83">
        <v>8333</v>
      </c>
      <c r="K134" s="71"/>
      <c r="L134" s="81">
        <v>443.46965206499993</v>
      </c>
      <c r="M134" s="82">
        <v>4.615287024031742E-4</v>
      </c>
      <c r="N134" s="82">
        <v>1.4786959348299564E-3</v>
      </c>
      <c r="O134" s="82">
        <v>2.029672209481153E-4</v>
      </c>
    </row>
    <row r="135" spans="2:15">
      <c r="B135" s="74" t="s">
        <v>1425</v>
      </c>
      <c r="C135" s="71" t="s">
        <v>1426</v>
      </c>
      <c r="D135" s="84" t="s">
        <v>120</v>
      </c>
      <c r="E135" s="84" t="s">
        <v>307</v>
      </c>
      <c r="F135" s="71" t="s">
        <v>1427</v>
      </c>
      <c r="G135" s="84" t="s">
        <v>1330</v>
      </c>
      <c r="H135" s="84" t="s">
        <v>133</v>
      </c>
      <c r="I135" s="81">
        <v>2552.7790289999998</v>
      </c>
      <c r="J135" s="83">
        <v>7354</v>
      </c>
      <c r="K135" s="71"/>
      <c r="L135" s="81">
        <v>187.73136981900001</v>
      </c>
      <c r="M135" s="82">
        <v>2.4241202986227751E-4</v>
      </c>
      <c r="N135" s="82">
        <v>6.259675540339492E-4</v>
      </c>
      <c r="O135" s="82">
        <v>8.5920906288668573E-5</v>
      </c>
    </row>
    <row r="136" spans="2:15">
      <c r="B136" s="74" t="s">
        <v>1428</v>
      </c>
      <c r="C136" s="71" t="s">
        <v>1429</v>
      </c>
      <c r="D136" s="84" t="s">
        <v>120</v>
      </c>
      <c r="E136" s="84" t="s">
        <v>307</v>
      </c>
      <c r="F136" s="71" t="s">
        <v>1430</v>
      </c>
      <c r="G136" s="84" t="s">
        <v>474</v>
      </c>
      <c r="H136" s="84" t="s">
        <v>133</v>
      </c>
      <c r="I136" s="81">
        <v>48180.112000000001</v>
      </c>
      <c r="J136" s="83">
        <v>1002</v>
      </c>
      <c r="K136" s="71"/>
      <c r="L136" s="81">
        <v>482.76472223999997</v>
      </c>
      <c r="M136" s="82">
        <v>4.8180112000000003E-4</v>
      </c>
      <c r="N136" s="82">
        <v>1.609720595155786E-3</v>
      </c>
      <c r="O136" s="82">
        <v>2.2095179137642486E-4</v>
      </c>
    </row>
    <row r="137" spans="2:15">
      <c r="B137" s="74" t="s">
        <v>1431</v>
      </c>
      <c r="C137" s="71" t="s">
        <v>1432</v>
      </c>
      <c r="D137" s="84" t="s">
        <v>120</v>
      </c>
      <c r="E137" s="84" t="s">
        <v>307</v>
      </c>
      <c r="F137" s="71" t="s">
        <v>1433</v>
      </c>
      <c r="G137" s="84" t="s">
        <v>156</v>
      </c>
      <c r="H137" s="84" t="s">
        <v>133</v>
      </c>
      <c r="I137" s="81">
        <v>19563.088812000002</v>
      </c>
      <c r="J137" s="83">
        <v>1306</v>
      </c>
      <c r="K137" s="71"/>
      <c r="L137" s="81">
        <v>255.49393987900001</v>
      </c>
      <c r="M137" s="82">
        <v>2.578625145476215E-4</v>
      </c>
      <c r="N137" s="82">
        <v>8.5191365071671753E-4</v>
      </c>
      <c r="O137" s="82">
        <v>1.169344840280632E-4</v>
      </c>
    </row>
    <row r="138" spans="2:15">
      <c r="B138" s="74" t="s">
        <v>1434</v>
      </c>
      <c r="C138" s="71" t="s">
        <v>1435</v>
      </c>
      <c r="D138" s="84" t="s">
        <v>120</v>
      </c>
      <c r="E138" s="84" t="s">
        <v>307</v>
      </c>
      <c r="F138" s="71" t="s">
        <v>1436</v>
      </c>
      <c r="G138" s="84" t="s">
        <v>744</v>
      </c>
      <c r="H138" s="84" t="s">
        <v>133</v>
      </c>
      <c r="I138" s="81">
        <v>92.102486999999996</v>
      </c>
      <c r="J138" s="83">
        <v>80.8</v>
      </c>
      <c r="K138" s="71"/>
      <c r="L138" s="81">
        <v>7.4418819999999997E-2</v>
      </c>
      <c r="M138" s="82">
        <v>1.3434629601509888E-5</v>
      </c>
      <c r="N138" s="82">
        <v>2.4814055729954013E-7</v>
      </c>
      <c r="O138" s="82">
        <v>3.4060010671088989E-8</v>
      </c>
    </row>
    <row r="139" spans="2:15">
      <c r="B139" s="74" t="s">
        <v>1437</v>
      </c>
      <c r="C139" s="71" t="s">
        <v>1438</v>
      </c>
      <c r="D139" s="84" t="s">
        <v>120</v>
      </c>
      <c r="E139" s="84" t="s">
        <v>307</v>
      </c>
      <c r="F139" s="71" t="s">
        <v>1439</v>
      </c>
      <c r="G139" s="84" t="s">
        <v>474</v>
      </c>
      <c r="H139" s="84" t="s">
        <v>133</v>
      </c>
      <c r="I139" s="81">
        <v>4446.4642439999998</v>
      </c>
      <c r="J139" s="83">
        <v>630</v>
      </c>
      <c r="K139" s="71"/>
      <c r="L139" s="81">
        <v>28.012724735999999</v>
      </c>
      <c r="M139" s="82">
        <v>2.9625570447561249E-4</v>
      </c>
      <c r="N139" s="82">
        <v>9.3405043609528523E-5</v>
      </c>
      <c r="O139" s="82">
        <v>1.282086578951989E-5</v>
      </c>
    </row>
    <row r="140" spans="2:15">
      <c r="B140" s="74" t="s">
        <v>1440</v>
      </c>
      <c r="C140" s="71" t="s">
        <v>1441</v>
      </c>
      <c r="D140" s="84" t="s">
        <v>120</v>
      </c>
      <c r="E140" s="84" t="s">
        <v>307</v>
      </c>
      <c r="F140" s="71" t="s">
        <v>1442</v>
      </c>
      <c r="G140" s="84" t="s">
        <v>474</v>
      </c>
      <c r="H140" s="84" t="s">
        <v>133</v>
      </c>
      <c r="I140" s="81">
        <v>9755.3705599999994</v>
      </c>
      <c r="J140" s="83">
        <v>3181</v>
      </c>
      <c r="K140" s="71"/>
      <c r="L140" s="81">
        <v>310.31833751199997</v>
      </c>
      <c r="M140" s="82">
        <v>3.7921033564884503E-4</v>
      </c>
      <c r="N140" s="82">
        <v>1.0347189757979832E-3</v>
      </c>
      <c r="O140" s="82">
        <v>1.4202651811857963E-4</v>
      </c>
    </row>
    <row r="141" spans="2:15">
      <c r="B141" s="74" t="s">
        <v>1443</v>
      </c>
      <c r="C141" s="71" t="s">
        <v>1444</v>
      </c>
      <c r="D141" s="84" t="s">
        <v>120</v>
      </c>
      <c r="E141" s="84" t="s">
        <v>307</v>
      </c>
      <c r="F141" s="71" t="s">
        <v>1445</v>
      </c>
      <c r="G141" s="84" t="s">
        <v>130</v>
      </c>
      <c r="H141" s="84" t="s">
        <v>133</v>
      </c>
      <c r="I141" s="81">
        <v>136186.47671799999</v>
      </c>
      <c r="J141" s="83">
        <v>305</v>
      </c>
      <c r="K141" s="81">
        <v>20.351570919</v>
      </c>
      <c r="L141" s="81">
        <v>435.720324909</v>
      </c>
      <c r="M141" s="82">
        <v>5.8147239903610991E-4</v>
      </c>
      <c r="N141" s="82">
        <v>1.4528567404005596E-3</v>
      </c>
      <c r="O141" s="82">
        <v>1.9942050836080043E-4</v>
      </c>
    </row>
    <row r="142" spans="2:15">
      <c r="B142" s="74" t="s">
        <v>1446</v>
      </c>
      <c r="C142" s="71" t="s">
        <v>1447</v>
      </c>
      <c r="D142" s="84" t="s">
        <v>120</v>
      </c>
      <c r="E142" s="84" t="s">
        <v>307</v>
      </c>
      <c r="F142" s="71" t="s">
        <v>1448</v>
      </c>
      <c r="G142" s="84" t="s">
        <v>773</v>
      </c>
      <c r="H142" s="84" t="s">
        <v>133</v>
      </c>
      <c r="I142" s="81">
        <v>845.54289800000004</v>
      </c>
      <c r="J142" s="83">
        <v>34000</v>
      </c>
      <c r="K142" s="71"/>
      <c r="L142" s="81">
        <v>287.48458533999997</v>
      </c>
      <c r="M142" s="82">
        <v>3.6612829038670802E-4</v>
      </c>
      <c r="N142" s="82">
        <v>9.5858259001277912E-4</v>
      </c>
      <c r="O142" s="82">
        <v>1.3157596484940226E-4</v>
      </c>
    </row>
    <row r="143" spans="2:15">
      <c r="B143" s="74" t="s">
        <v>1449</v>
      </c>
      <c r="C143" s="71" t="s">
        <v>1450</v>
      </c>
      <c r="D143" s="84" t="s">
        <v>120</v>
      </c>
      <c r="E143" s="84" t="s">
        <v>307</v>
      </c>
      <c r="F143" s="71" t="s">
        <v>1451</v>
      </c>
      <c r="G143" s="84" t="s">
        <v>154</v>
      </c>
      <c r="H143" s="84" t="s">
        <v>133</v>
      </c>
      <c r="I143" s="81">
        <v>1.1924999999999998E-2</v>
      </c>
      <c r="J143" s="83">
        <v>5451</v>
      </c>
      <c r="K143" s="71"/>
      <c r="L143" s="81">
        <v>6.5001000000000013E-4</v>
      </c>
      <c r="M143" s="82">
        <v>1.4458699044452767E-9</v>
      </c>
      <c r="N143" s="82">
        <v>2.1673797521954006E-9</v>
      </c>
      <c r="O143" s="82">
        <v>2.9749662163837807E-10</v>
      </c>
    </row>
    <row r="144" spans="2:15">
      <c r="B144" s="74" t="s">
        <v>1452</v>
      </c>
      <c r="C144" s="71" t="s">
        <v>1453</v>
      </c>
      <c r="D144" s="84" t="s">
        <v>120</v>
      </c>
      <c r="E144" s="84" t="s">
        <v>307</v>
      </c>
      <c r="F144" s="71" t="s">
        <v>1454</v>
      </c>
      <c r="G144" s="84" t="s">
        <v>474</v>
      </c>
      <c r="H144" s="84" t="s">
        <v>133</v>
      </c>
      <c r="I144" s="81">
        <v>49864.862111000002</v>
      </c>
      <c r="J144" s="83">
        <v>996.1</v>
      </c>
      <c r="K144" s="71"/>
      <c r="L144" s="81">
        <v>496.70389147899999</v>
      </c>
      <c r="M144" s="82">
        <v>5.8747307558032556E-4</v>
      </c>
      <c r="N144" s="82">
        <v>1.6561990695962308E-3</v>
      </c>
      <c r="O144" s="82">
        <v>2.2733147131526904E-4</v>
      </c>
    </row>
    <row r="145" spans="2:15">
      <c r="B145" s="74" t="s">
        <v>1455</v>
      </c>
      <c r="C145" s="71" t="s">
        <v>1456</v>
      </c>
      <c r="D145" s="84" t="s">
        <v>120</v>
      </c>
      <c r="E145" s="84" t="s">
        <v>307</v>
      </c>
      <c r="F145" s="71" t="s">
        <v>1457</v>
      </c>
      <c r="G145" s="84" t="s">
        <v>355</v>
      </c>
      <c r="H145" s="84" t="s">
        <v>133</v>
      </c>
      <c r="I145" s="81">
        <v>51191.368999999992</v>
      </c>
      <c r="J145" s="83">
        <v>1263</v>
      </c>
      <c r="K145" s="71"/>
      <c r="L145" s="81">
        <v>646.54699046999997</v>
      </c>
      <c r="M145" s="82">
        <v>8.2433766505636053E-4</v>
      </c>
      <c r="N145" s="82">
        <v>2.1558327656306061E-3</v>
      </c>
      <c r="O145" s="82">
        <v>2.959116711978055E-4</v>
      </c>
    </row>
    <row r="146" spans="2:15">
      <c r="B146" s="74" t="s">
        <v>1458</v>
      </c>
      <c r="C146" s="71" t="s">
        <v>1459</v>
      </c>
      <c r="D146" s="84" t="s">
        <v>120</v>
      </c>
      <c r="E146" s="84" t="s">
        <v>307</v>
      </c>
      <c r="F146" s="71" t="s">
        <v>1460</v>
      </c>
      <c r="G146" s="84" t="s">
        <v>158</v>
      </c>
      <c r="H146" s="84" t="s">
        <v>133</v>
      </c>
      <c r="I146" s="81">
        <v>14339.605833999998</v>
      </c>
      <c r="J146" s="83">
        <v>1358</v>
      </c>
      <c r="K146" s="71"/>
      <c r="L146" s="81">
        <v>194.73184722600001</v>
      </c>
      <c r="M146" s="82">
        <v>3.6561973059663432E-4</v>
      </c>
      <c r="N146" s="82">
        <v>6.4930979951883887E-4</v>
      </c>
      <c r="O146" s="82">
        <v>8.9124885271204673E-5</v>
      </c>
    </row>
    <row r="147" spans="2:15">
      <c r="B147" s="74" t="s">
        <v>1461</v>
      </c>
      <c r="C147" s="71" t="s">
        <v>1462</v>
      </c>
      <c r="D147" s="84" t="s">
        <v>120</v>
      </c>
      <c r="E147" s="84" t="s">
        <v>307</v>
      </c>
      <c r="F147" s="71" t="s">
        <v>1463</v>
      </c>
      <c r="G147" s="84" t="s">
        <v>474</v>
      </c>
      <c r="H147" s="84" t="s">
        <v>133</v>
      </c>
      <c r="I147" s="81">
        <v>11807.692768000001</v>
      </c>
      <c r="J147" s="83">
        <v>1730</v>
      </c>
      <c r="K147" s="71"/>
      <c r="L147" s="81">
        <v>204.273084891</v>
      </c>
      <c r="M147" s="82">
        <v>7.1074932601056283E-4</v>
      </c>
      <c r="N147" s="82">
        <v>6.8112390288033349E-4</v>
      </c>
      <c r="O147" s="82">
        <v>9.3491719583886553E-5</v>
      </c>
    </row>
    <row r="148" spans="2:15">
      <c r="B148" s="74" t="s">
        <v>1464</v>
      </c>
      <c r="C148" s="71" t="s">
        <v>1465</v>
      </c>
      <c r="D148" s="84" t="s">
        <v>120</v>
      </c>
      <c r="E148" s="84" t="s">
        <v>307</v>
      </c>
      <c r="F148" s="71" t="s">
        <v>1466</v>
      </c>
      <c r="G148" s="84" t="s">
        <v>773</v>
      </c>
      <c r="H148" s="84" t="s">
        <v>133</v>
      </c>
      <c r="I148" s="81">
        <v>61028.802336000001</v>
      </c>
      <c r="J148" s="83">
        <v>10.3</v>
      </c>
      <c r="K148" s="71"/>
      <c r="L148" s="81">
        <v>6.2859666469999995</v>
      </c>
      <c r="M148" s="82">
        <v>1.4821651244107629E-4</v>
      </c>
      <c r="N148" s="82">
        <v>2.0959795747270672E-5</v>
      </c>
      <c r="O148" s="82">
        <v>2.8769616486115942E-6</v>
      </c>
    </row>
    <row r="149" spans="2:15">
      <c r="B149" s="74" t="s">
        <v>1467</v>
      </c>
      <c r="C149" s="71" t="s">
        <v>1468</v>
      </c>
      <c r="D149" s="84" t="s">
        <v>120</v>
      </c>
      <c r="E149" s="84" t="s">
        <v>307</v>
      </c>
      <c r="F149" s="71" t="s">
        <v>850</v>
      </c>
      <c r="G149" s="84" t="s">
        <v>127</v>
      </c>
      <c r="H149" s="84" t="s">
        <v>133</v>
      </c>
      <c r="I149" s="81">
        <v>39992.75114</v>
      </c>
      <c r="J149" s="83">
        <v>435.4</v>
      </c>
      <c r="K149" s="71"/>
      <c r="L149" s="81">
        <v>174.12843844</v>
      </c>
      <c r="M149" s="82">
        <v>4.5191808390512085E-4</v>
      </c>
      <c r="N149" s="82">
        <v>5.8061022408310522E-4</v>
      </c>
      <c r="O149" s="82">
        <v>7.9695115716783244E-5</v>
      </c>
    </row>
    <row r="150" spans="2:15">
      <c r="B150" s="70"/>
      <c r="C150" s="71"/>
      <c r="D150" s="71"/>
      <c r="E150" s="71"/>
      <c r="F150" s="71"/>
      <c r="G150" s="71"/>
      <c r="H150" s="71"/>
      <c r="I150" s="81"/>
      <c r="J150" s="83"/>
      <c r="K150" s="71"/>
      <c r="L150" s="71"/>
      <c r="M150" s="71"/>
      <c r="N150" s="82"/>
      <c r="O150" s="71"/>
    </row>
    <row r="151" spans="2:15">
      <c r="B151" s="68" t="s">
        <v>198</v>
      </c>
      <c r="C151" s="69"/>
      <c r="D151" s="69"/>
      <c r="E151" s="69"/>
      <c r="F151" s="69"/>
      <c r="G151" s="69"/>
      <c r="H151" s="69"/>
      <c r="I151" s="78"/>
      <c r="J151" s="80"/>
      <c r="K151" s="78">
        <v>52.831545086000006</v>
      </c>
      <c r="L151" s="78">
        <v>139839.59014980207</v>
      </c>
      <c r="M151" s="69"/>
      <c r="N151" s="79">
        <v>0.46627820532912473</v>
      </c>
      <c r="O151" s="79">
        <v>6.4001793266044396E-2</v>
      </c>
    </row>
    <row r="152" spans="2:15">
      <c r="B152" s="87" t="s">
        <v>66</v>
      </c>
      <c r="C152" s="69"/>
      <c r="D152" s="69"/>
      <c r="E152" s="69"/>
      <c r="F152" s="69"/>
      <c r="G152" s="69"/>
      <c r="H152" s="69"/>
      <c r="I152" s="78"/>
      <c r="J152" s="80"/>
      <c r="K152" s="69"/>
      <c r="L152" s="78">
        <v>27509.673254292997</v>
      </c>
      <c r="M152" s="69"/>
      <c r="N152" s="79">
        <v>9.172767926780509E-2</v>
      </c>
      <c r="O152" s="79">
        <v>1.2590629152671206E-2</v>
      </c>
    </row>
    <row r="153" spans="2:15">
      <c r="B153" s="74" t="s">
        <v>1469</v>
      </c>
      <c r="C153" s="71" t="s">
        <v>1470</v>
      </c>
      <c r="D153" s="84" t="s">
        <v>1471</v>
      </c>
      <c r="E153" s="84" t="s">
        <v>862</v>
      </c>
      <c r="F153" s="71" t="s">
        <v>1196</v>
      </c>
      <c r="G153" s="84" t="s">
        <v>158</v>
      </c>
      <c r="H153" s="84" t="s">
        <v>132</v>
      </c>
      <c r="I153" s="81">
        <v>12137.913232999997</v>
      </c>
      <c r="J153" s="83">
        <v>1597</v>
      </c>
      <c r="K153" s="71"/>
      <c r="L153" s="81">
        <v>646.27080942099997</v>
      </c>
      <c r="M153" s="82">
        <v>3.4304715304155667E-4</v>
      </c>
      <c r="N153" s="82">
        <v>2.1549118733158071E-3</v>
      </c>
      <c r="O153" s="82">
        <v>2.9578526863624792E-4</v>
      </c>
    </row>
    <row r="154" spans="2:15">
      <c r="B154" s="74" t="s">
        <v>1472</v>
      </c>
      <c r="C154" s="71" t="s">
        <v>1473</v>
      </c>
      <c r="D154" s="84" t="s">
        <v>1474</v>
      </c>
      <c r="E154" s="84" t="s">
        <v>862</v>
      </c>
      <c r="F154" s="71" t="s">
        <v>1475</v>
      </c>
      <c r="G154" s="84" t="s">
        <v>1476</v>
      </c>
      <c r="H154" s="84" t="s">
        <v>132</v>
      </c>
      <c r="I154" s="81">
        <v>1109.9493299999999</v>
      </c>
      <c r="J154" s="83">
        <v>2698</v>
      </c>
      <c r="K154" s="71"/>
      <c r="L154" s="81">
        <v>99.84140734799999</v>
      </c>
      <c r="M154" s="82">
        <v>3.395885326915082E-5</v>
      </c>
      <c r="N154" s="82">
        <v>3.3290910096267479E-4</v>
      </c>
      <c r="O154" s="82">
        <v>4.5695422202198619E-5</v>
      </c>
    </row>
    <row r="155" spans="2:15">
      <c r="B155" s="74" t="s">
        <v>1477</v>
      </c>
      <c r="C155" s="71" t="s">
        <v>1478</v>
      </c>
      <c r="D155" s="84" t="s">
        <v>1471</v>
      </c>
      <c r="E155" s="84" t="s">
        <v>862</v>
      </c>
      <c r="F155" s="71" t="s">
        <v>1479</v>
      </c>
      <c r="G155" s="84" t="s">
        <v>935</v>
      </c>
      <c r="H155" s="84" t="s">
        <v>132</v>
      </c>
      <c r="I155" s="81">
        <v>6257.8557799999999</v>
      </c>
      <c r="J155" s="83">
        <v>1373</v>
      </c>
      <c r="K155" s="71"/>
      <c r="L155" s="81">
        <v>286.45847976299996</v>
      </c>
      <c r="M155" s="82">
        <v>1.8169616026051961E-4</v>
      </c>
      <c r="N155" s="82">
        <v>9.5516116503284866E-4</v>
      </c>
      <c r="O155" s="82">
        <v>1.3110633677813904E-4</v>
      </c>
    </row>
    <row r="156" spans="2:15">
      <c r="B156" s="74" t="s">
        <v>1480</v>
      </c>
      <c r="C156" s="71" t="s">
        <v>1481</v>
      </c>
      <c r="D156" s="84" t="s">
        <v>1471</v>
      </c>
      <c r="E156" s="84" t="s">
        <v>862</v>
      </c>
      <c r="F156" s="71" t="s">
        <v>1310</v>
      </c>
      <c r="G156" s="84" t="s">
        <v>891</v>
      </c>
      <c r="H156" s="84" t="s">
        <v>132</v>
      </c>
      <c r="I156" s="81">
        <v>10009.11112</v>
      </c>
      <c r="J156" s="83">
        <v>2990</v>
      </c>
      <c r="K156" s="71"/>
      <c r="L156" s="81">
        <v>997.77425659300002</v>
      </c>
      <c r="M156" s="82">
        <v>2.311778611072315E-4</v>
      </c>
      <c r="N156" s="82">
        <v>3.3269576175774004E-3</v>
      </c>
      <c r="O156" s="82">
        <v>4.5666139058500886E-4</v>
      </c>
    </row>
    <row r="157" spans="2:15">
      <c r="B157" s="74" t="s">
        <v>1482</v>
      </c>
      <c r="C157" s="71" t="s">
        <v>1483</v>
      </c>
      <c r="D157" s="84" t="s">
        <v>1471</v>
      </c>
      <c r="E157" s="84" t="s">
        <v>862</v>
      </c>
      <c r="F157" s="71" t="s">
        <v>1484</v>
      </c>
      <c r="G157" s="84" t="s">
        <v>884</v>
      </c>
      <c r="H157" s="84" t="s">
        <v>132</v>
      </c>
      <c r="I157" s="81">
        <v>2497.2896329999999</v>
      </c>
      <c r="J157" s="83">
        <v>11197</v>
      </c>
      <c r="K157" s="71"/>
      <c r="L157" s="81">
        <v>932.25814827500005</v>
      </c>
      <c r="M157" s="82">
        <v>1.8208198987794045E-5</v>
      </c>
      <c r="N157" s="82">
        <v>3.1085020759533122E-3</v>
      </c>
      <c r="O157" s="82">
        <v>4.2667597361065613E-4</v>
      </c>
    </row>
    <row r="158" spans="2:15">
      <c r="B158" s="74" t="s">
        <v>1485</v>
      </c>
      <c r="C158" s="71" t="s">
        <v>1486</v>
      </c>
      <c r="D158" s="84" t="s">
        <v>1471</v>
      </c>
      <c r="E158" s="84" t="s">
        <v>862</v>
      </c>
      <c r="F158" s="71" t="s">
        <v>1487</v>
      </c>
      <c r="G158" s="84" t="s">
        <v>884</v>
      </c>
      <c r="H158" s="84" t="s">
        <v>132</v>
      </c>
      <c r="I158" s="81">
        <v>6263.4145600000002</v>
      </c>
      <c r="J158" s="83">
        <v>2781</v>
      </c>
      <c r="K158" s="71"/>
      <c r="L158" s="81">
        <v>580.73465341799999</v>
      </c>
      <c r="M158" s="82">
        <v>9.0121072805755402E-5</v>
      </c>
      <c r="N158" s="82">
        <v>1.9363894851100545E-3</v>
      </c>
      <c r="O158" s="82">
        <v>2.6579067623604146E-4</v>
      </c>
    </row>
    <row r="159" spans="2:15">
      <c r="B159" s="74" t="s">
        <v>1488</v>
      </c>
      <c r="C159" s="71" t="s">
        <v>1489</v>
      </c>
      <c r="D159" s="84" t="s">
        <v>1471</v>
      </c>
      <c r="E159" s="84" t="s">
        <v>862</v>
      </c>
      <c r="F159" s="71" t="s">
        <v>883</v>
      </c>
      <c r="G159" s="84" t="s">
        <v>884</v>
      </c>
      <c r="H159" s="84" t="s">
        <v>132</v>
      </c>
      <c r="I159" s="81">
        <v>2499.3433100000002</v>
      </c>
      <c r="J159" s="83">
        <v>12934</v>
      </c>
      <c r="K159" s="71"/>
      <c r="L159" s="81">
        <v>1077.7657224270001</v>
      </c>
      <c r="M159" s="82">
        <v>6.3940626581187489E-5</v>
      </c>
      <c r="N159" s="82">
        <v>3.5936794886209877E-3</v>
      </c>
      <c r="O159" s="82">
        <v>4.9327189018581004E-4</v>
      </c>
    </row>
    <row r="160" spans="2:15">
      <c r="B160" s="74" t="s">
        <v>1490</v>
      </c>
      <c r="C160" s="71" t="s">
        <v>1491</v>
      </c>
      <c r="D160" s="84" t="s">
        <v>1471</v>
      </c>
      <c r="E160" s="84" t="s">
        <v>862</v>
      </c>
      <c r="F160" s="71" t="s">
        <v>1116</v>
      </c>
      <c r="G160" s="84" t="s">
        <v>690</v>
      </c>
      <c r="H160" s="84" t="s">
        <v>132</v>
      </c>
      <c r="I160" s="81">
        <v>42.157598</v>
      </c>
      <c r="J160" s="83">
        <v>14300</v>
      </c>
      <c r="K160" s="71"/>
      <c r="L160" s="81">
        <v>20.099140737999999</v>
      </c>
      <c r="M160" s="82">
        <v>9.5378827101184511E-7</v>
      </c>
      <c r="N160" s="82">
        <v>6.7018154600801387E-5</v>
      </c>
      <c r="O160" s="82">
        <v>9.198976119427848E-6</v>
      </c>
    </row>
    <row r="161" spans="2:15">
      <c r="B161" s="74" t="s">
        <v>1494</v>
      </c>
      <c r="C161" s="71" t="s">
        <v>1495</v>
      </c>
      <c r="D161" s="84" t="s">
        <v>1474</v>
      </c>
      <c r="E161" s="84" t="s">
        <v>862</v>
      </c>
      <c r="F161" s="71" t="s">
        <v>1496</v>
      </c>
      <c r="G161" s="84" t="s">
        <v>958</v>
      </c>
      <c r="H161" s="84" t="s">
        <v>132</v>
      </c>
      <c r="I161" s="81">
        <v>2105.1878360000001</v>
      </c>
      <c r="J161" s="83">
        <v>21718</v>
      </c>
      <c r="K161" s="71"/>
      <c r="L161" s="81">
        <v>1524.3204507109999</v>
      </c>
      <c r="M161" s="82">
        <v>5.8733616345515913E-5</v>
      </c>
      <c r="N161" s="82">
        <v>5.0826622370861805E-3</v>
      </c>
      <c r="O161" s="82">
        <v>6.9765108903064904E-4</v>
      </c>
    </row>
    <row r="162" spans="2:15">
      <c r="B162" s="74" t="s">
        <v>1497</v>
      </c>
      <c r="C162" s="71" t="s">
        <v>1498</v>
      </c>
      <c r="D162" s="84" t="s">
        <v>1471</v>
      </c>
      <c r="E162" s="84" t="s">
        <v>862</v>
      </c>
      <c r="F162" s="71" t="s">
        <v>1499</v>
      </c>
      <c r="G162" s="84" t="s">
        <v>1073</v>
      </c>
      <c r="H162" s="84" t="s">
        <v>132</v>
      </c>
      <c r="I162" s="81">
        <v>1927.2044800000001</v>
      </c>
      <c r="J162" s="83">
        <v>7237</v>
      </c>
      <c r="K162" s="71"/>
      <c r="L162" s="81">
        <v>464.99894191699997</v>
      </c>
      <c r="M162" s="82">
        <v>5.0462464950047856E-5</v>
      </c>
      <c r="N162" s="82">
        <v>1.5504827487318514E-3</v>
      </c>
      <c r="O162" s="82">
        <v>2.1282074781269188E-4</v>
      </c>
    </row>
    <row r="163" spans="2:15">
      <c r="B163" s="74" t="s">
        <v>1500</v>
      </c>
      <c r="C163" s="71" t="s">
        <v>1501</v>
      </c>
      <c r="D163" s="84" t="s">
        <v>1471</v>
      </c>
      <c r="E163" s="84" t="s">
        <v>862</v>
      </c>
      <c r="F163" s="71" t="s">
        <v>1502</v>
      </c>
      <c r="G163" s="84" t="s">
        <v>884</v>
      </c>
      <c r="H163" s="84" t="s">
        <v>132</v>
      </c>
      <c r="I163" s="81">
        <v>1234.61537</v>
      </c>
      <c r="J163" s="83">
        <v>4437</v>
      </c>
      <c r="K163" s="71"/>
      <c r="L163" s="81">
        <v>182.63613314600002</v>
      </c>
      <c r="M163" s="82">
        <v>1.3230903134105376E-5</v>
      </c>
      <c r="N163" s="82">
        <v>6.0897810341364541E-4</v>
      </c>
      <c r="O163" s="82">
        <v>8.3588918016695119E-5</v>
      </c>
    </row>
    <row r="164" spans="2:15">
      <c r="B164" s="74" t="s">
        <v>1503</v>
      </c>
      <c r="C164" s="71" t="s">
        <v>1504</v>
      </c>
      <c r="D164" s="84" t="s">
        <v>1471</v>
      </c>
      <c r="E164" s="84" t="s">
        <v>862</v>
      </c>
      <c r="F164" s="71" t="s">
        <v>1306</v>
      </c>
      <c r="G164" s="84" t="s">
        <v>1307</v>
      </c>
      <c r="H164" s="84" t="s">
        <v>132</v>
      </c>
      <c r="I164" s="81">
        <v>2780.4381279999998</v>
      </c>
      <c r="J164" s="83">
        <v>619</v>
      </c>
      <c r="K164" s="71"/>
      <c r="L164" s="81">
        <v>57.381180669999999</v>
      </c>
      <c r="M164" s="82">
        <v>6.2142467587584661E-5</v>
      </c>
      <c r="N164" s="82">
        <v>1.9133060897712974E-4</v>
      </c>
      <c r="O164" s="82">
        <v>2.6262222727260196E-5</v>
      </c>
    </row>
    <row r="165" spans="2:15">
      <c r="B165" s="74" t="s">
        <v>1505</v>
      </c>
      <c r="C165" s="71" t="s">
        <v>1506</v>
      </c>
      <c r="D165" s="84" t="s">
        <v>1471</v>
      </c>
      <c r="E165" s="84" t="s">
        <v>862</v>
      </c>
      <c r="F165" s="71" t="s">
        <v>1507</v>
      </c>
      <c r="G165" s="84" t="s">
        <v>935</v>
      </c>
      <c r="H165" s="84" t="s">
        <v>132</v>
      </c>
      <c r="I165" s="81">
        <v>9288.4089139999996</v>
      </c>
      <c r="J165" s="83">
        <v>9912</v>
      </c>
      <c r="K165" s="71"/>
      <c r="L165" s="81">
        <v>3069.5040833990001</v>
      </c>
      <c r="M165" s="82">
        <v>2.0153343340853256E-4</v>
      </c>
      <c r="N165" s="82">
        <v>1.023489023190427E-2</v>
      </c>
      <c r="O165" s="82">
        <v>1.4048508406276959E-3</v>
      </c>
    </row>
    <row r="166" spans="2:15">
      <c r="B166" s="74" t="s">
        <v>1510</v>
      </c>
      <c r="C166" s="71" t="s">
        <v>1511</v>
      </c>
      <c r="D166" s="84" t="s">
        <v>1471</v>
      </c>
      <c r="E166" s="84" t="s">
        <v>862</v>
      </c>
      <c r="F166" s="71" t="s">
        <v>1512</v>
      </c>
      <c r="G166" s="84" t="s">
        <v>988</v>
      </c>
      <c r="H166" s="84" t="s">
        <v>132</v>
      </c>
      <c r="I166" s="81">
        <v>7924.7973170000005</v>
      </c>
      <c r="J166" s="83">
        <v>537</v>
      </c>
      <c r="K166" s="71"/>
      <c r="L166" s="81">
        <v>141.882242714</v>
      </c>
      <c r="M166" s="82">
        <v>2.9095771767736887E-4</v>
      </c>
      <c r="N166" s="82">
        <v>4.7308918332702104E-4</v>
      </c>
      <c r="O166" s="82">
        <v>6.4936674632530846E-5</v>
      </c>
    </row>
    <row r="167" spans="2:15">
      <c r="B167" s="74" t="s">
        <v>1513</v>
      </c>
      <c r="C167" s="71" t="s">
        <v>1514</v>
      </c>
      <c r="D167" s="84" t="s">
        <v>1471</v>
      </c>
      <c r="E167" s="84" t="s">
        <v>862</v>
      </c>
      <c r="F167" s="71" t="s">
        <v>1515</v>
      </c>
      <c r="G167" s="84" t="s">
        <v>1073</v>
      </c>
      <c r="H167" s="84" t="s">
        <v>132</v>
      </c>
      <c r="I167" s="81">
        <v>722.70168000000001</v>
      </c>
      <c r="J167" s="83">
        <v>4145</v>
      </c>
      <c r="K167" s="71"/>
      <c r="L167" s="81">
        <v>99.873252775999987</v>
      </c>
      <c r="M167" s="82">
        <v>1.567676719998426E-5</v>
      </c>
      <c r="N167" s="82">
        <v>3.3301528569190539E-4</v>
      </c>
      <c r="O167" s="82">
        <v>4.5709997219882394E-5</v>
      </c>
    </row>
    <row r="168" spans="2:15">
      <c r="B168" s="74" t="s">
        <v>1516</v>
      </c>
      <c r="C168" s="71" t="s">
        <v>1517</v>
      </c>
      <c r="D168" s="84" t="s">
        <v>1471</v>
      </c>
      <c r="E168" s="84" t="s">
        <v>862</v>
      </c>
      <c r="F168" s="71" t="s">
        <v>887</v>
      </c>
      <c r="G168" s="84" t="s">
        <v>158</v>
      </c>
      <c r="H168" s="84" t="s">
        <v>132</v>
      </c>
      <c r="I168" s="81">
        <v>7937.4927770000013</v>
      </c>
      <c r="J168" s="83">
        <v>21797</v>
      </c>
      <c r="K168" s="71"/>
      <c r="L168" s="81">
        <v>5768.2710919009996</v>
      </c>
      <c r="M168" s="82">
        <v>1.2574954961817175E-4</v>
      </c>
      <c r="N168" s="82">
        <v>1.9233602513438686E-2</v>
      </c>
      <c r="O168" s="82">
        <v>2.6400227112426964E-3</v>
      </c>
    </row>
    <row r="169" spans="2:15">
      <c r="B169" s="74" t="s">
        <v>1518</v>
      </c>
      <c r="C169" s="71" t="s">
        <v>1519</v>
      </c>
      <c r="D169" s="84" t="s">
        <v>1471</v>
      </c>
      <c r="E169" s="84" t="s">
        <v>862</v>
      </c>
      <c r="F169" s="71" t="s">
        <v>890</v>
      </c>
      <c r="G169" s="84" t="s">
        <v>891</v>
      </c>
      <c r="H169" s="84" t="s">
        <v>132</v>
      </c>
      <c r="I169" s="81">
        <v>7130.7348689999999</v>
      </c>
      <c r="J169" s="83">
        <v>9101</v>
      </c>
      <c r="K169" s="71"/>
      <c r="L169" s="81">
        <v>2163.6599134169996</v>
      </c>
      <c r="M169" s="82">
        <v>2.530705821322474E-4</v>
      </c>
      <c r="N169" s="82">
        <v>7.2144623728509685E-3</v>
      </c>
      <c r="O169" s="82">
        <v>9.9026401842424393E-4</v>
      </c>
    </row>
    <row r="170" spans="2:15">
      <c r="B170" s="74" t="s">
        <v>1522</v>
      </c>
      <c r="C170" s="71" t="s">
        <v>1523</v>
      </c>
      <c r="D170" s="84" t="s">
        <v>1471</v>
      </c>
      <c r="E170" s="84" t="s">
        <v>862</v>
      </c>
      <c r="F170" s="71" t="s">
        <v>760</v>
      </c>
      <c r="G170" s="84" t="s">
        <v>157</v>
      </c>
      <c r="H170" s="84" t="s">
        <v>132</v>
      </c>
      <c r="I170" s="81">
        <v>445.40706799999998</v>
      </c>
      <c r="J170" s="83">
        <v>477</v>
      </c>
      <c r="K170" s="71"/>
      <c r="L170" s="81">
        <v>7.0833887540000005</v>
      </c>
      <c r="M170" s="82">
        <v>2.4243618481715501E-6</v>
      </c>
      <c r="N170" s="82">
        <v>2.3618703346638062E-5</v>
      </c>
      <c r="O170" s="82">
        <v>3.2419258535503761E-6</v>
      </c>
    </row>
    <row r="171" spans="2:15">
      <c r="B171" s="74" t="s">
        <v>1526</v>
      </c>
      <c r="C171" s="71" t="s">
        <v>1527</v>
      </c>
      <c r="D171" s="84" t="s">
        <v>1474</v>
      </c>
      <c r="E171" s="84" t="s">
        <v>862</v>
      </c>
      <c r="F171" s="71" t="s">
        <v>1528</v>
      </c>
      <c r="G171" s="84" t="s">
        <v>963</v>
      </c>
      <c r="H171" s="84" t="s">
        <v>132</v>
      </c>
      <c r="I171" s="81">
        <v>10384.253516999999</v>
      </c>
      <c r="J171" s="83">
        <v>1201</v>
      </c>
      <c r="K171" s="71"/>
      <c r="L171" s="81">
        <v>415.799425773</v>
      </c>
      <c r="M171" s="82">
        <v>2.1177209818178799E-4</v>
      </c>
      <c r="N171" s="82">
        <v>1.386432910870409E-3</v>
      </c>
      <c r="O171" s="82">
        <v>1.9030310987007125E-4</v>
      </c>
    </row>
    <row r="172" spans="2:15">
      <c r="B172" s="74" t="s">
        <v>1529</v>
      </c>
      <c r="C172" s="71" t="s">
        <v>1530</v>
      </c>
      <c r="D172" s="84" t="s">
        <v>1471</v>
      </c>
      <c r="E172" s="84" t="s">
        <v>862</v>
      </c>
      <c r="F172" s="71" t="s">
        <v>1531</v>
      </c>
      <c r="G172" s="84" t="s">
        <v>988</v>
      </c>
      <c r="H172" s="84" t="s">
        <v>132</v>
      </c>
      <c r="I172" s="81">
        <v>3423.3926889999998</v>
      </c>
      <c r="J172" s="83">
        <v>732</v>
      </c>
      <c r="K172" s="71"/>
      <c r="L172" s="81">
        <v>83.547487771999997</v>
      </c>
      <c r="M172" s="82">
        <v>7.3357359466271672E-5</v>
      </c>
      <c r="N172" s="82">
        <v>2.7857899623671267E-4</v>
      </c>
      <c r="O172" s="82">
        <v>3.8238019966683121E-5</v>
      </c>
    </row>
    <row r="173" spans="2:15">
      <c r="B173" s="74" t="s">
        <v>1534</v>
      </c>
      <c r="C173" s="71" t="s">
        <v>1535</v>
      </c>
      <c r="D173" s="84" t="s">
        <v>1471</v>
      </c>
      <c r="E173" s="84" t="s">
        <v>862</v>
      </c>
      <c r="F173" s="71" t="s">
        <v>1536</v>
      </c>
      <c r="G173" s="84" t="s">
        <v>988</v>
      </c>
      <c r="H173" s="84" t="s">
        <v>132</v>
      </c>
      <c r="I173" s="81">
        <v>7459.7026509999996</v>
      </c>
      <c r="J173" s="83">
        <v>1238</v>
      </c>
      <c r="K173" s="71"/>
      <c r="L173" s="81">
        <v>307.89863014500003</v>
      </c>
      <c r="M173" s="82">
        <v>3.2432387085795601E-4</v>
      </c>
      <c r="N173" s="82">
        <v>1.0266507541498951E-3</v>
      </c>
      <c r="O173" s="82">
        <v>1.4091906628393712E-4</v>
      </c>
    </row>
    <row r="174" spans="2:15">
      <c r="B174" s="74" t="s">
        <v>1537</v>
      </c>
      <c r="C174" s="71" t="s">
        <v>1538</v>
      </c>
      <c r="D174" s="84" t="s">
        <v>1471</v>
      </c>
      <c r="E174" s="84" t="s">
        <v>862</v>
      </c>
      <c r="F174" s="71" t="s">
        <v>894</v>
      </c>
      <c r="G174" s="84" t="s">
        <v>895</v>
      </c>
      <c r="H174" s="84" t="s">
        <v>132</v>
      </c>
      <c r="I174" s="81">
        <v>4755.2626270000001</v>
      </c>
      <c r="J174" s="83">
        <v>28744</v>
      </c>
      <c r="K174" s="71"/>
      <c r="L174" s="81">
        <v>4557.0868664480004</v>
      </c>
      <c r="M174" s="82">
        <v>9.2189199380344436E-5</v>
      </c>
      <c r="N174" s="82">
        <v>1.5195055158128306E-2</v>
      </c>
      <c r="O174" s="82">
        <v>2.0856878313885974E-3</v>
      </c>
    </row>
    <row r="175" spans="2:15">
      <c r="B175" s="74" t="s">
        <v>1539</v>
      </c>
      <c r="C175" s="71" t="s">
        <v>1540</v>
      </c>
      <c r="D175" s="84" t="s">
        <v>1471</v>
      </c>
      <c r="E175" s="84" t="s">
        <v>862</v>
      </c>
      <c r="F175" s="71" t="s">
        <v>1541</v>
      </c>
      <c r="G175" s="84" t="s">
        <v>884</v>
      </c>
      <c r="H175" s="84" t="s">
        <v>136</v>
      </c>
      <c r="I175" s="81">
        <v>80099.436199999996</v>
      </c>
      <c r="J175" s="83">
        <v>74</v>
      </c>
      <c r="K175" s="71"/>
      <c r="L175" s="81">
        <v>150.45413519100001</v>
      </c>
      <c r="M175" s="82">
        <v>1.7538338332999203E-4</v>
      </c>
      <c r="N175" s="82">
        <v>5.016711223627988E-4</v>
      </c>
      <c r="O175" s="82">
        <v>6.8859858972702414E-5</v>
      </c>
    </row>
    <row r="176" spans="2:15">
      <c r="B176" s="74" t="s">
        <v>1544</v>
      </c>
      <c r="C176" s="71" t="s">
        <v>1545</v>
      </c>
      <c r="D176" s="84" t="s">
        <v>1471</v>
      </c>
      <c r="E176" s="84" t="s">
        <v>862</v>
      </c>
      <c r="F176" s="71" t="s">
        <v>1143</v>
      </c>
      <c r="G176" s="84" t="s">
        <v>891</v>
      </c>
      <c r="H176" s="84" t="s">
        <v>132</v>
      </c>
      <c r="I176" s="81">
        <v>14855.789486</v>
      </c>
      <c r="J176" s="83">
        <v>2804</v>
      </c>
      <c r="K176" s="71"/>
      <c r="L176" s="81">
        <v>1388.7988282210001</v>
      </c>
      <c r="M176" s="82">
        <v>1.376510531010731E-4</v>
      </c>
      <c r="N176" s="82">
        <v>4.6307817728325623E-3</v>
      </c>
      <c r="O176" s="82">
        <v>6.3562554350100084E-4</v>
      </c>
    </row>
    <row r="177" spans="2:15">
      <c r="B177" s="74" t="s">
        <v>1546</v>
      </c>
      <c r="C177" s="71" t="s">
        <v>1547</v>
      </c>
      <c r="D177" s="84" t="s">
        <v>1471</v>
      </c>
      <c r="E177" s="84" t="s">
        <v>862</v>
      </c>
      <c r="F177" s="71" t="s">
        <v>1548</v>
      </c>
      <c r="G177" s="84" t="s">
        <v>988</v>
      </c>
      <c r="H177" s="84" t="s">
        <v>132</v>
      </c>
      <c r="I177" s="81">
        <v>4205.5335709999999</v>
      </c>
      <c r="J177" s="83">
        <v>1948</v>
      </c>
      <c r="K177" s="71"/>
      <c r="L177" s="81">
        <v>273.13392909599997</v>
      </c>
      <c r="M177" s="82">
        <v>1.8881885114108442E-4</v>
      </c>
      <c r="N177" s="82">
        <v>9.1073206190711597E-4</v>
      </c>
      <c r="O177" s="82">
        <v>1.2500795550972487E-4</v>
      </c>
    </row>
    <row r="178" spans="2:15">
      <c r="B178" s="74" t="s">
        <v>1549</v>
      </c>
      <c r="C178" s="71" t="s">
        <v>1550</v>
      </c>
      <c r="D178" s="84" t="s">
        <v>1471</v>
      </c>
      <c r="E178" s="84" t="s">
        <v>862</v>
      </c>
      <c r="F178" s="71" t="s">
        <v>1551</v>
      </c>
      <c r="G178" s="84" t="s">
        <v>884</v>
      </c>
      <c r="H178" s="84" t="s">
        <v>132</v>
      </c>
      <c r="I178" s="81">
        <v>6263.4145600000002</v>
      </c>
      <c r="J178" s="83">
        <v>4549</v>
      </c>
      <c r="K178" s="71"/>
      <c r="L178" s="81">
        <v>949.932376267</v>
      </c>
      <c r="M178" s="82">
        <v>9.5281096684485977E-5</v>
      </c>
      <c r="N178" s="82">
        <v>3.1674346521991326E-3</v>
      </c>
      <c r="O178" s="82">
        <v>4.3476511549722158E-4</v>
      </c>
    </row>
    <row r="179" spans="2:15">
      <c r="B179" s="74" t="s">
        <v>1552</v>
      </c>
      <c r="C179" s="71" t="s">
        <v>1553</v>
      </c>
      <c r="D179" s="84" t="s">
        <v>1471</v>
      </c>
      <c r="E179" s="84" t="s">
        <v>862</v>
      </c>
      <c r="F179" s="71" t="s">
        <v>1554</v>
      </c>
      <c r="G179" s="84" t="s">
        <v>884</v>
      </c>
      <c r="H179" s="84" t="s">
        <v>132</v>
      </c>
      <c r="I179" s="81">
        <v>1355.8726670000001</v>
      </c>
      <c r="J179" s="83">
        <v>27922</v>
      </c>
      <c r="K179" s="71"/>
      <c r="L179" s="81">
        <v>1262.2082779920001</v>
      </c>
      <c r="M179" s="82">
        <v>2.4037188153566888E-5</v>
      </c>
      <c r="N179" s="82">
        <v>4.2086808891759883E-3</v>
      </c>
      <c r="O179" s="82">
        <v>5.7768757173984201E-4</v>
      </c>
    </row>
    <row r="180" spans="2:15">
      <c r="B180" s="70"/>
      <c r="C180" s="71"/>
      <c r="D180" s="71"/>
      <c r="E180" s="71"/>
      <c r="F180" s="71"/>
      <c r="G180" s="71"/>
      <c r="H180" s="71"/>
      <c r="I180" s="81"/>
      <c r="J180" s="83"/>
      <c r="K180" s="71"/>
      <c r="L180" s="71"/>
      <c r="M180" s="71"/>
      <c r="N180" s="82"/>
      <c r="O180" s="71"/>
    </row>
    <row r="181" spans="2:15">
      <c r="B181" s="87" t="s">
        <v>65</v>
      </c>
      <c r="C181" s="69"/>
      <c r="D181" s="69"/>
      <c r="E181" s="69"/>
      <c r="F181" s="69"/>
      <c r="G181" s="69"/>
      <c r="H181" s="69"/>
      <c r="I181" s="78"/>
      <c r="J181" s="80"/>
      <c r="K181" s="78">
        <v>52.831545086000006</v>
      </c>
      <c r="L181" s="78">
        <v>112329.91689550894</v>
      </c>
      <c r="M181" s="69"/>
      <c r="N181" s="79">
        <v>0.37455052606131917</v>
      </c>
      <c r="O181" s="79">
        <v>5.1411164113373126E-2</v>
      </c>
    </row>
    <row r="182" spans="2:15">
      <c r="B182" s="74" t="s">
        <v>1555</v>
      </c>
      <c r="C182" s="71" t="s">
        <v>1556</v>
      </c>
      <c r="D182" s="84" t="s">
        <v>1471</v>
      </c>
      <c r="E182" s="84" t="s">
        <v>862</v>
      </c>
      <c r="F182" s="71"/>
      <c r="G182" s="84" t="s">
        <v>1557</v>
      </c>
      <c r="H182" s="84" t="s">
        <v>132</v>
      </c>
      <c r="I182" s="81">
        <v>5912.0912060000001</v>
      </c>
      <c r="J182" s="83">
        <v>1000</v>
      </c>
      <c r="K182" s="71"/>
      <c r="L182" s="81">
        <v>197.10912080199998</v>
      </c>
      <c r="M182" s="82">
        <v>2.9376850713043478E-4</v>
      </c>
      <c r="N182" s="82">
        <v>6.5723653082151343E-4</v>
      </c>
      <c r="O182" s="82">
        <v>9.0212916005455186E-5</v>
      </c>
    </row>
    <row r="183" spans="2:15">
      <c r="B183" s="74" t="s">
        <v>1558</v>
      </c>
      <c r="C183" s="71" t="s">
        <v>1559</v>
      </c>
      <c r="D183" s="84" t="s">
        <v>28</v>
      </c>
      <c r="E183" s="84" t="s">
        <v>862</v>
      </c>
      <c r="F183" s="71"/>
      <c r="G183" s="84" t="s">
        <v>1036</v>
      </c>
      <c r="H183" s="84" t="s">
        <v>134</v>
      </c>
      <c r="I183" s="81">
        <v>767.93431399999997</v>
      </c>
      <c r="J183" s="83">
        <v>26620</v>
      </c>
      <c r="K183" s="71"/>
      <c r="L183" s="81">
        <v>799.85023236100005</v>
      </c>
      <c r="M183" s="82">
        <v>3.8316980745257767E-6</v>
      </c>
      <c r="N183" s="82">
        <v>2.6670038897986456E-3</v>
      </c>
      <c r="O183" s="82">
        <v>3.6607550952149839E-4</v>
      </c>
    </row>
    <row r="184" spans="2:15">
      <c r="B184" s="74" t="s">
        <v>1560</v>
      </c>
      <c r="C184" s="71" t="s">
        <v>1561</v>
      </c>
      <c r="D184" s="84" t="s">
        <v>1474</v>
      </c>
      <c r="E184" s="84" t="s">
        <v>862</v>
      </c>
      <c r="F184" s="71"/>
      <c r="G184" s="84" t="s">
        <v>935</v>
      </c>
      <c r="H184" s="84" t="s">
        <v>132</v>
      </c>
      <c r="I184" s="81">
        <v>1891.4104910000001</v>
      </c>
      <c r="J184" s="83">
        <v>14365</v>
      </c>
      <c r="K184" s="71"/>
      <c r="L184" s="81">
        <v>905.85152431300003</v>
      </c>
      <c r="M184" s="82">
        <v>2.5120627431007211E-5</v>
      </c>
      <c r="N184" s="82">
        <v>3.020452381180806E-3</v>
      </c>
      <c r="O184" s="82">
        <v>4.1459018813417106E-4</v>
      </c>
    </row>
    <row r="185" spans="2:15">
      <c r="B185" s="74" t="s">
        <v>1562</v>
      </c>
      <c r="C185" s="71" t="s">
        <v>1563</v>
      </c>
      <c r="D185" s="84" t="s">
        <v>1471</v>
      </c>
      <c r="E185" s="84" t="s">
        <v>862</v>
      </c>
      <c r="F185" s="71"/>
      <c r="G185" s="84" t="s">
        <v>947</v>
      </c>
      <c r="H185" s="84" t="s">
        <v>132</v>
      </c>
      <c r="I185" s="81">
        <v>850.00362999999993</v>
      </c>
      <c r="J185" s="83">
        <v>18794</v>
      </c>
      <c r="K185" s="71"/>
      <c r="L185" s="81">
        <v>532.60544052900002</v>
      </c>
      <c r="M185" s="82">
        <v>7.0373356549045739E-6</v>
      </c>
      <c r="N185" s="82">
        <v>1.7759084440418856E-3</v>
      </c>
      <c r="O185" s="82">
        <v>2.437628947609999E-4</v>
      </c>
    </row>
    <row r="186" spans="2:15">
      <c r="B186" s="74" t="s">
        <v>1564</v>
      </c>
      <c r="C186" s="71" t="s">
        <v>1565</v>
      </c>
      <c r="D186" s="84" t="s">
        <v>28</v>
      </c>
      <c r="E186" s="84" t="s">
        <v>862</v>
      </c>
      <c r="F186" s="71"/>
      <c r="G186" s="84" t="s">
        <v>935</v>
      </c>
      <c r="H186" s="84" t="s">
        <v>134</v>
      </c>
      <c r="I186" s="81">
        <v>2747.0065589999999</v>
      </c>
      <c r="J186" s="83">
        <v>9654</v>
      </c>
      <c r="K186" s="71"/>
      <c r="L186" s="81">
        <v>1037.632440827</v>
      </c>
      <c r="M186" s="82">
        <v>3.4948267311536442E-6</v>
      </c>
      <c r="N186" s="82">
        <v>3.4598599136467616E-3</v>
      </c>
      <c r="O186" s="82">
        <v>4.7490368709468572E-4</v>
      </c>
    </row>
    <row r="187" spans="2:15">
      <c r="B187" s="74" t="s">
        <v>1566</v>
      </c>
      <c r="C187" s="71" t="s">
        <v>1567</v>
      </c>
      <c r="D187" s="84" t="s">
        <v>1568</v>
      </c>
      <c r="E187" s="84" t="s">
        <v>862</v>
      </c>
      <c r="F187" s="71"/>
      <c r="G187" s="84" t="s">
        <v>958</v>
      </c>
      <c r="H187" s="84" t="s">
        <v>137</v>
      </c>
      <c r="I187" s="81">
        <v>3663.8087500000001</v>
      </c>
      <c r="J187" s="83">
        <v>22000</v>
      </c>
      <c r="K187" s="71"/>
      <c r="L187" s="81">
        <v>345.64518299899999</v>
      </c>
      <c r="M187" s="82">
        <v>1.6892514172932162E-7</v>
      </c>
      <c r="N187" s="82">
        <v>1.1525120707003068E-3</v>
      </c>
      <c r="O187" s="82">
        <v>1.5819491119795298E-4</v>
      </c>
    </row>
    <row r="188" spans="2:15">
      <c r="B188" s="74" t="s">
        <v>1569</v>
      </c>
      <c r="C188" s="71" t="s">
        <v>1570</v>
      </c>
      <c r="D188" s="84" t="s">
        <v>1471</v>
      </c>
      <c r="E188" s="84" t="s">
        <v>862</v>
      </c>
      <c r="F188" s="71"/>
      <c r="G188" s="84" t="s">
        <v>1084</v>
      </c>
      <c r="H188" s="84" t="s">
        <v>132</v>
      </c>
      <c r="I188" s="81">
        <v>590.35776899999996</v>
      </c>
      <c r="J188" s="83">
        <v>206863</v>
      </c>
      <c r="K188" s="71"/>
      <c r="L188" s="81">
        <v>4071.5867965930001</v>
      </c>
      <c r="M188" s="82">
        <v>1.8023083634873195E-6</v>
      </c>
      <c r="N188" s="82">
        <v>1.3576213877081585E-2</v>
      </c>
      <c r="O188" s="82">
        <v>1.8634841259270523E-3</v>
      </c>
    </row>
    <row r="189" spans="2:15">
      <c r="B189" s="74" t="s">
        <v>1571</v>
      </c>
      <c r="C189" s="71" t="s">
        <v>1572</v>
      </c>
      <c r="D189" s="84" t="s">
        <v>1471</v>
      </c>
      <c r="E189" s="84" t="s">
        <v>862</v>
      </c>
      <c r="F189" s="71"/>
      <c r="G189" s="84" t="s">
        <v>958</v>
      </c>
      <c r="H189" s="84" t="s">
        <v>132</v>
      </c>
      <c r="I189" s="81">
        <v>431.12184099999996</v>
      </c>
      <c r="J189" s="83">
        <v>309408</v>
      </c>
      <c r="K189" s="71"/>
      <c r="L189" s="81">
        <v>4447.3075043859999</v>
      </c>
      <c r="M189" s="82">
        <v>8.5613984496130611E-7</v>
      </c>
      <c r="N189" s="82">
        <v>1.4829009148771362E-2</v>
      </c>
      <c r="O189" s="82">
        <v>2.0354440053873646E-3</v>
      </c>
    </row>
    <row r="190" spans="2:15">
      <c r="B190" s="74" t="s">
        <v>1573</v>
      </c>
      <c r="C190" s="71" t="s">
        <v>1574</v>
      </c>
      <c r="D190" s="84" t="s">
        <v>1474</v>
      </c>
      <c r="E190" s="84" t="s">
        <v>862</v>
      </c>
      <c r="F190" s="71"/>
      <c r="G190" s="84" t="s">
        <v>930</v>
      </c>
      <c r="H190" s="84" t="s">
        <v>132</v>
      </c>
      <c r="I190" s="81">
        <v>1624.737973</v>
      </c>
      <c r="J190" s="83">
        <v>14144</v>
      </c>
      <c r="K190" s="81">
        <v>2.3292568580000004</v>
      </c>
      <c r="L190" s="81">
        <v>768.49225520999994</v>
      </c>
      <c r="M190" s="82">
        <v>2.0222751947665823E-6</v>
      </c>
      <c r="N190" s="82">
        <v>2.5624445064862601E-3</v>
      </c>
      <c r="O190" s="82">
        <v>3.5172358837592217E-4</v>
      </c>
    </row>
    <row r="191" spans="2:15">
      <c r="B191" s="74" t="s">
        <v>1575</v>
      </c>
      <c r="C191" s="71" t="s">
        <v>1576</v>
      </c>
      <c r="D191" s="84" t="s">
        <v>121</v>
      </c>
      <c r="E191" s="84" t="s">
        <v>862</v>
      </c>
      <c r="F191" s="71"/>
      <c r="G191" s="84" t="s">
        <v>1009</v>
      </c>
      <c r="H191" s="84" t="s">
        <v>135</v>
      </c>
      <c r="I191" s="81">
        <v>5713.7478490000012</v>
      </c>
      <c r="J191" s="83">
        <v>2842.5</v>
      </c>
      <c r="K191" s="81">
        <v>13.691028340999999</v>
      </c>
      <c r="L191" s="81">
        <v>758.66451435399995</v>
      </c>
      <c r="M191" s="82">
        <v>4.568009153076187E-6</v>
      </c>
      <c r="N191" s="82">
        <v>2.5296750928755192E-3</v>
      </c>
      <c r="O191" s="82">
        <v>3.4722562726302011E-4</v>
      </c>
    </row>
    <row r="192" spans="2:15">
      <c r="B192" s="74" t="s">
        <v>1577</v>
      </c>
      <c r="C192" s="71" t="s">
        <v>1578</v>
      </c>
      <c r="D192" s="84" t="s">
        <v>121</v>
      </c>
      <c r="E192" s="84" t="s">
        <v>862</v>
      </c>
      <c r="F192" s="71"/>
      <c r="G192" s="84" t="s">
        <v>1009</v>
      </c>
      <c r="H192" s="84" t="s">
        <v>135</v>
      </c>
      <c r="I192" s="81">
        <v>7486.9550769999996</v>
      </c>
      <c r="J192" s="83">
        <v>1690</v>
      </c>
      <c r="K192" s="71"/>
      <c r="L192" s="81">
        <v>580.37835065299998</v>
      </c>
      <c r="M192" s="82">
        <v>7.5943644902670155E-6</v>
      </c>
      <c r="N192" s="82">
        <v>1.9352014366207815E-3</v>
      </c>
      <c r="O192" s="82">
        <v>2.6562760356197812E-4</v>
      </c>
    </row>
    <row r="193" spans="2:15">
      <c r="B193" s="74" t="s">
        <v>1579</v>
      </c>
      <c r="C193" s="71" t="s">
        <v>1580</v>
      </c>
      <c r="D193" s="84" t="s">
        <v>1471</v>
      </c>
      <c r="E193" s="84" t="s">
        <v>862</v>
      </c>
      <c r="F193" s="71"/>
      <c r="G193" s="84" t="s">
        <v>963</v>
      </c>
      <c r="H193" s="84" t="s">
        <v>132</v>
      </c>
      <c r="I193" s="81">
        <v>5284.5018779999991</v>
      </c>
      <c r="J193" s="83">
        <v>12215</v>
      </c>
      <c r="K193" s="71"/>
      <c r="L193" s="81">
        <v>2152.1033492940001</v>
      </c>
      <c r="M193" s="82">
        <v>3.1477672500800562E-7</v>
      </c>
      <c r="N193" s="82">
        <v>7.1759284070886924E-3</v>
      </c>
      <c r="O193" s="82">
        <v>9.8497480935924543E-4</v>
      </c>
    </row>
    <row r="194" spans="2:15">
      <c r="B194" s="74" t="s">
        <v>1581</v>
      </c>
      <c r="C194" s="71" t="s">
        <v>1582</v>
      </c>
      <c r="D194" s="84" t="s">
        <v>1471</v>
      </c>
      <c r="E194" s="84" t="s">
        <v>862</v>
      </c>
      <c r="F194" s="71"/>
      <c r="G194" s="84" t="s">
        <v>895</v>
      </c>
      <c r="H194" s="84" t="s">
        <v>132</v>
      </c>
      <c r="I194" s="81">
        <v>2858.0639299999998</v>
      </c>
      <c r="J194" s="83">
        <v>13360</v>
      </c>
      <c r="K194" s="71"/>
      <c r="L194" s="81">
        <v>1273.04569492</v>
      </c>
      <c r="M194" s="82">
        <v>3.1145101003940416E-6</v>
      </c>
      <c r="N194" s="82">
        <v>4.2448169455687312E-3</v>
      </c>
      <c r="O194" s="82">
        <v>5.8264764146702549E-4</v>
      </c>
    </row>
    <row r="195" spans="2:15">
      <c r="B195" s="74" t="s">
        <v>1583</v>
      </c>
      <c r="C195" s="71" t="s">
        <v>1584</v>
      </c>
      <c r="D195" s="84" t="s">
        <v>28</v>
      </c>
      <c r="E195" s="84" t="s">
        <v>862</v>
      </c>
      <c r="F195" s="71"/>
      <c r="G195" s="84" t="s">
        <v>917</v>
      </c>
      <c r="H195" s="84" t="s">
        <v>134</v>
      </c>
      <c r="I195" s="81">
        <v>39266.791279999998</v>
      </c>
      <c r="J195" s="83">
        <v>605.6</v>
      </c>
      <c r="K195" s="71"/>
      <c r="L195" s="81">
        <v>930.43883924099998</v>
      </c>
      <c r="M195" s="82">
        <v>2.5547258972182811E-5</v>
      </c>
      <c r="N195" s="82">
        <v>3.1024358099523614E-3</v>
      </c>
      <c r="O195" s="82">
        <v>4.2584331212647708E-4</v>
      </c>
    </row>
    <row r="196" spans="2:15">
      <c r="B196" s="74" t="s">
        <v>1585</v>
      </c>
      <c r="C196" s="71" t="s">
        <v>1586</v>
      </c>
      <c r="D196" s="84" t="s">
        <v>28</v>
      </c>
      <c r="E196" s="84" t="s">
        <v>862</v>
      </c>
      <c r="F196" s="71"/>
      <c r="G196" s="84" t="s">
        <v>895</v>
      </c>
      <c r="H196" s="84" t="s">
        <v>134</v>
      </c>
      <c r="I196" s="81">
        <v>1203.1010000000001</v>
      </c>
      <c r="J196" s="83">
        <v>51700</v>
      </c>
      <c r="K196" s="71"/>
      <c r="L196" s="81">
        <v>2433.711987144</v>
      </c>
      <c r="M196" s="82">
        <v>2.8679575788067654E-6</v>
      </c>
      <c r="N196" s="82">
        <v>8.1149183606577403E-3</v>
      </c>
      <c r="O196" s="82">
        <v>1.1138614701560955E-3</v>
      </c>
    </row>
    <row r="197" spans="2:15">
      <c r="B197" s="74" t="s">
        <v>1587</v>
      </c>
      <c r="C197" s="71" t="s">
        <v>1588</v>
      </c>
      <c r="D197" s="84" t="s">
        <v>1471</v>
      </c>
      <c r="E197" s="84" t="s">
        <v>862</v>
      </c>
      <c r="F197" s="71"/>
      <c r="G197" s="84" t="s">
        <v>884</v>
      </c>
      <c r="H197" s="84" t="s">
        <v>132</v>
      </c>
      <c r="I197" s="81">
        <v>464.4993406063893</v>
      </c>
      <c r="J197" s="83">
        <v>21755</v>
      </c>
      <c r="K197" s="71"/>
      <c r="L197" s="81">
        <v>336.90680638400005</v>
      </c>
      <c r="M197" s="82">
        <v>1.8439836602051584E-6</v>
      </c>
      <c r="N197" s="82">
        <v>1.1233750104359898E-3</v>
      </c>
      <c r="O197" s="82">
        <v>1.5419553038601734E-4</v>
      </c>
    </row>
    <row r="198" spans="2:15">
      <c r="B198" s="74" t="s">
        <v>1589</v>
      </c>
      <c r="C198" s="71" t="s">
        <v>1590</v>
      </c>
      <c r="D198" s="84" t="s">
        <v>1474</v>
      </c>
      <c r="E198" s="84" t="s">
        <v>862</v>
      </c>
      <c r="F198" s="71"/>
      <c r="G198" s="84" t="s">
        <v>911</v>
      </c>
      <c r="H198" s="84" t="s">
        <v>132</v>
      </c>
      <c r="I198" s="81">
        <v>19605.656140999999</v>
      </c>
      <c r="J198" s="83">
        <v>3869</v>
      </c>
      <c r="K198" s="71"/>
      <c r="L198" s="81">
        <v>2528.9818155520002</v>
      </c>
      <c r="M198" s="82">
        <v>2.2725260472935786E-6</v>
      </c>
      <c r="N198" s="82">
        <v>8.4325840843952667E-3</v>
      </c>
      <c r="O198" s="82">
        <v>1.1574645717936827E-3</v>
      </c>
    </row>
    <row r="199" spans="2:15">
      <c r="B199" s="74" t="s">
        <v>1591</v>
      </c>
      <c r="C199" s="71" t="s">
        <v>1592</v>
      </c>
      <c r="D199" s="84" t="s">
        <v>121</v>
      </c>
      <c r="E199" s="84" t="s">
        <v>862</v>
      </c>
      <c r="F199" s="71"/>
      <c r="G199" s="84" t="s">
        <v>911</v>
      </c>
      <c r="H199" s="84" t="s">
        <v>135</v>
      </c>
      <c r="I199" s="81">
        <v>96724.551000000021</v>
      </c>
      <c r="J199" s="83">
        <v>185.92</v>
      </c>
      <c r="K199" s="81">
        <v>2.8233280920000001</v>
      </c>
      <c r="L199" s="81">
        <v>827.68686336400003</v>
      </c>
      <c r="M199" s="82">
        <v>5.6105551700988148E-6</v>
      </c>
      <c r="N199" s="82">
        <v>2.7598217701470047E-3</v>
      </c>
      <c r="O199" s="82">
        <v>3.7881578071915166E-4</v>
      </c>
    </row>
    <row r="200" spans="2:15">
      <c r="B200" s="74" t="s">
        <v>1593</v>
      </c>
      <c r="C200" s="71" t="s">
        <v>1594</v>
      </c>
      <c r="D200" s="84" t="s">
        <v>1474</v>
      </c>
      <c r="E200" s="84" t="s">
        <v>862</v>
      </c>
      <c r="F200" s="71"/>
      <c r="G200" s="84" t="s">
        <v>930</v>
      </c>
      <c r="H200" s="84" t="s">
        <v>132</v>
      </c>
      <c r="I200" s="81">
        <v>480.17584399999998</v>
      </c>
      <c r="J200" s="83">
        <v>75396</v>
      </c>
      <c r="K200" s="71"/>
      <c r="L200" s="81">
        <v>1207.019286057</v>
      </c>
      <c r="M200" s="82">
        <v>3.1459327758309764E-6</v>
      </c>
      <c r="N200" s="82">
        <v>4.0246598684778537E-3</v>
      </c>
      <c r="O200" s="82">
        <v>5.5242867010403605E-4</v>
      </c>
    </row>
    <row r="201" spans="2:15">
      <c r="B201" s="74" t="s">
        <v>1595</v>
      </c>
      <c r="C201" s="71" t="s">
        <v>1596</v>
      </c>
      <c r="D201" s="84" t="s">
        <v>1474</v>
      </c>
      <c r="E201" s="84" t="s">
        <v>862</v>
      </c>
      <c r="F201" s="71"/>
      <c r="G201" s="84" t="s">
        <v>935</v>
      </c>
      <c r="H201" s="84" t="s">
        <v>132</v>
      </c>
      <c r="I201" s="81">
        <v>981.90074500000003</v>
      </c>
      <c r="J201" s="83">
        <v>25472</v>
      </c>
      <c r="K201" s="71"/>
      <c r="L201" s="81">
        <v>833.86593239299998</v>
      </c>
      <c r="M201" s="82">
        <v>1.6823735626464157E-6</v>
      </c>
      <c r="N201" s="82">
        <v>2.780425128712061E-3</v>
      </c>
      <c r="O201" s="82">
        <v>3.8164381745858312E-4</v>
      </c>
    </row>
    <row r="202" spans="2:15">
      <c r="B202" s="74" t="s">
        <v>1597</v>
      </c>
      <c r="C202" s="71" t="s">
        <v>1598</v>
      </c>
      <c r="D202" s="84" t="s">
        <v>1471</v>
      </c>
      <c r="E202" s="84" t="s">
        <v>862</v>
      </c>
      <c r="F202" s="71"/>
      <c r="G202" s="84" t="s">
        <v>958</v>
      </c>
      <c r="H202" s="84" t="s">
        <v>132</v>
      </c>
      <c r="I202" s="81">
        <v>105.51769199999998</v>
      </c>
      <c r="J202" s="83">
        <v>232984</v>
      </c>
      <c r="K202" s="71"/>
      <c r="L202" s="81">
        <v>819.62835799100014</v>
      </c>
      <c r="M202" s="82">
        <v>2.5760025756683125E-6</v>
      </c>
      <c r="N202" s="82">
        <v>2.7329516583358051E-3</v>
      </c>
      <c r="O202" s="82">
        <v>3.7512756342415287E-4</v>
      </c>
    </row>
    <row r="203" spans="2:15">
      <c r="B203" s="74" t="s">
        <v>1599</v>
      </c>
      <c r="C203" s="71" t="s">
        <v>1600</v>
      </c>
      <c r="D203" s="84" t="s">
        <v>1471</v>
      </c>
      <c r="E203" s="84" t="s">
        <v>862</v>
      </c>
      <c r="F203" s="71"/>
      <c r="G203" s="84" t="s">
        <v>930</v>
      </c>
      <c r="H203" s="84" t="s">
        <v>132</v>
      </c>
      <c r="I203" s="81">
        <v>7227.0168000000003</v>
      </c>
      <c r="J203" s="83">
        <v>1000</v>
      </c>
      <c r="K203" s="71"/>
      <c r="L203" s="81">
        <v>240.948740112</v>
      </c>
      <c r="M203" s="82">
        <v>2.329041830486626E-4</v>
      </c>
      <c r="N203" s="82">
        <v>8.0341444075589675E-4</v>
      </c>
      <c r="O203" s="82">
        <v>1.1027743599535935E-4</v>
      </c>
    </row>
    <row r="204" spans="2:15">
      <c r="B204" s="74" t="s">
        <v>1601</v>
      </c>
      <c r="C204" s="71" t="s">
        <v>1602</v>
      </c>
      <c r="D204" s="84" t="s">
        <v>1474</v>
      </c>
      <c r="E204" s="84" t="s">
        <v>862</v>
      </c>
      <c r="F204" s="71"/>
      <c r="G204" s="84" t="s">
        <v>947</v>
      </c>
      <c r="H204" s="84" t="s">
        <v>132</v>
      </c>
      <c r="I204" s="81">
        <v>9262.1085199999998</v>
      </c>
      <c r="J204" s="83">
        <v>2654</v>
      </c>
      <c r="K204" s="71"/>
      <c r="L204" s="81">
        <v>819.55174464300001</v>
      </c>
      <c r="M204" s="82">
        <v>9.9631968746297352E-6</v>
      </c>
      <c r="N204" s="82">
        <v>2.7326962003902298E-3</v>
      </c>
      <c r="O204" s="82">
        <v>3.7509249902175528E-4</v>
      </c>
    </row>
    <row r="205" spans="2:15">
      <c r="B205" s="74" t="s">
        <v>1603</v>
      </c>
      <c r="C205" s="71" t="s">
        <v>1604</v>
      </c>
      <c r="D205" s="84" t="s">
        <v>1474</v>
      </c>
      <c r="E205" s="84" t="s">
        <v>862</v>
      </c>
      <c r="F205" s="71"/>
      <c r="G205" s="84" t="s">
        <v>935</v>
      </c>
      <c r="H205" s="84" t="s">
        <v>132</v>
      </c>
      <c r="I205" s="81">
        <v>1333.626385</v>
      </c>
      <c r="J205" s="83">
        <v>23187</v>
      </c>
      <c r="K205" s="71"/>
      <c r="L205" s="81">
        <v>1030.9659849330001</v>
      </c>
      <c r="M205" s="82">
        <v>2.4456573932807775E-6</v>
      </c>
      <c r="N205" s="82">
        <v>3.4376314225103804E-3</v>
      </c>
      <c r="O205" s="82">
        <v>4.7185258310126062E-4</v>
      </c>
    </row>
    <row r="206" spans="2:15">
      <c r="B206" s="74" t="s">
        <v>1605</v>
      </c>
      <c r="C206" s="71" t="s">
        <v>1606</v>
      </c>
      <c r="D206" s="84" t="s">
        <v>1607</v>
      </c>
      <c r="E206" s="84" t="s">
        <v>862</v>
      </c>
      <c r="F206" s="71"/>
      <c r="G206" s="84" t="s">
        <v>906</v>
      </c>
      <c r="H206" s="84" t="s">
        <v>134</v>
      </c>
      <c r="I206" s="81">
        <v>3428.3870550000006</v>
      </c>
      <c r="J206" s="83">
        <v>4910</v>
      </c>
      <c r="K206" s="71"/>
      <c r="L206" s="81">
        <v>658.63967647699997</v>
      </c>
      <c r="M206" s="82">
        <v>7.0440229923252109E-6</v>
      </c>
      <c r="N206" s="82">
        <v>2.1961543649925059E-3</v>
      </c>
      <c r="O206" s="82">
        <v>3.0144625256365556E-4</v>
      </c>
    </row>
    <row r="207" spans="2:15">
      <c r="B207" s="74" t="s">
        <v>1608</v>
      </c>
      <c r="C207" s="71" t="s">
        <v>1609</v>
      </c>
      <c r="D207" s="84" t="s">
        <v>1471</v>
      </c>
      <c r="E207" s="84" t="s">
        <v>862</v>
      </c>
      <c r="F207" s="71"/>
      <c r="G207" s="84" t="s">
        <v>1009</v>
      </c>
      <c r="H207" s="84" t="s">
        <v>132</v>
      </c>
      <c r="I207" s="81">
        <v>5.8620000000000009E-3</v>
      </c>
      <c r="J207" s="83">
        <v>1003</v>
      </c>
      <c r="K207" s="71"/>
      <c r="L207" s="81">
        <v>1.96028E-4</v>
      </c>
      <c r="M207" s="82">
        <v>1.1724000000000003E-10</v>
      </c>
      <c r="N207" s="82">
        <v>6.5363166422571947E-10</v>
      </c>
      <c r="O207" s="82">
        <v>8.971810856221898E-11</v>
      </c>
    </row>
    <row r="208" spans="2:15">
      <c r="B208" s="74" t="s">
        <v>1610</v>
      </c>
      <c r="C208" s="71" t="s">
        <v>1611</v>
      </c>
      <c r="D208" s="84" t="s">
        <v>1471</v>
      </c>
      <c r="E208" s="84" t="s">
        <v>862</v>
      </c>
      <c r="F208" s="71"/>
      <c r="G208" s="84" t="s">
        <v>1009</v>
      </c>
      <c r="H208" s="84" t="s">
        <v>132</v>
      </c>
      <c r="I208" s="81">
        <v>6618.298264</v>
      </c>
      <c r="J208" s="83">
        <v>978.5</v>
      </c>
      <c r="K208" s="71"/>
      <c r="L208" s="81">
        <v>215.91000181700002</v>
      </c>
      <c r="M208" s="82">
        <v>1.2977055419607843E-4</v>
      </c>
      <c r="N208" s="82">
        <v>7.1992579534874536E-4</v>
      </c>
      <c r="O208" s="82">
        <v>9.8817704525305092E-5</v>
      </c>
    </row>
    <row r="209" spans="2:15">
      <c r="B209" s="74" t="s">
        <v>1612</v>
      </c>
      <c r="C209" s="71" t="s">
        <v>1613</v>
      </c>
      <c r="D209" s="84" t="s">
        <v>1474</v>
      </c>
      <c r="E209" s="84" t="s">
        <v>862</v>
      </c>
      <c r="F209" s="71"/>
      <c r="G209" s="84" t="s">
        <v>947</v>
      </c>
      <c r="H209" s="84" t="s">
        <v>132</v>
      </c>
      <c r="I209" s="81">
        <v>82.069316000000001</v>
      </c>
      <c r="J209" s="83">
        <v>142082</v>
      </c>
      <c r="K209" s="71"/>
      <c r="L209" s="81">
        <v>388.76348901400002</v>
      </c>
      <c r="M209" s="82">
        <v>2.9160434358007632E-6</v>
      </c>
      <c r="N209" s="82">
        <v>1.2962848486666092E-3</v>
      </c>
      <c r="O209" s="82">
        <v>1.779293004692446E-4</v>
      </c>
    </row>
    <row r="210" spans="2:15">
      <c r="B210" s="74" t="s">
        <v>1614</v>
      </c>
      <c r="C210" s="71" t="s">
        <v>1615</v>
      </c>
      <c r="D210" s="84" t="s">
        <v>125</v>
      </c>
      <c r="E210" s="84" t="s">
        <v>862</v>
      </c>
      <c r="F210" s="71"/>
      <c r="G210" s="84" t="s">
        <v>1036</v>
      </c>
      <c r="H210" s="84" t="s">
        <v>1616</v>
      </c>
      <c r="I210" s="81">
        <v>1172.4187999999999</v>
      </c>
      <c r="J210" s="83">
        <v>9074</v>
      </c>
      <c r="K210" s="71"/>
      <c r="L210" s="81">
        <v>376.465597102</v>
      </c>
      <c r="M210" s="82">
        <v>2.246013026819923E-6</v>
      </c>
      <c r="N210" s="82">
        <v>1.2552790150259629E-3</v>
      </c>
      <c r="O210" s="82">
        <v>1.7230080045063884E-4</v>
      </c>
    </row>
    <row r="211" spans="2:15">
      <c r="B211" s="74" t="s">
        <v>1617</v>
      </c>
      <c r="C211" s="71" t="s">
        <v>1618</v>
      </c>
      <c r="D211" s="84" t="s">
        <v>1474</v>
      </c>
      <c r="E211" s="84" t="s">
        <v>862</v>
      </c>
      <c r="F211" s="71"/>
      <c r="G211" s="84" t="s">
        <v>911</v>
      </c>
      <c r="H211" s="84" t="s">
        <v>132</v>
      </c>
      <c r="I211" s="81">
        <v>6502.9850130000004</v>
      </c>
      <c r="J211" s="83">
        <v>7275</v>
      </c>
      <c r="K211" s="71"/>
      <c r="L211" s="81">
        <v>1577.2892603380001</v>
      </c>
      <c r="M211" s="82">
        <v>3.116396709158001E-6</v>
      </c>
      <c r="N211" s="82">
        <v>5.2592803283208582E-3</v>
      </c>
      <c r="O211" s="82">
        <v>7.2189385747457901E-4</v>
      </c>
    </row>
    <row r="212" spans="2:15">
      <c r="B212" s="74" t="s">
        <v>1619</v>
      </c>
      <c r="C212" s="71" t="s">
        <v>1620</v>
      </c>
      <c r="D212" s="84" t="s">
        <v>1471</v>
      </c>
      <c r="E212" s="84" t="s">
        <v>862</v>
      </c>
      <c r="F212" s="71"/>
      <c r="G212" s="84" t="s">
        <v>902</v>
      </c>
      <c r="H212" s="84" t="s">
        <v>132</v>
      </c>
      <c r="I212" s="81">
        <v>1125.522048</v>
      </c>
      <c r="J212" s="83">
        <v>9642</v>
      </c>
      <c r="K212" s="71"/>
      <c r="L212" s="81">
        <v>361.81513478400001</v>
      </c>
      <c r="M212" s="82">
        <v>1.4819330917748518E-6</v>
      </c>
      <c r="N212" s="82">
        <v>1.2064288198161432E-3</v>
      </c>
      <c r="O212" s="82">
        <v>1.655955758463322E-4</v>
      </c>
    </row>
    <row r="213" spans="2:15">
      <c r="B213" s="74" t="s">
        <v>1621</v>
      </c>
      <c r="C213" s="71" t="s">
        <v>1622</v>
      </c>
      <c r="D213" s="84" t="s">
        <v>1474</v>
      </c>
      <c r="E213" s="84" t="s">
        <v>862</v>
      </c>
      <c r="F213" s="71"/>
      <c r="G213" s="84" t="s">
        <v>1036</v>
      </c>
      <c r="H213" s="84" t="s">
        <v>132</v>
      </c>
      <c r="I213" s="81">
        <v>2014.215498</v>
      </c>
      <c r="J213" s="83">
        <v>8912</v>
      </c>
      <c r="K213" s="71"/>
      <c r="L213" s="81">
        <v>598.47595532699995</v>
      </c>
      <c r="M213" s="82">
        <v>5.5380973790961978E-6</v>
      </c>
      <c r="N213" s="82">
        <v>1.9955457112221945E-3</v>
      </c>
      <c r="O213" s="82">
        <v>2.7391051651756639E-4</v>
      </c>
    </row>
    <row r="214" spans="2:15">
      <c r="B214" s="74" t="s">
        <v>1623</v>
      </c>
      <c r="C214" s="71" t="s">
        <v>1624</v>
      </c>
      <c r="D214" s="84" t="s">
        <v>1474</v>
      </c>
      <c r="E214" s="84" t="s">
        <v>862</v>
      </c>
      <c r="F214" s="71"/>
      <c r="G214" s="84" t="s">
        <v>947</v>
      </c>
      <c r="H214" s="84" t="s">
        <v>132</v>
      </c>
      <c r="I214" s="81">
        <v>1025.86645</v>
      </c>
      <c r="J214" s="83">
        <v>14200</v>
      </c>
      <c r="K214" s="71"/>
      <c r="L214" s="81">
        <v>485.67390169100003</v>
      </c>
      <c r="M214" s="82">
        <v>7.8714100997062282E-6</v>
      </c>
      <c r="N214" s="82">
        <v>1.6194209022858308E-3</v>
      </c>
      <c r="O214" s="82">
        <v>2.2228326482823683E-4</v>
      </c>
    </row>
    <row r="215" spans="2:15">
      <c r="B215" s="74" t="s">
        <v>1625</v>
      </c>
      <c r="C215" s="71" t="s">
        <v>1626</v>
      </c>
      <c r="D215" s="84" t="s">
        <v>1474</v>
      </c>
      <c r="E215" s="84" t="s">
        <v>862</v>
      </c>
      <c r="F215" s="71"/>
      <c r="G215" s="84" t="s">
        <v>935</v>
      </c>
      <c r="H215" s="84" t="s">
        <v>132</v>
      </c>
      <c r="I215" s="81">
        <v>1084.48739</v>
      </c>
      <c r="J215" s="83">
        <v>37414</v>
      </c>
      <c r="K215" s="81">
        <v>3.2541128619999999</v>
      </c>
      <c r="L215" s="81">
        <v>1356.0249865860001</v>
      </c>
      <c r="M215" s="82">
        <v>3.459964000705809E-6</v>
      </c>
      <c r="N215" s="82">
        <v>4.5215013605906613E-3</v>
      </c>
      <c r="O215" s="82">
        <v>6.2062560940071975E-4</v>
      </c>
    </row>
    <row r="216" spans="2:15">
      <c r="B216" s="74" t="s">
        <v>1627</v>
      </c>
      <c r="C216" s="71" t="s">
        <v>1628</v>
      </c>
      <c r="D216" s="84" t="s">
        <v>28</v>
      </c>
      <c r="E216" s="84" t="s">
        <v>862</v>
      </c>
      <c r="F216" s="71"/>
      <c r="G216" s="84" t="s">
        <v>902</v>
      </c>
      <c r="H216" s="84" t="s">
        <v>134</v>
      </c>
      <c r="I216" s="81">
        <v>3647.6410950000004</v>
      </c>
      <c r="J216" s="83">
        <v>4682</v>
      </c>
      <c r="K216" s="71"/>
      <c r="L216" s="81">
        <v>668.22090707699999</v>
      </c>
      <c r="M216" s="82">
        <v>2.943879097729365E-6</v>
      </c>
      <c r="N216" s="82">
        <v>2.2281018199602066E-3</v>
      </c>
      <c r="O216" s="82">
        <v>3.0583139084558702E-4</v>
      </c>
    </row>
    <row r="217" spans="2:15">
      <c r="B217" s="74" t="s">
        <v>1629</v>
      </c>
      <c r="C217" s="71" t="s">
        <v>1630</v>
      </c>
      <c r="D217" s="84" t="s">
        <v>121</v>
      </c>
      <c r="E217" s="84" t="s">
        <v>862</v>
      </c>
      <c r="F217" s="71"/>
      <c r="G217" s="84" t="s">
        <v>902</v>
      </c>
      <c r="H217" s="84" t="s">
        <v>135</v>
      </c>
      <c r="I217" s="81">
        <v>7620.7222000000002</v>
      </c>
      <c r="J217" s="83">
        <v>978.2</v>
      </c>
      <c r="K217" s="71"/>
      <c r="L217" s="81">
        <v>341.93460962800009</v>
      </c>
      <c r="M217" s="82">
        <v>1.6684681678483939E-5</v>
      </c>
      <c r="N217" s="82">
        <v>1.140139612440679E-3</v>
      </c>
      <c r="O217" s="82">
        <v>1.5649665572155447E-4</v>
      </c>
    </row>
    <row r="218" spans="2:15">
      <c r="B218" s="74" t="s">
        <v>1631</v>
      </c>
      <c r="C218" s="71" t="s">
        <v>1632</v>
      </c>
      <c r="D218" s="84" t="s">
        <v>1474</v>
      </c>
      <c r="E218" s="84" t="s">
        <v>862</v>
      </c>
      <c r="F218" s="71"/>
      <c r="G218" s="84" t="s">
        <v>935</v>
      </c>
      <c r="H218" s="84" t="s">
        <v>132</v>
      </c>
      <c r="I218" s="81">
        <v>937.93503999999996</v>
      </c>
      <c r="J218" s="83">
        <v>13828</v>
      </c>
      <c r="K218" s="71"/>
      <c r="L218" s="81">
        <v>432.41198954200001</v>
      </c>
      <c r="M218" s="82">
        <v>2.3544706577042243E-6</v>
      </c>
      <c r="N218" s="82">
        <v>1.4418254961306135E-3</v>
      </c>
      <c r="O218" s="82">
        <v>1.9790634920181942E-4</v>
      </c>
    </row>
    <row r="219" spans="2:15">
      <c r="B219" s="74" t="s">
        <v>1633</v>
      </c>
      <c r="C219" s="71" t="s">
        <v>1634</v>
      </c>
      <c r="D219" s="84" t="s">
        <v>28</v>
      </c>
      <c r="E219" s="84" t="s">
        <v>862</v>
      </c>
      <c r="F219" s="71"/>
      <c r="G219" s="84" t="s">
        <v>935</v>
      </c>
      <c r="H219" s="84" t="s">
        <v>134</v>
      </c>
      <c r="I219" s="81">
        <v>2658.1079030000001</v>
      </c>
      <c r="J219" s="83">
        <v>8536</v>
      </c>
      <c r="K219" s="71"/>
      <c r="L219" s="81">
        <v>887.77633376599999</v>
      </c>
      <c r="M219" s="82">
        <v>2.7123550030612247E-5</v>
      </c>
      <c r="N219" s="82">
        <v>2.9601828437757789E-3</v>
      </c>
      <c r="O219" s="82">
        <v>4.0631753367777429E-4</v>
      </c>
    </row>
    <row r="220" spans="2:15">
      <c r="B220" s="74" t="s">
        <v>1492</v>
      </c>
      <c r="C220" s="71" t="s">
        <v>1493</v>
      </c>
      <c r="D220" s="84" t="s">
        <v>121</v>
      </c>
      <c r="E220" s="84" t="s">
        <v>862</v>
      </c>
      <c r="F220" s="71"/>
      <c r="G220" s="84" t="s">
        <v>127</v>
      </c>
      <c r="H220" s="84" t="s">
        <v>135</v>
      </c>
      <c r="I220" s="81">
        <v>23899.100149000002</v>
      </c>
      <c r="J220" s="83">
        <v>849.8</v>
      </c>
      <c r="K220" s="71"/>
      <c r="L220" s="81">
        <v>931.57440533500005</v>
      </c>
      <c r="M220" s="82">
        <v>1.3495499639882468E-4</v>
      </c>
      <c r="N220" s="82">
        <v>3.1062222177913414E-3</v>
      </c>
      <c r="O220" s="82">
        <v>4.263630380947116E-4</v>
      </c>
    </row>
    <row r="221" spans="2:15">
      <c r="B221" s="74" t="s">
        <v>1635</v>
      </c>
      <c r="C221" s="71" t="s">
        <v>1636</v>
      </c>
      <c r="D221" s="84" t="s">
        <v>28</v>
      </c>
      <c r="E221" s="84" t="s">
        <v>862</v>
      </c>
      <c r="F221" s="71"/>
      <c r="G221" s="84" t="s">
        <v>963</v>
      </c>
      <c r="H221" s="84" t="s">
        <v>138</v>
      </c>
      <c r="I221" s="81">
        <v>26789.892683999999</v>
      </c>
      <c r="J221" s="83">
        <v>11555</v>
      </c>
      <c r="K221" s="81">
        <v>10.239096947</v>
      </c>
      <c r="L221" s="81">
        <v>1193.3667534419999</v>
      </c>
      <c r="M221" s="82">
        <v>8.719544891494173E-6</v>
      </c>
      <c r="N221" s="82">
        <v>3.9791371492028599E-3</v>
      </c>
      <c r="O221" s="82">
        <v>5.4618017803503664E-4</v>
      </c>
    </row>
    <row r="222" spans="2:15">
      <c r="B222" s="74" t="s">
        <v>1637</v>
      </c>
      <c r="C222" s="71" t="s">
        <v>1638</v>
      </c>
      <c r="D222" s="84" t="s">
        <v>1474</v>
      </c>
      <c r="E222" s="84" t="s">
        <v>862</v>
      </c>
      <c r="F222" s="71"/>
      <c r="G222" s="84" t="s">
        <v>1639</v>
      </c>
      <c r="H222" s="84" t="s">
        <v>132</v>
      </c>
      <c r="I222" s="81">
        <v>230.995814</v>
      </c>
      <c r="J222" s="83">
        <v>29085</v>
      </c>
      <c r="K222" s="71"/>
      <c r="L222" s="81">
        <v>223.995231832</v>
      </c>
      <c r="M222" s="82">
        <v>1.0054817026501936E-6</v>
      </c>
      <c r="N222" s="82">
        <v>7.4688501724741376E-4</v>
      </c>
      <c r="O222" s="82">
        <v>1.0251815315629801E-4</v>
      </c>
    </row>
    <row r="223" spans="2:15">
      <c r="B223" s="74" t="s">
        <v>1640</v>
      </c>
      <c r="C223" s="71" t="s">
        <v>1641</v>
      </c>
      <c r="D223" s="84" t="s">
        <v>1471</v>
      </c>
      <c r="E223" s="84" t="s">
        <v>862</v>
      </c>
      <c r="F223" s="71"/>
      <c r="G223" s="84" t="s">
        <v>1084</v>
      </c>
      <c r="H223" s="84" t="s">
        <v>132</v>
      </c>
      <c r="I223" s="81">
        <v>3418.1577010000001</v>
      </c>
      <c r="J223" s="83">
        <v>29453</v>
      </c>
      <c r="K223" s="71"/>
      <c r="L223" s="81">
        <v>3356.5044588600008</v>
      </c>
      <c r="M223" s="82">
        <v>1.4210064480243832E-6</v>
      </c>
      <c r="N223" s="82">
        <v>1.1191858282621413E-2</v>
      </c>
      <c r="O223" s="82">
        <v>1.5362051922662764E-3</v>
      </c>
    </row>
    <row r="224" spans="2:15">
      <c r="B224" s="74" t="s">
        <v>1642</v>
      </c>
      <c r="C224" s="71" t="s">
        <v>1643</v>
      </c>
      <c r="D224" s="84" t="s">
        <v>1474</v>
      </c>
      <c r="E224" s="84" t="s">
        <v>862</v>
      </c>
      <c r="F224" s="71"/>
      <c r="G224" s="84" t="s">
        <v>902</v>
      </c>
      <c r="H224" s="84" t="s">
        <v>132</v>
      </c>
      <c r="I224" s="81">
        <v>601.45084399999996</v>
      </c>
      <c r="J224" s="83">
        <v>28404</v>
      </c>
      <c r="K224" s="81">
        <v>2.192666198</v>
      </c>
      <c r="L224" s="81">
        <v>571.76021643199999</v>
      </c>
      <c r="M224" s="82">
        <v>2.2666998590404478E-6</v>
      </c>
      <c r="N224" s="82">
        <v>1.9064653100807319E-3</v>
      </c>
      <c r="O224" s="82">
        <v>2.6168325529722284E-4</v>
      </c>
    </row>
    <row r="225" spans="2:15">
      <c r="B225" s="74" t="s">
        <v>1644</v>
      </c>
      <c r="C225" s="71" t="s">
        <v>1645</v>
      </c>
      <c r="D225" s="84" t="s">
        <v>1474</v>
      </c>
      <c r="E225" s="84" t="s">
        <v>862</v>
      </c>
      <c r="F225" s="71"/>
      <c r="G225" s="84" t="s">
        <v>972</v>
      </c>
      <c r="H225" s="84" t="s">
        <v>132</v>
      </c>
      <c r="I225" s="81">
        <v>28138.051200000002</v>
      </c>
      <c r="J225" s="83">
        <v>1225</v>
      </c>
      <c r="K225" s="71"/>
      <c r="L225" s="81">
        <v>1149.200218085</v>
      </c>
      <c r="M225" s="82">
        <v>7.2004048332606725E-6</v>
      </c>
      <c r="N225" s="82">
        <v>3.8318691772372226E-3</v>
      </c>
      <c r="O225" s="82">
        <v>5.2596603508619057E-4</v>
      </c>
    </row>
    <row r="226" spans="2:15">
      <c r="B226" s="74" t="s">
        <v>1646</v>
      </c>
      <c r="C226" s="71" t="s">
        <v>1647</v>
      </c>
      <c r="D226" s="84" t="s">
        <v>1471</v>
      </c>
      <c r="E226" s="84" t="s">
        <v>862</v>
      </c>
      <c r="F226" s="71"/>
      <c r="G226" s="84" t="s">
        <v>884</v>
      </c>
      <c r="H226" s="84" t="s">
        <v>132</v>
      </c>
      <c r="I226" s="81">
        <v>451.68855000000002</v>
      </c>
      <c r="J226" s="83">
        <v>18442</v>
      </c>
      <c r="K226" s="71"/>
      <c r="L226" s="81">
        <v>277.72354157200004</v>
      </c>
      <c r="M226" s="82">
        <v>2.7678534612578536E-6</v>
      </c>
      <c r="N226" s="82">
        <v>9.2603556977761947E-4</v>
      </c>
      <c r="O226" s="82">
        <v>1.271085296643369E-4</v>
      </c>
    </row>
    <row r="227" spans="2:15">
      <c r="B227" s="74" t="s">
        <v>1648</v>
      </c>
      <c r="C227" s="71" t="s">
        <v>1649</v>
      </c>
      <c r="D227" s="84" t="s">
        <v>1474</v>
      </c>
      <c r="E227" s="84" t="s">
        <v>862</v>
      </c>
      <c r="F227" s="71"/>
      <c r="G227" s="84" t="s">
        <v>1009</v>
      </c>
      <c r="H227" s="84" t="s">
        <v>132</v>
      </c>
      <c r="I227" s="81">
        <v>13633.073393000001</v>
      </c>
      <c r="J227" s="83">
        <v>3293</v>
      </c>
      <c r="K227" s="71"/>
      <c r="L227" s="81">
        <v>1496.756314234</v>
      </c>
      <c r="M227" s="82">
        <v>9.3474502386300773E-6</v>
      </c>
      <c r="N227" s="82">
        <v>4.9907529567874151E-3</v>
      </c>
      <c r="O227" s="82">
        <v>6.850355331464524E-4</v>
      </c>
    </row>
    <row r="228" spans="2:15">
      <c r="B228" s="74" t="s">
        <v>1650</v>
      </c>
      <c r="C228" s="71" t="s">
        <v>1651</v>
      </c>
      <c r="D228" s="84" t="s">
        <v>1474</v>
      </c>
      <c r="E228" s="84" t="s">
        <v>862</v>
      </c>
      <c r="F228" s="71"/>
      <c r="G228" s="84" t="s">
        <v>972</v>
      </c>
      <c r="H228" s="84" t="s">
        <v>132</v>
      </c>
      <c r="I228" s="81">
        <v>8177.6211300000004</v>
      </c>
      <c r="J228" s="83">
        <v>5746</v>
      </c>
      <c r="K228" s="71"/>
      <c r="L228" s="81">
        <v>1566.6002911729997</v>
      </c>
      <c r="M228" s="82">
        <v>5.6753059702807007E-6</v>
      </c>
      <c r="N228" s="82">
        <v>5.2236392530449968E-3</v>
      </c>
      <c r="O228" s="82">
        <v>7.170017293298052E-4</v>
      </c>
    </row>
    <row r="229" spans="2:15">
      <c r="B229" s="74" t="s">
        <v>1652</v>
      </c>
      <c r="C229" s="71" t="s">
        <v>1653</v>
      </c>
      <c r="D229" s="84" t="s">
        <v>121</v>
      </c>
      <c r="E229" s="84" t="s">
        <v>862</v>
      </c>
      <c r="F229" s="71"/>
      <c r="G229" s="84" t="s">
        <v>1009</v>
      </c>
      <c r="H229" s="84" t="s">
        <v>135</v>
      </c>
      <c r="I229" s="81">
        <v>44845.019100000005</v>
      </c>
      <c r="J229" s="83">
        <v>284.25</v>
      </c>
      <c r="K229" s="71"/>
      <c r="L229" s="81">
        <v>584.70116446200007</v>
      </c>
      <c r="M229" s="82">
        <v>3.365653497094744E-6</v>
      </c>
      <c r="N229" s="82">
        <v>1.9496153365948397E-3</v>
      </c>
      <c r="O229" s="82">
        <v>2.6760606928427356E-4</v>
      </c>
    </row>
    <row r="230" spans="2:15">
      <c r="B230" s="74" t="s">
        <v>1654</v>
      </c>
      <c r="C230" s="71" t="s">
        <v>1655</v>
      </c>
      <c r="D230" s="84" t="s">
        <v>1474</v>
      </c>
      <c r="E230" s="84" t="s">
        <v>862</v>
      </c>
      <c r="F230" s="71"/>
      <c r="G230" s="84" t="s">
        <v>930</v>
      </c>
      <c r="H230" s="84" t="s">
        <v>132</v>
      </c>
      <c r="I230" s="81">
        <v>1362.3506460000001</v>
      </c>
      <c r="J230" s="83">
        <v>32700</v>
      </c>
      <c r="K230" s="71"/>
      <c r="L230" s="81">
        <v>1485.259196145</v>
      </c>
      <c r="M230" s="82">
        <v>3.9730251970751239E-6</v>
      </c>
      <c r="N230" s="82">
        <v>4.9524172066378819E-3</v>
      </c>
      <c r="O230" s="82">
        <v>6.7977353134639543E-4</v>
      </c>
    </row>
    <row r="231" spans="2:15">
      <c r="B231" s="74" t="s">
        <v>1656</v>
      </c>
      <c r="C231" s="71" t="s">
        <v>1657</v>
      </c>
      <c r="D231" s="84" t="s">
        <v>1471</v>
      </c>
      <c r="E231" s="84" t="s">
        <v>862</v>
      </c>
      <c r="F231" s="71"/>
      <c r="G231" s="84" t="s">
        <v>1036</v>
      </c>
      <c r="H231" s="84" t="s">
        <v>132</v>
      </c>
      <c r="I231" s="81">
        <v>2286.21666</v>
      </c>
      <c r="J231" s="83">
        <v>9612</v>
      </c>
      <c r="K231" s="71"/>
      <c r="L231" s="81">
        <v>732.65031862799992</v>
      </c>
      <c r="M231" s="82">
        <v>1.6644982988451903E-5</v>
      </c>
      <c r="N231" s="82">
        <v>2.4429339026073994E-3</v>
      </c>
      <c r="O231" s="82">
        <v>3.3531944836865768E-4</v>
      </c>
    </row>
    <row r="232" spans="2:15">
      <c r="B232" s="74" t="s">
        <v>1658</v>
      </c>
      <c r="C232" s="71" t="s">
        <v>1659</v>
      </c>
      <c r="D232" s="84" t="s">
        <v>1474</v>
      </c>
      <c r="E232" s="84" t="s">
        <v>862</v>
      </c>
      <c r="F232" s="71"/>
      <c r="G232" s="84" t="s">
        <v>947</v>
      </c>
      <c r="H232" s="84" t="s">
        <v>132</v>
      </c>
      <c r="I232" s="81">
        <v>879.31410000000005</v>
      </c>
      <c r="J232" s="83">
        <v>12092</v>
      </c>
      <c r="K232" s="71"/>
      <c r="L232" s="81">
        <v>354.49308768100002</v>
      </c>
      <c r="M232" s="82">
        <v>3.1674690090388999E-6</v>
      </c>
      <c r="N232" s="82">
        <v>1.1820143390609808E-3</v>
      </c>
      <c r="O232" s="82">
        <v>1.622444208231486E-4</v>
      </c>
    </row>
    <row r="233" spans="2:15">
      <c r="B233" s="74" t="s">
        <v>1660</v>
      </c>
      <c r="C233" s="71" t="s">
        <v>1661</v>
      </c>
      <c r="D233" s="84" t="s">
        <v>1474</v>
      </c>
      <c r="E233" s="84" t="s">
        <v>862</v>
      </c>
      <c r="F233" s="71"/>
      <c r="G233" s="84" t="s">
        <v>958</v>
      </c>
      <c r="H233" s="84" t="s">
        <v>132</v>
      </c>
      <c r="I233" s="81">
        <v>615.51986999999997</v>
      </c>
      <c r="J233" s="83">
        <v>30525</v>
      </c>
      <c r="K233" s="71"/>
      <c r="L233" s="81">
        <v>626.41672601900007</v>
      </c>
      <c r="M233" s="82">
        <v>5.7147652668908886E-7</v>
      </c>
      <c r="N233" s="82">
        <v>2.0887108327719795E-3</v>
      </c>
      <c r="O233" s="82">
        <v>2.8669845037526491E-4</v>
      </c>
    </row>
    <row r="234" spans="2:15">
      <c r="B234" s="74" t="s">
        <v>1662</v>
      </c>
      <c r="C234" s="71" t="s">
        <v>1663</v>
      </c>
      <c r="D234" s="84" t="s">
        <v>28</v>
      </c>
      <c r="E234" s="84" t="s">
        <v>862</v>
      </c>
      <c r="F234" s="71"/>
      <c r="G234" s="84" t="s">
        <v>895</v>
      </c>
      <c r="H234" s="84" t="s">
        <v>134</v>
      </c>
      <c r="I234" s="81">
        <v>8680.9170720000002</v>
      </c>
      <c r="J234" s="83">
        <v>3628</v>
      </c>
      <c r="K234" s="71"/>
      <c r="L234" s="81">
        <v>1232.280103049</v>
      </c>
      <c r="M234" s="82">
        <v>6.647351686137844E-6</v>
      </c>
      <c r="N234" s="82">
        <v>4.108889008448584E-3</v>
      </c>
      <c r="O234" s="82">
        <v>5.6399004256745249E-4</v>
      </c>
    </row>
    <row r="235" spans="2:15">
      <c r="B235" s="74" t="s">
        <v>1664</v>
      </c>
      <c r="C235" s="71" t="s">
        <v>1665</v>
      </c>
      <c r="D235" s="84" t="s">
        <v>1471</v>
      </c>
      <c r="E235" s="84" t="s">
        <v>862</v>
      </c>
      <c r="F235" s="71"/>
      <c r="G235" s="84" t="s">
        <v>895</v>
      </c>
      <c r="H235" s="84" t="s">
        <v>132</v>
      </c>
      <c r="I235" s="81">
        <v>2315.5271299999999</v>
      </c>
      <c r="J235" s="83">
        <v>6400</v>
      </c>
      <c r="K235" s="71"/>
      <c r="L235" s="81">
        <v>494.07791689099997</v>
      </c>
      <c r="M235" s="82">
        <v>5.6859788015403292E-7</v>
      </c>
      <c r="N235" s="82">
        <v>1.647443074839518E-3</v>
      </c>
      <c r="O235" s="82">
        <v>2.2612961508469066E-4</v>
      </c>
    </row>
    <row r="236" spans="2:15">
      <c r="B236" s="74" t="s">
        <v>1666</v>
      </c>
      <c r="C236" s="71" t="s">
        <v>1667</v>
      </c>
      <c r="D236" s="84" t="s">
        <v>121</v>
      </c>
      <c r="E236" s="84" t="s">
        <v>862</v>
      </c>
      <c r="F236" s="71"/>
      <c r="G236" s="84" t="s">
        <v>902</v>
      </c>
      <c r="H236" s="84" t="s">
        <v>135</v>
      </c>
      <c r="I236" s="81">
        <v>38103.610999999997</v>
      </c>
      <c r="J236" s="83">
        <v>198.3</v>
      </c>
      <c r="K236" s="71"/>
      <c r="L236" s="81">
        <v>346.583689886</v>
      </c>
      <c r="M236" s="82">
        <v>7.6665265667602479E-6</v>
      </c>
      <c r="N236" s="82">
        <v>1.1556414084400027E-3</v>
      </c>
      <c r="O236" s="82">
        <v>1.5862444709473434E-4</v>
      </c>
    </row>
    <row r="237" spans="2:15">
      <c r="B237" s="74" t="s">
        <v>1668</v>
      </c>
      <c r="C237" s="71" t="s">
        <v>1669</v>
      </c>
      <c r="D237" s="84" t="s">
        <v>1474</v>
      </c>
      <c r="E237" s="84" t="s">
        <v>862</v>
      </c>
      <c r="F237" s="71"/>
      <c r="G237" s="84" t="s">
        <v>930</v>
      </c>
      <c r="H237" s="84" t="s">
        <v>132</v>
      </c>
      <c r="I237" s="81">
        <v>3776.2728630000001</v>
      </c>
      <c r="J237" s="83">
        <v>1011</v>
      </c>
      <c r="K237" s="71"/>
      <c r="L237" s="81">
        <v>127.285847543</v>
      </c>
      <c r="M237" s="82">
        <v>1.4594291257971016E-4</v>
      </c>
      <c r="N237" s="82">
        <v>4.2441926848160619E-4</v>
      </c>
      <c r="O237" s="82">
        <v>5.8256195483792767E-5</v>
      </c>
    </row>
    <row r="238" spans="2:15">
      <c r="B238" s="74" t="s">
        <v>1670</v>
      </c>
      <c r="C238" s="71" t="s">
        <v>1671</v>
      </c>
      <c r="D238" s="84" t="s">
        <v>1474</v>
      </c>
      <c r="E238" s="84" t="s">
        <v>862</v>
      </c>
      <c r="F238" s="71"/>
      <c r="G238" s="84" t="s">
        <v>1557</v>
      </c>
      <c r="H238" s="84" t="s">
        <v>132</v>
      </c>
      <c r="I238" s="81">
        <v>7638.4026860000004</v>
      </c>
      <c r="J238" s="83">
        <v>1016</v>
      </c>
      <c r="K238" s="71"/>
      <c r="L238" s="81">
        <v>258.73897509400001</v>
      </c>
      <c r="M238" s="82">
        <v>3.0191314964426877E-4</v>
      </c>
      <c r="N238" s="82">
        <v>8.6273382828345037E-4</v>
      </c>
      <c r="O238" s="82">
        <v>1.1841967196911037E-4</v>
      </c>
    </row>
    <row r="239" spans="2:15">
      <c r="B239" s="74" t="s">
        <v>1672</v>
      </c>
      <c r="C239" s="71" t="s">
        <v>1673</v>
      </c>
      <c r="D239" s="84" t="s">
        <v>1474</v>
      </c>
      <c r="E239" s="84" t="s">
        <v>862</v>
      </c>
      <c r="F239" s="71"/>
      <c r="G239" s="84" t="s">
        <v>911</v>
      </c>
      <c r="H239" s="84" t="s">
        <v>132</v>
      </c>
      <c r="I239" s="81">
        <v>4828.9057949999997</v>
      </c>
      <c r="J239" s="83">
        <v>15223</v>
      </c>
      <c r="K239" s="71"/>
      <c r="L239" s="81">
        <v>2450.8378332570001</v>
      </c>
      <c r="M239" s="82">
        <v>1.5824662003105143E-6</v>
      </c>
      <c r="N239" s="82">
        <v>8.1720224238329697E-3</v>
      </c>
      <c r="O239" s="82">
        <v>1.1216996285864523E-3</v>
      </c>
    </row>
    <row r="240" spans="2:15">
      <c r="B240" s="74" t="s">
        <v>1674</v>
      </c>
      <c r="C240" s="71" t="s">
        <v>1675</v>
      </c>
      <c r="D240" s="84" t="s">
        <v>1474</v>
      </c>
      <c r="E240" s="84" t="s">
        <v>862</v>
      </c>
      <c r="F240" s="71"/>
      <c r="G240" s="84" t="s">
        <v>902</v>
      </c>
      <c r="H240" s="84" t="s">
        <v>132</v>
      </c>
      <c r="I240" s="81">
        <v>0</v>
      </c>
      <c r="J240" s="83">
        <v>26392</v>
      </c>
      <c r="K240" s="81">
        <v>0.90763364199999996</v>
      </c>
      <c r="L240" s="81">
        <v>0.90763364199999996</v>
      </c>
      <c r="M240" s="82">
        <v>0</v>
      </c>
      <c r="N240" s="82">
        <v>3.026394637131996E-6</v>
      </c>
      <c r="O240" s="82">
        <v>4.1540582788008956E-7</v>
      </c>
    </row>
    <row r="241" spans="2:15">
      <c r="B241" s="74" t="s">
        <v>1676</v>
      </c>
      <c r="C241" s="71" t="s">
        <v>1677</v>
      </c>
      <c r="D241" s="84" t="s">
        <v>28</v>
      </c>
      <c r="E241" s="84" t="s">
        <v>862</v>
      </c>
      <c r="F241" s="71"/>
      <c r="G241" s="84" t="s">
        <v>1036</v>
      </c>
      <c r="H241" s="84" t="s">
        <v>134</v>
      </c>
      <c r="I241" s="81">
        <v>234.48375999999999</v>
      </c>
      <c r="J241" s="83">
        <v>58860</v>
      </c>
      <c r="K241" s="71"/>
      <c r="L241" s="81">
        <v>540.01966812299997</v>
      </c>
      <c r="M241" s="82">
        <v>1.8756012538234919E-6</v>
      </c>
      <c r="N241" s="82">
        <v>1.8006302894987309E-3</v>
      </c>
      <c r="O241" s="82">
        <v>2.4715623895766307E-4</v>
      </c>
    </row>
    <row r="242" spans="2:15">
      <c r="B242" s="74" t="s">
        <v>1678</v>
      </c>
      <c r="C242" s="71" t="s">
        <v>1679</v>
      </c>
      <c r="D242" s="84" t="s">
        <v>1474</v>
      </c>
      <c r="E242" s="84" t="s">
        <v>862</v>
      </c>
      <c r="F242" s="71"/>
      <c r="G242" s="84" t="s">
        <v>958</v>
      </c>
      <c r="H242" s="84" t="s">
        <v>132</v>
      </c>
      <c r="I242" s="81">
        <v>3948.2903099999994</v>
      </c>
      <c r="J242" s="83">
        <v>5961</v>
      </c>
      <c r="K242" s="71"/>
      <c r="L242" s="81">
        <v>784.68218958499995</v>
      </c>
      <c r="M242" s="82">
        <v>2.5053773990722671E-5</v>
      </c>
      <c r="N242" s="82">
        <v>2.6164278851323539E-3</v>
      </c>
      <c r="O242" s="82">
        <v>3.59133398657471E-4</v>
      </c>
    </row>
    <row r="243" spans="2:15">
      <c r="B243" s="74" t="s">
        <v>1680</v>
      </c>
      <c r="C243" s="71" t="s">
        <v>1681</v>
      </c>
      <c r="D243" s="84" t="s">
        <v>1474</v>
      </c>
      <c r="E243" s="84" t="s">
        <v>862</v>
      </c>
      <c r="F243" s="71"/>
      <c r="G243" s="84" t="s">
        <v>1084</v>
      </c>
      <c r="H243" s="84" t="s">
        <v>132</v>
      </c>
      <c r="I243" s="81">
        <v>1172.4187999999999</v>
      </c>
      <c r="J243" s="83">
        <v>8465</v>
      </c>
      <c r="K243" s="71"/>
      <c r="L243" s="81">
        <v>330.88366823399997</v>
      </c>
      <c r="M243" s="82">
        <v>5.3769060588995201E-6</v>
      </c>
      <c r="N243" s="82">
        <v>1.1032915845333331E-3</v>
      </c>
      <c r="O243" s="82">
        <v>1.5143886010204286E-4</v>
      </c>
    </row>
    <row r="244" spans="2:15">
      <c r="B244" s="74" t="s">
        <v>1508</v>
      </c>
      <c r="C244" s="71" t="s">
        <v>1509</v>
      </c>
      <c r="D244" s="84" t="s">
        <v>1471</v>
      </c>
      <c r="E244" s="84" t="s">
        <v>862</v>
      </c>
      <c r="F244" s="71"/>
      <c r="G244" s="84" t="s">
        <v>158</v>
      </c>
      <c r="H244" s="84" t="s">
        <v>132</v>
      </c>
      <c r="I244" s="81">
        <v>2937.631766</v>
      </c>
      <c r="J244" s="83">
        <v>5274</v>
      </c>
      <c r="K244" s="71"/>
      <c r="L244" s="81">
        <v>516.53895166300003</v>
      </c>
      <c r="M244" s="82">
        <v>4.3338092357940561E-5</v>
      </c>
      <c r="N244" s="82">
        <v>1.7223366795197379E-3</v>
      </c>
      <c r="O244" s="82">
        <v>2.3640958302852561E-4</v>
      </c>
    </row>
    <row r="245" spans="2:15">
      <c r="B245" s="74" t="s">
        <v>1682</v>
      </c>
      <c r="C245" s="71" t="s">
        <v>1683</v>
      </c>
      <c r="D245" s="84" t="s">
        <v>121</v>
      </c>
      <c r="E245" s="84" t="s">
        <v>862</v>
      </c>
      <c r="F245" s="71"/>
      <c r="G245" s="84" t="s">
        <v>911</v>
      </c>
      <c r="H245" s="84" t="s">
        <v>135</v>
      </c>
      <c r="I245" s="81">
        <v>404484.48599999992</v>
      </c>
      <c r="J245" s="83">
        <v>42.534999999999997</v>
      </c>
      <c r="K245" s="71"/>
      <c r="L245" s="81">
        <v>789.164568186</v>
      </c>
      <c r="M245" s="82">
        <v>5.7013180970095044E-6</v>
      </c>
      <c r="N245" s="82">
        <v>2.6313738346123335E-3</v>
      </c>
      <c r="O245" s="82">
        <v>3.6118489400477593E-4</v>
      </c>
    </row>
    <row r="246" spans="2:15">
      <c r="B246" s="74" t="s">
        <v>1684</v>
      </c>
      <c r="C246" s="71" t="s">
        <v>1685</v>
      </c>
      <c r="D246" s="84" t="s">
        <v>28</v>
      </c>
      <c r="E246" s="84" t="s">
        <v>862</v>
      </c>
      <c r="F246" s="71"/>
      <c r="G246" s="84" t="s">
        <v>1036</v>
      </c>
      <c r="H246" s="84" t="s">
        <v>134</v>
      </c>
      <c r="I246" s="81">
        <v>674.1408100000001</v>
      </c>
      <c r="J246" s="83">
        <v>56810</v>
      </c>
      <c r="K246" s="71"/>
      <c r="L246" s="81">
        <v>1498.4834755340003</v>
      </c>
      <c r="M246" s="82">
        <v>1.3355740628468605E-6</v>
      </c>
      <c r="N246" s="82">
        <v>4.9965119673109392E-3</v>
      </c>
      <c r="O246" s="82">
        <v>6.8582602044937793E-4</v>
      </c>
    </row>
    <row r="247" spans="2:15">
      <c r="B247" s="74" t="s">
        <v>1686</v>
      </c>
      <c r="C247" s="71" t="s">
        <v>1687</v>
      </c>
      <c r="D247" s="84" t="s">
        <v>125</v>
      </c>
      <c r="E247" s="84" t="s">
        <v>862</v>
      </c>
      <c r="F247" s="71"/>
      <c r="G247" s="84" t="s">
        <v>947</v>
      </c>
      <c r="H247" s="84" t="s">
        <v>132</v>
      </c>
      <c r="I247" s="81">
        <v>732.76175000000001</v>
      </c>
      <c r="J247" s="83">
        <v>14811</v>
      </c>
      <c r="K247" s="71"/>
      <c r="L247" s="81">
        <v>361.83682887000003</v>
      </c>
      <c r="M247" s="82">
        <v>2.2507019097969139E-6</v>
      </c>
      <c r="N247" s="82">
        <v>1.2065011561228753E-3</v>
      </c>
      <c r="O247" s="82">
        <v>1.6560550479710915E-4</v>
      </c>
    </row>
    <row r="248" spans="2:15">
      <c r="B248" s="74" t="s">
        <v>1688</v>
      </c>
      <c r="C248" s="71" t="s">
        <v>1689</v>
      </c>
      <c r="D248" s="84" t="s">
        <v>1474</v>
      </c>
      <c r="E248" s="84" t="s">
        <v>862</v>
      </c>
      <c r="F248" s="71"/>
      <c r="G248" s="84" t="s">
        <v>884</v>
      </c>
      <c r="H248" s="84" t="s">
        <v>132</v>
      </c>
      <c r="I248" s="81">
        <v>1093.9488100000001</v>
      </c>
      <c r="J248" s="83">
        <v>35605</v>
      </c>
      <c r="K248" s="71"/>
      <c r="L248" s="81">
        <v>1298.5945793149999</v>
      </c>
      <c r="M248" s="82">
        <v>1.1104423050550205E-6</v>
      </c>
      <c r="N248" s="82">
        <v>4.3300066114644927E-3</v>
      </c>
      <c r="O248" s="82">
        <v>5.9434085663931813E-4</v>
      </c>
    </row>
    <row r="249" spans="2:15">
      <c r="B249" s="74" t="s">
        <v>1690</v>
      </c>
      <c r="C249" s="71" t="s">
        <v>1691</v>
      </c>
      <c r="D249" s="84" t="s">
        <v>1471</v>
      </c>
      <c r="E249" s="84" t="s">
        <v>862</v>
      </c>
      <c r="F249" s="71"/>
      <c r="G249" s="84" t="s">
        <v>1084</v>
      </c>
      <c r="H249" s="84" t="s">
        <v>132</v>
      </c>
      <c r="I249" s="81">
        <v>1025.86645</v>
      </c>
      <c r="J249" s="83">
        <v>13738</v>
      </c>
      <c r="K249" s="71"/>
      <c r="L249" s="81">
        <v>469.87239869199993</v>
      </c>
      <c r="M249" s="82">
        <v>3.8140299167211176E-6</v>
      </c>
      <c r="N249" s="82">
        <v>1.5667327010977141E-3</v>
      </c>
      <c r="O249" s="82">
        <v>2.1505123184565006E-4</v>
      </c>
    </row>
    <row r="250" spans="2:15">
      <c r="B250" s="74" t="s">
        <v>1692</v>
      </c>
      <c r="C250" s="71" t="s">
        <v>1693</v>
      </c>
      <c r="D250" s="84" t="s">
        <v>1471</v>
      </c>
      <c r="E250" s="84" t="s">
        <v>862</v>
      </c>
      <c r="F250" s="71"/>
      <c r="G250" s="84" t="s">
        <v>1036</v>
      </c>
      <c r="H250" s="84" t="s">
        <v>132</v>
      </c>
      <c r="I250" s="81">
        <v>13482.816199999999</v>
      </c>
      <c r="J250" s="83">
        <v>1992</v>
      </c>
      <c r="K250" s="71"/>
      <c r="L250" s="81">
        <v>895.43804747899992</v>
      </c>
      <c r="M250" s="82">
        <v>3.8724836562332134E-5</v>
      </c>
      <c r="N250" s="82">
        <v>2.9857299017728464E-3</v>
      </c>
      <c r="O250" s="82">
        <v>4.0982414733845322E-4</v>
      </c>
    </row>
    <row r="251" spans="2:15">
      <c r="B251" s="74" t="s">
        <v>1694</v>
      </c>
      <c r="C251" s="71" t="s">
        <v>1695</v>
      </c>
      <c r="D251" s="84" t="s">
        <v>1474</v>
      </c>
      <c r="E251" s="84" t="s">
        <v>862</v>
      </c>
      <c r="F251" s="71"/>
      <c r="G251" s="84" t="s">
        <v>947</v>
      </c>
      <c r="H251" s="84" t="s">
        <v>132</v>
      </c>
      <c r="I251" s="81">
        <v>1037.936502</v>
      </c>
      <c r="J251" s="83">
        <v>22414</v>
      </c>
      <c r="K251" s="71"/>
      <c r="L251" s="81">
        <v>775.63205362200006</v>
      </c>
      <c r="M251" s="82">
        <v>1.3921342273322188E-6</v>
      </c>
      <c r="N251" s="82">
        <v>2.5862513010169994E-3</v>
      </c>
      <c r="O251" s="82">
        <v>3.5499133180563725E-4</v>
      </c>
    </row>
    <row r="252" spans="2:15">
      <c r="B252" s="74" t="s">
        <v>1696</v>
      </c>
      <c r="C252" s="71" t="s">
        <v>1697</v>
      </c>
      <c r="D252" s="84" t="s">
        <v>1471</v>
      </c>
      <c r="E252" s="84" t="s">
        <v>862</v>
      </c>
      <c r="F252" s="71"/>
      <c r="G252" s="84" t="s">
        <v>958</v>
      </c>
      <c r="H252" s="84" t="s">
        <v>132</v>
      </c>
      <c r="I252" s="81">
        <v>58.620939000000007</v>
      </c>
      <c r="J252" s="83">
        <v>147214</v>
      </c>
      <c r="K252" s="71"/>
      <c r="L252" s="81">
        <v>287.71830085900001</v>
      </c>
      <c r="M252" s="82">
        <v>1.1754814498984527E-6</v>
      </c>
      <c r="N252" s="82">
        <v>9.5936188615230696E-4</v>
      </c>
      <c r="O252" s="82">
        <v>1.3168293178426015E-4</v>
      </c>
    </row>
    <row r="253" spans="2:15">
      <c r="B253" s="74" t="s">
        <v>1698</v>
      </c>
      <c r="C253" s="71" t="s">
        <v>1699</v>
      </c>
      <c r="D253" s="84" t="s">
        <v>1471</v>
      </c>
      <c r="E253" s="84" t="s">
        <v>862</v>
      </c>
      <c r="F253" s="71"/>
      <c r="G253" s="84" t="s">
        <v>895</v>
      </c>
      <c r="H253" s="84" t="s">
        <v>132</v>
      </c>
      <c r="I253" s="81">
        <v>1327.7642910000002</v>
      </c>
      <c r="J253" s="83">
        <v>8821</v>
      </c>
      <c r="K253" s="71"/>
      <c r="L253" s="81">
        <v>390.48504175600004</v>
      </c>
      <c r="M253" s="82">
        <v>1.1869117077670199E-6</v>
      </c>
      <c r="N253" s="82">
        <v>1.3020251581316133E-3</v>
      </c>
      <c r="O253" s="82">
        <v>1.787172208469577E-4</v>
      </c>
    </row>
    <row r="254" spans="2:15">
      <c r="B254" s="74" t="s">
        <v>1700</v>
      </c>
      <c r="C254" s="71" t="s">
        <v>1701</v>
      </c>
      <c r="D254" s="84" t="s">
        <v>1471</v>
      </c>
      <c r="E254" s="84" t="s">
        <v>862</v>
      </c>
      <c r="F254" s="71"/>
      <c r="G254" s="84" t="s">
        <v>884</v>
      </c>
      <c r="H254" s="84" t="s">
        <v>132</v>
      </c>
      <c r="I254" s="81">
        <v>3555.4010460000004</v>
      </c>
      <c r="J254" s="83">
        <v>23577</v>
      </c>
      <c r="K254" s="71"/>
      <c r="L254" s="81">
        <v>2794.7485197760002</v>
      </c>
      <c r="M254" s="82">
        <v>4.7140007072672233E-7</v>
      </c>
      <c r="N254" s="82">
        <v>9.3187510257389406E-3</v>
      </c>
      <c r="O254" s="82">
        <v>1.2791006953157915E-3</v>
      </c>
    </row>
    <row r="255" spans="2:15">
      <c r="B255" s="74" t="s">
        <v>1702</v>
      </c>
      <c r="C255" s="71" t="s">
        <v>1703</v>
      </c>
      <c r="D255" s="84" t="s">
        <v>1474</v>
      </c>
      <c r="E255" s="84" t="s">
        <v>862</v>
      </c>
      <c r="F255" s="71"/>
      <c r="G255" s="84" t="s">
        <v>930</v>
      </c>
      <c r="H255" s="84" t="s">
        <v>132</v>
      </c>
      <c r="I255" s="81">
        <v>5781.0212399999991</v>
      </c>
      <c r="J255" s="83">
        <v>7766</v>
      </c>
      <c r="K255" s="71"/>
      <c r="L255" s="81">
        <v>1496.8130010339999</v>
      </c>
      <c r="M255" s="82">
        <v>3.0716205098500654E-6</v>
      </c>
      <c r="N255" s="82">
        <v>4.9909419720680056E-3</v>
      </c>
      <c r="O255" s="82">
        <v>6.8506147756498663E-4</v>
      </c>
    </row>
    <row r="256" spans="2:15">
      <c r="B256" s="74" t="s">
        <v>1704</v>
      </c>
      <c r="C256" s="71" t="s">
        <v>1705</v>
      </c>
      <c r="D256" s="84" t="s">
        <v>1474</v>
      </c>
      <c r="E256" s="84" t="s">
        <v>862</v>
      </c>
      <c r="F256" s="71"/>
      <c r="G256" s="84" t="s">
        <v>1009</v>
      </c>
      <c r="H256" s="84" t="s">
        <v>132</v>
      </c>
      <c r="I256" s="81">
        <v>9033.7710000000006</v>
      </c>
      <c r="J256" s="83">
        <v>3161</v>
      </c>
      <c r="K256" s="71"/>
      <c r="L256" s="81">
        <v>952.048709368</v>
      </c>
      <c r="M256" s="82">
        <v>2.3829938432419106E-5</v>
      </c>
      <c r="N256" s="82">
        <v>3.1744913090382709E-3</v>
      </c>
      <c r="O256" s="82">
        <v>4.3573371897687418E-4</v>
      </c>
    </row>
    <row r="257" spans="2:15">
      <c r="B257" s="74" t="s">
        <v>1706</v>
      </c>
      <c r="C257" s="71" t="s">
        <v>1707</v>
      </c>
      <c r="D257" s="84" t="s">
        <v>125</v>
      </c>
      <c r="E257" s="84" t="s">
        <v>862</v>
      </c>
      <c r="F257" s="71"/>
      <c r="G257" s="84" t="s">
        <v>981</v>
      </c>
      <c r="H257" s="84" t="s">
        <v>1616</v>
      </c>
      <c r="I257" s="81">
        <v>1406.90256</v>
      </c>
      <c r="J257" s="83">
        <v>10534</v>
      </c>
      <c r="K257" s="71"/>
      <c r="L257" s="81">
        <v>524.44636542299997</v>
      </c>
      <c r="M257" s="82">
        <v>4.8833827143353006E-7</v>
      </c>
      <c r="N257" s="82">
        <v>1.7487029946158983E-3</v>
      </c>
      <c r="O257" s="82">
        <v>2.4002864870366418E-4</v>
      </c>
    </row>
    <row r="258" spans="2:15">
      <c r="B258" s="74" t="s">
        <v>1708</v>
      </c>
      <c r="C258" s="71" t="s">
        <v>1709</v>
      </c>
      <c r="D258" s="84" t="s">
        <v>1471</v>
      </c>
      <c r="E258" s="84" t="s">
        <v>862</v>
      </c>
      <c r="F258" s="71"/>
      <c r="G258" s="84" t="s">
        <v>1084</v>
      </c>
      <c r="H258" s="84" t="s">
        <v>132</v>
      </c>
      <c r="I258" s="81">
        <v>840.23738100000003</v>
      </c>
      <c r="J258" s="83">
        <v>52166</v>
      </c>
      <c r="K258" s="71"/>
      <c r="L258" s="81">
        <v>1461.3529867340001</v>
      </c>
      <c r="M258" s="82">
        <v>1.8971469216059189E-6</v>
      </c>
      <c r="N258" s="82">
        <v>4.8727048418601947E-3</v>
      </c>
      <c r="O258" s="82">
        <v>6.6883213577409342E-4</v>
      </c>
    </row>
    <row r="259" spans="2:15">
      <c r="B259" s="74" t="s">
        <v>1710</v>
      </c>
      <c r="C259" s="71" t="s">
        <v>1711</v>
      </c>
      <c r="D259" s="84" t="s">
        <v>121</v>
      </c>
      <c r="E259" s="84" t="s">
        <v>862</v>
      </c>
      <c r="F259" s="71"/>
      <c r="G259" s="84" t="s">
        <v>958</v>
      </c>
      <c r="H259" s="84" t="s">
        <v>135</v>
      </c>
      <c r="I259" s="81">
        <v>1055.1769200000001</v>
      </c>
      <c r="J259" s="83">
        <v>7866</v>
      </c>
      <c r="K259" s="71"/>
      <c r="L259" s="81">
        <v>380.71369318900003</v>
      </c>
      <c r="M259" s="82">
        <v>7.9366879741413566E-6</v>
      </c>
      <c r="N259" s="82">
        <v>1.2694437777901425E-3</v>
      </c>
      <c r="O259" s="82">
        <v>1.7424506936077516E-4</v>
      </c>
    </row>
    <row r="260" spans="2:15">
      <c r="B260" s="74" t="s">
        <v>1712</v>
      </c>
      <c r="C260" s="71" t="s">
        <v>1713</v>
      </c>
      <c r="D260" s="84" t="s">
        <v>1474</v>
      </c>
      <c r="E260" s="84" t="s">
        <v>862</v>
      </c>
      <c r="F260" s="71"/>
      <c r="G260" s="84" t="s">
        <v>1036</v>
      </c>
      <c r="H260" s="84" t="s">
        <v>132</v>
      </c>
      <c r="I260" s="81">
        <v>2075.1812759999998</v>
      </c>
      <c r="J260" s="83">
        <v>13289</v>
      </c>
      <c r="K260" s="81">
        <v>1.9026299529999999</v>
      </c>
      <c r="L260" s="81">
        <v>921.3226097380001</v>
      </c>
      <c r="M260" s="82">
        <v>1.6321006240262326E-6</v>
      </c>
      <c r="N260" s="82">
        <v>3.072038844919257E-3</v>
      </c>
      <c r="O260" s="82">
        <v>4.2167099557869692E-4</v>
      </c>
    </row>
    <row r="261" spans="2:15">
      <c r="B261" s="74" t="s">
        <v>1714</v>
      </c>
      <c r="C261" s="71" t="s">
        <v>1715</v>
      </c>
      <c r="D261" s="84" t="s">
        <v>1474</v>
      </c>
      <c r="E261" s="84" t="s">
        <v>862</v>
      </c>
      <c r="F261" s="71"/>
      <c r="G261" s="84" t="s">
        <v>1009</v>
      </c>
      <c r="H261" s="84" t="s">
        <v>132</v>
      </c>
      <c r="I261" s="81">
        <v>1752.5515740000001</v>
      </c>
      <c r="J261" s="83">
        <v>5389</v>
      </c>
      <c r="K261" s="81">
        <v>2.6877831959999998</v>
      </c>
      <c r="L261" s="81">
        <v>317.567427608</v>
      </c>
      <c r="M261" s="82">
        <v>3.0749341469813554E-6</v>
      </c>
      <c r="N261" s="82">
        <v>1.0588901902345469E-3</v>
      </c>
      <c r="O261" s="82">
        <v>1.4534428217376682E-4</v>
      </c>
    </row>
    <row r="262" spans="2:15">
      <c r="B262" s="74" t="s">
        <v>1716</v>
      </c>
      <c r="C262" s="71" t="s">
        <v>1717</v>
      </c>
      <c r="D262" s="84" t="s">
        <v>1471</v>
      </c>
      <c r="E262" s="84" t="s">
        <v>862</v>
      </c>
      <c r="F262" s="71"/>
      <c r="G262" s="84" t="s">
        <v>895</v>
      </c>
      <c r="H262" s="84" t="s">
        <v>132</v>
      </c>
      <c r="I262" s="81">
        <v>986.29731600000002</v>
      </c>
      <c r="J262" s="83">
        <v>53393</v>
      </c>
      <c r="K262" s="71"/>
      <c r="L262" s="81">
        <v>1755.7301613960001</v>
      </c>
      <c r="M262" s="82">
        <v>1.5908021225806453E-6</v>
      </c>
      <c r="N262" s="82">
        <v>5.8542699375831956E-3</v>
      </c>
      <c r="O262" s="82">
        <v>8.0356270137984674E-4</v>
      </c>
    </row>
    <row r="263" spans="2:15">
      <c r="B263" s="74" t="s">
        <v>1718</v>
      </c>
      <c r="C263" s="71" t="s">
        <v>1719</v>
      </c>
      <c r="D263" s="84" t="s">
        <v>1471</v>
      </c>
      <c r="E263" s="84" t="s">
        <v>862</v>
      </c>
      <c r="F263" s="71"/>
      <c r="G263" s="84" t="s">
        <v>884</v>
      </c>
      <c r="H263" s="84" t="s">
        <v>132</v>
      </c>
      <c r="I263" s="81">
        <v>3013.1163160000001</v>
      </c>
      <c r="J263" s="83">
        <v>7017</v>
      </c>
      <c r="K263" s="71"/>
      <c r="L263" s="81">
        <v>704.90885989399999</v>
      </c>
      <c r="M263" s="82">
        <v>1.0449383537914401E-6</v>
      </c>
      <c r="N263" s="82">
        <v>2.3504333626827279E-3</v>
      </c>
      <c r="O263" s="82">
        <v>3.2262273562164536E-4</v>
      </c>
    </row>
    <row r="264" spans="2:15">
      <c r="B264" s="74" t="s">
        <v>1520</v>
      </c>
      <c r="C264" s="71" t="s">
        <v>1521</v>
      </c>
      <c r="D264" s="84" t="s">
        <v>1474</v>
      </c>
      <c r="E264" s="84" t="s">
        <v>862</v>
      </c>
      <c r="F264" s="71"/>
      <c r="G264" s="84" t="s">
        <v>156</v>
      </c>
      <c r="H264" s="84" t="s">
        <v>132</v>
      </c>
      <c r="I264" s="81">
        <v>9108.1912049999992</v>
      </c>
      <c r="J264" s="83">
        <v>7853</v>
      </c>
      <c r="K264" s="71"/>
      <c r="L264" s="81">
        <v>2384.6976953949998</v>
      </c>
      <c r="M264" s="82">
        <v>1.6269467027700256E-4</v>
      </c>
      <c r="N264" s="82">
        <v>7.951486131145916E-3</v>
      </c>
      <c r="O264" s="82">
        <v>1.0914286057273554E-3</v>
      </c>
    </row>
    <row r="265" spans="2:15">
      <c r="B265" s="74" t="s">
        <v>1720</v>
      </c>
      <c r="C265" s="71" t="s">
        <v>1721</v>
      </c>
      <c r="D265" s="84" t="s">
        <v>1474</v>
      </c>
      <c r="E265" s="84" t="s">
        <v>862</v>
      </c>
      <c r="F265" s="71"/>
      <c r="G265" s="84" t="s">
        <v>930</v>
      </c>
      <c r="H265" s="84" t="s">
        <v>132</v>
      </c>
      <c r="I265" s="81">
        <v>4245</v>
      </c>
      <c r="J265" s="83">
        <v>1377</v>
      </c>
      <c r="K265" s="81">
        <v>6.5557400000000001</v>
      </c>
      <c r="L265" s="81">
        <v>201.44020999999998</v>
      </c>
      <c r="M265" s="82">
        <v>1.0885545177643481E-5</v>
      </c>
      <c r="N265" s="82">
        <v>6.7167802407961318E-4</v>
      </c>
      <c r="O265" s="82">
        <v>9.2195169208358948E-5</v>
      </c>
    </row>
    <row r="266" spans="2:15">
      <c r="B266" s="74" t="s">
        <v>1722</v>
      </c>
      <c r="C266" s="71" t="s">
        <v>1723</v>
      </c>
      <c r="D266" s="84" t="s">
        <v>1474</v>
      </c>
      <c r="E266" s="84" t="s">
        <v>862</v>
      </c>
      <c r="F266" s="71"/>
      <c r="G266" s="84" t="s">
        <v>884</v>
      </c>
      <c r="H266" s="84" t="s">
        <v>132</v>
      </c>
      <c r="I266" s="81">
        <v>953.96621800000003</v>
      </c>
      <c r="J266" s="83">
        <v>32206</v>
      </c>
      <c r="K266" s="71"/>
      <c r="L266" s="81">
        <v>1024.3193563979999</v>
      </c>
      <c r="M266" s="82">
        <v>9.8101674427616884E-6</v>
      </c>
      <c r="N266" s="82">
        <v>3.4154690433052552E-3</v>
      </c>
      <c r="O266" s="82">
        <v>4.6881055369487029E-4</v>
      </c>
    </row>
    <row r="267" spans="2:15">
      <c r="B267" s="74" t="s">
        <v>1724</v>
      </c>
      <c r="C267" s="71" t="s">
        <v>1725</v>
      </c>
      <c r="D267" s="84" t="s">
        <v>1471</v>
      </c>
      <c r="E267" s="84" t="s">
        <v>862</v>
      </c>
      <c r="F267" s="71"/>
      <c r="G267" s="84" t="s">
        <v>884</v>
      </c>
      <c r="H267" s="84" t="s">
        <v>132</v>
      </c>
      <c r="I267" s="81">
        <v>2192.9331579999998</v>
      </c>
      <c r="J267" s="83">
        <v>24284</v>
      </c>
      <c r="K267" s="71"/>
      <c r="L267" s="81">
        <v>1775.461315063</v>
      </c>
      <c r="M267" s="82">
        <v>1.8724202061695674E-6</v>
      </c>
      <c r="N267" s="82">
        <v>5.9200610837891179E-3</v>
      </c>
      <c r="O267" s="82">
        <v>8.1259325715123511E-4</v>
      </c>
    </row>
    <row r="268" spans="2:15">
      <c r="B268" s="74" t="s">
        <v>1524</v>
      </c>
      <c r="C268" s="71" t="s">
        <v>1525</v>
      </c>
      <c r="D268" s="84" t="s">
        <v>1471</v>
      </c>
      <c r="E268" s="84" t="s">
        <v>862</v>
      </c>
      <c r="F268" s="71"/>
      <c r="G268" s="84" t="s">
        <v>879</v>
      </c>
      <c r="H268" s="84" t="s">
        <v>132</v>
      </c>
      <c r="I268" s="81">
        <v>6480.640617</v>
      </c>
      <c r="J268" s="83">
        <v>4047</v>
      </c>
      <c r="K268" s="71"/>
      <c r="L268" s="81">
        <v>874.41326703000004</v>
      </c>
      <c r="M268" s="82">
        <v>4.8519718871595905E-5</v>
      </c>
      <c r="N268" s="82">
        <v>2.9156253134749494E-3</v>
      </c>
      <c r="O268" s="82">
        <v>4.0020152437224337E-4</v>
      </c>
    </row>
    <row r="269" spans="2:15">
      <c r="B269" s="74" t="s">
        <v>1726</v>
      </c>
      <c r="C269" s="71" t="s">
        <v>1727</v>
      </c>
      <c r="D269" s="84" t="s">
        <v>1474</v>
      </c>
      <c r="E269" s="84" t="s">
        <v>862</v>
      </c>
      <c r="F269" s="71"/>
      <c r="G269" s="84" t="s">
        <v>1036</v>
      </c>
      <c r="H269" s="84" t="s">
        <v>132</v>
      </c>
      <c r="I269" s="81">
        <v>1172.4187999999999</v>
      </c>
      <c r="J269" s="83">
        <v>10570</v>
      </c>
      <c r="K269" s="71"/>
      <c r="L269" s="81">
        <v>413.16484031099992</v>
      </c>
      <c r="M269" s="82">
        <v>1.6473409071675476E-5</v>
      </c>
      <c r="N269" s="82">
        <v>1.3776482041954849E-3</v>
      </c>
      <c r="O269" s="82">
        <v>1.8909731261408658E-4</v>
      </c>
    </row>
    <row r="270" spans="2:15">
      <c r="B270" s="74" t="s">
        <v>1728</v>
      </c>
      <c r="C270" s="71" t="s">
        <v>1729</v>
      </c>
      <c r="D270" s="84" t="s">
        <v>1471</v>
      </c>
      <c r="E270" s="84" t="s">
        <v>862</v>
      </c>
      <c r="F270" s="71"/>
      <c r="G270" s="84" t="s">
        <v>884</v>
      </c>
      <c r="H270" s="84" t="s">
        <v>132</v>
      </c>
      <c r="I270" s="81">
        <v>2697.31945</v>
      </c>
      <c r="J270" s="83">
        <v>3291</v>
      </c>
      <c r="K270" s="71"/>
      <c r="L270" s="81">
        <v>295.95512286600001</v>
      </c>
      <c r="M270" s="82">
        <v>3.0628239330536216E-5</v>
      </c>
      <c r="N270" s="82">
        <v>9.8682657321928942E-4</v>
      </c>
      <c r="O270" s="82">
        <v>1.3545276104860859E-4</v>
      </c>
    </row>
    <row r="271" spans="2:15">
      <c r="B271" s="74" t="s">
        <v>1730</v>
      </c>
      <c r="C271" s="71" t="s">
        <v>1731</v>
      </c>
      <c r="D271" s="84" t="s">
        <v>1474</v>
      </c>
      <c r="E271" s="84" t="s">
        <v>862</v>
      </c>
      <c r="F271" s="71"/>
      <c r="G271" s="84" t="s">
        <v>1036</v>
      </c>
      <c r="H271" s="84" t="s">
        <v>132</v>
      </c>
      <c r="I271" s="81">
        <v>1729.3177299999998</v>
      </c>
      <c r="J271" s="83">
        <v>12316</v>
      </c>
      <c r="K271" s="71"/>
      <c r="L271" s="81">
        <v>710.08456060399999</v>
      </c>
      <c r="M271" s="82">
        <v>3.5850374265943484E-5</v>
      </c>
      <c r="N271" s="82">
        <v>2.3676911109054895E-3</v>
      </c>
      <c r="O271" s="82">
        <v>3.2499155067962349E-4</v>
      </c>
    </row>
    <row r="272" spans="2:15">
      <c r="B272" s="74" t="s">
        <v>1732</v>
      </c>
      <c r="C272" s="71" t="s">
        <v>1733</v>
      </c>
      <c r="D272" s="84" t="s">
        <v>1471</v>
      </c>
      <c r="E272" s="84" t="s">
        <v>862</v>
      </c>
      <c r="F272" s="71"/>
      <c r="G272" s="84" t="s">
        <v>958</v>
      </c>
      <c r="H272" s="84" t="s">
        <v>132</v>
      </c>
      <c r="I272" s="81">
        <v>1788.530741</v>
      </c>
      <c r="J272" s="83">
        <v>11991</v>
      </c>
      <c r="K272" s="71"/>
      <c r="L272" s="81">
        <v>715.01871255799983</v>
      </c>
      <c r="M272" s="82">
        <v>5.0165879626582324E-6</v>
      </c>
      <c r="N272" s="82">
        <v>2.3841434440070642E-3</v>
      </c>
      <c r="O272" s="82">
        <v>3.272498136862932E-4</v>
      </c>
    </row>
    <row r="273" spans="2:15">
      <c r="B273" s="74" t="s">
        <v>1734</v>
      </c>
      <c r="C273" s="71" t="s">
        <v>1735</v>
      </c>
      <c r="D273" s="84" t="s">
        <v>1474</v>
      </c>
      <c r="E273" s="84" t="s">
        <v>862</v>
      </c>
      <c r="F273" s="71"/>
      <c r="G273" s="84" t="s">
        <v>947</v>
      </c>
      <c r="H273" s="84" t="s">
        <v>132</v>
      </c>
      <c r="I273" s="81">
        <v>2989.6679399999998</v>
      </c>
      <c r="J273" s="83">
        <v>8561</v>
      </c>
      <c r="K273" s="71"/>
      <c r="L273" s="81">
        <v>853.32220479300008</v>
      </c>
      <c r="M273" s="82">
        <v>1.1744493630748673E-5</v>
      </c>
      <c r="N273" s="82">
        <v>2.8452997165691069E-3</v>
      </c>
      <c r="O273" s="82">
        <v>3.9054856555272943E-4</v>
      </c>
    </row>
    <row r="274" spans="2:15">
      <c r="B274" s="74" t="s">
        <v>1736</v>
      </c>
      <c r="C274" s="71" t="s">
        <v>1737</v>
      </c>
      <c r="D274" s="84" t="s">
        <v>28</v>
      </c>
      <c r="E274" s="84" t="s">
        <v>862</v>
      </c>
      <c r="F274" s="71"/>
      <c r="G274" s="84" t="s">
        <v>963</v>
      </c>
      <c r="H274" s="84" t="s">
        <v>132</v>
      </c>
      <c r="I274" s="81">
        <v>237.97756799999999</v>
      </c>
      <c r="J274" s="83">
        <v>182400</v>
      </c>
      <c r="K274" s="71"/>
      <c r="L274" s="81">
        <v>1447.1929942730001</v>
      </c>
      <c r="M274" s="82">
        <v>9.9659227956301344E-7</v>
      </c>
      <c r="N274" s="82">
        <v>4.8254900590857588E-3</v>
      </c>
      <c r="O274" s="82">
        <v>6.623513894477716E-4</v>
      </c>
    </row>
    <row r="275" spans="2:15">
      <c r="B275" s="74" t="s">
        <v>1532</v>
      </c>
      <c r="C275" s="71" t="s">
        <v>1533</v>
      </c>
      <c r="D275" s="84" t="s">
        <v>1471</v>
      </c>
      <c r="E275" s="84" t="s">
        <v>862</v>
      </c>
      <c r="F275" s="71"/>
      <c r="G275" s="84" t="s">
        <v>158</v>
      </c>
      <c r="H275" s="84" t="s">
        <v>132</v>
      </c>
      <c r="I275" s="81">
        <v>3783.0120569999999</v>
      </c>
      <c r="J275" s="83">
        <v>3179</v>
      </c>
      <c r="K275" s="71"/>
      <c r="L275" s="81">
        <v>400.95335222800003</v>
      </c>
      <c r="M275" s="82">
        <v>6.9184946628912498E-5</v>
      </c>
      <c r="N275" s="82">
        <v>1.33693047367554E-3</v>
      </c>
      <c r="O275" s="82">
        <v>1.835083579058978E-4</v>
      </c>
    </row>
    <row r="276" spans="2:15">
      <c r="B276" s="74" t="s">
        <v>1738</v>
      </c>
      <c r="C276" s="71" t="s">
        <v>1739</v>
      </c>
      <c r="D276" s="84" t="s">
        <v>28</v>
      </c>
      <c r="E276" s="84" t="s">
        <v>862</v>
      </c>
      <c r="F276" s="71"/>
      <c r="G276" s="84" t="s">
        <v>935</v>
      </c>
      <c r="H276" s="84" t="s">
        <v>134</v>
      </c>
      <c r="I276" s="81">
        <v>1805.524952</v>
      </c>
      <c r="J276" s="83">
        <v>13025</v>
      </c>
      <c r="K276" s="71"/>
      <c r="L276" s="81">
        <v>920.14819173000001</v>
      </c>
      <c r="M276" s="82">
        <v>3.1839623905790369E-6</v>
      </c>
      <c r="N276" s="82">
        <v>3.0681228900706343E-3</v>
      </c>
      <c r="O276" s="82">
        <v>4.2113348786378287E-4</v>
      </c>
    </row>
    <row r="277" spans="2:15">
      <c r="B277" s="74" t="s">
        <v>1740</v>
      </c>
      <c r="C277" s="71" t="s">
        <v>1741</v>
      </c>
      <c r="D277" s="84" t="s">
        <v>28</v>
      </c>
      <c r="E277" s="84" t="s">
        <v>862</v>
      </c>
      <c r="F277" s="71"/>
      <c r="G277" s="84" t="s">
        <v>935</v>
      </c>
      <c r="H277" s="84" t="s">
        <v>134</v>
      </c>
      <c r="I277" s="81">
        <v>2029.1638379999997</v>
      </c>
      <c r="J277" s="83">
        <v>14002</v>
      </c>
      <c r="K277" s="71"/>
      <c r="L277" s="81">
        <v>1111.690099081</v>
      </c>
      <c r="M277" s="82">
        <v>2.3872515741176468E-6</v>
      </c>
      <c r="N277" s="82">
        <v>3.7067962207723848E-3</v>
      </c>
      <c r="O277" s="82">
        <v>5.0879840123295211E-4</v>
      </c>
    </row>
    <row r="278" spans="2:15">
      <c r="B278" s="74" t="s">
        <v>1742</v>
      </c>
      <c r="C278" s="71" t="s">
        <v>1743</v>
      </c>
      <c r="D278" s="84" t="s">
        <v>1474</v>
      </c>
      <c r="E278" s="84" t="s">
        <v>862</v>
      </c>
      <c r="F278" s="71"/>
      <c r="G278" s="84" t="s">
        <v>947</v>
      </c>
      <c r="H278" s="84" t="s">
        <v>132</v>
      </c>
      <c r="I278" s="81">
        <v>2344.8375999999998</v>
      </c>
      <c r="J278" s="83">
        <v>4647</v>
      </c>
      <c r="K278" s="71"/>
      <c r="L278" s="81">
        <v>363.28798730900002</v>
      </c>
      <c r="M278" s="82">
        <v>2.7476239374952293E-5</v>
      </c>
      <c r="N278" s="82">
        <v>1.2113398684779407E-3</v>
      </c>
      <c r="O278" s="82">
        <v>1.6626967109157313E-4</v>
      </c>
    </row>
    <row r="279" spans="2:15">
      <c r="B279" s="74" t="s">
        <v>1744</v>
      </c>
      <c r="C279" s="71" t="s">
        <v>1745</v>
      </c>
      <c r="D279" s="84" t="s">
        <v>1474</v>
      </c>
      <c r="E279" s="84" t="s">
        <v>862</v>
      </c>
      <c r="F279" s="71"/>
      <c r="G279" s="84" t="s">
        <v>902</v>
      </c>
      <c r="H279" s="84" t="s">
        <v>132</v>
      </c>
      <c r="I279" s="81">
        <v>3224.1516999999999</v>
      </c>
      <c r="J279" s="83">
        <v>6106</v>
      </c>
      <c r="K279" s="71"/>
      <c r="L279" s="81">
        <v>656.35358714199992</v>
      </c>
      <c r="M279" s="82">
        <v>5.458396234693724E-6</v>
      </c>
      <c r="N279" s="82">
        <v>2.1885316765163456E-3</v>
      </c>
      <c r="O279" s="82">
        <v>3.003999550391159E-4</v>
      </c>
    </row>
    <row r="280" spans="2:15">
      <c r="B280" s="74" t="s">
        <v>1746</v>
      </c>
      <c r="C280" s="71" t="s">
        <v>1747</v>
      </c>
      <c r="D280" s="84" t="s">
        <v>28</v>
      </c>
      <c r="E280" s="84" t="s">
        <v>862</v>
      </c>
      <c r="F280" s="71"/>
      <c r="G280" s="84" t="s">
        <v>972</v>
      </c>
      <c r="H280" s="84" t="s">
        <v>134</v>
      </c>
      <c r="I280" s="81">
        <v>10211.767748</v>
      </c>
      <c r="J280" s="83">
        <v>1508</v>
      </c>
      <c r="K280" s="71"/>
      <c r="L280" s="81">
        <v>602.53020175400002</v>
      </c>
      <c r="M280" s="82">
        <v>3.2730709922760098E-6</v>
      </c>
      <c r="N280" s="82">
        <v>2.009064105733495E-3</v>
      </c>
      <c r="O280" s="82">
        <v>2.7576606430194196E-4</v>
      </c>
    </row>
    <row r="281" spans="2:15">
      <c r="B281" s="74" t="s">
        <v>1748</v>
      </c>
      <c r="C281" s="71" t="s">
        <v>1749</v>
      </c>
      <c r="D281" s="84" t="s">
        <v>1474</v>
      </c>
      <c r="E281" s="84" t="s">
        <v>862</v>
      </c>
      <c r="F281" s="71"/>
      <c r="G281" s="84" t="s">
        <v>930</v>
      </c>
      <c r="H281" s="84" t="s">
        <v>132</v>
      </c>
      <c r="I281" s="81">
        <v>6682.7871599999999</v>
      </c>
      <c r="J281" s="83">
        <v>1004</v>
      </c>
      <c r="K281" s="71"/>
      <c r="L281" s="81">
        <v>223.69534041</v>
      </c>
      <c r="M281" s="82">
        <v>1.9370397565217392E-4</v>
      </c>
      <c r="N281" s="82">
        <v>7.4588506556067067E-4</v>
      </c>
      <c r="O281" s="82">
        <v>1.0238089882959022E-4</v>
      </c>
    </row>
    <row r="282" spans="2:15">
      <c r="B282" s="74" t="s">
        <v>1750</v>
      </c>
      <c r="C282" s="71" t="s">
        <v>1751</v>
      </c>
      <c r="D282" s="84" t="s">
        <v>1474</v>
      </c>
      <c r="E282" s="84" t="s">
        <v>862</v>
      </c>
      <c r="F282" s="71"/>
      <c r="G282" s="84" t="s">
        <v>895</v>
      </c>
      <c r="H282" s="84" t="s">
        <v>132</v>
      </c>
      <c r="I282" s="81">
        <v>4122.4413979999999</v>
      </c>
      <c r="J282" s="83">
        <v>11828</v>
      </c>
      <c r="K282" s="71"/>
      <c r="L282" s="81">
        <v>1625.6662968840001</v>
      </c>
      <c r="M282" s="82">
        <v>7.9490569071272317E-7</v>
      </c>
      <c r="N282" s="82">
        <v>5.420587707408899E-3</v>
      </c>
      <c r="O282" s="82">
        <v>7.4403506289805145E-4</v>
      </c>
    </row>
    <row r="283" spans="2:15">
      <c r="B283" s="74" t="s">
        <v>1752</v>
      </c>
      <c r="C283" s="71" t="s">
        <v>1753</v>
      </c>
      <c r="D283" s="84" t="s">
        <v>1474</v>
      </c>
      <c r="E283" s="84" t="s">
        <v>862</v>
      </c>
      <c r="F283" s="71"/>
      <c r="G283" s="84" t="s">
        <v>958</v>
      </c>
      <c r="H283" s="84" t="s">
        <v>132</v>
      </c>
      <c r="I283" s="81">
        <v>1172.4187999999999</v>
      </c>
      <c r="J283" s="83">
        <v>19807</v>
      </c>
      <c r="K283" s="71"/>
      <c r="L283" s="81">
        <v>774.22478638099994</v>
      </c>
      <c r="M283" s="82">
        <v>2.3513452772431091E-6</v>
      </c>
      <c r="N283" s="82">
        <v>2.5815589385547737E-3</v>
      </c>
      <c r="O283" s="82">
        <v>3.5434725363770153E-4</v>
      </c>
    </row>
    <row r="284" spans="2:15">
      <c r="B284" s="74" t="s">
        <v>1542</v>
      </c>
      <c r="C284" s="71" t="s">
        <v>1543</v>
      </c>
      <c r="D284" s="84" t="s">
        <v>1471</v>
      </c>
      <c r="E284" s="84" t="s">
        <v>862</v>
      </c>
      <c r="F284" s="71"/>
      <c r="G284" s="84" t="s">
        <v>879</v>
      </c>
      <c r="H284" s="84" t="s">
        <v>132</v>
      </c>
      <c r="I284" s="81">
        <v>119021.73967900001</v>
      </c>
      <c r="J284" s="83">
        <v>1154</v>
      </c>
      <c r="K284" s="71"/>
      <c r="L284" s="81">
        <v>4579.2852602559997</v>
      </c>
      <c r="M284" s="82">
        <v>1.0859929623848742E-4</v>
      </c>
      <c r="N284" s="82">
        <v>1.5269073018270024E-2</v>
      </c>
      <c r="O284" s="82">
        <v>2.0958475937979115E-3</v>
      </c>
    </row>
    <row r="285" spans="2:15">
      <c r="B285" s="74" t="s">
        <v>1754</v>
      </c>
      <c r="C285" s="71" t="s">
        <v>1755</v>
      </c>
      <c r="D285" s="84" t="s">
        <v>1474</v>
      </c>
      <c r="E285" s="84" t="s">
        <v>862</v>
      </c>
      <c r="F285" s="71"/>
      <c r="G285" s="84" t="s">
        <v>1557</v>
      </c>
      <c r="H285" s="84" t="s">
        <v>132</v>
      </c>
      <c r="I285" s="81">
        <v>5862.0940000000001</v>
      </c>
      <c r="J285" s="83">
        <v>1045</v>
      </c>
      <c r="K285" s="71"/>
      <c r="L285" s="81">
        <v>204.237113588</v>
      </c>
      <c r="M285" s="82">
        <v>5.7247011718750003E-5</v>
      </c>
      <c r="N285" s="82">
        <v>6.8100396091977551E-4</v>
      </c>
      <c r="O285" s="82">
        <v>9.3475256235448165E-5</v>
      </c>
    </row>
    <row r="286" spans="2:15">
      <c r="B286" s="74" t="s">
        <v>1756</v>
      </c>
      <c r="C286" s="71" t="s">
        <v>1757</v>
      </c>
      <c r="D286" s="84" t="s">
        <v>1474</v>
      </c>
      <c r="E286" s="84" t="s">
        <v>862</v>
      </c>
      <c r="F286" s="71"/>
      <c r="G286" s="84" t="s">
        <v>958</v>
      </c>
      <c r="H286" s="84" t="s">
        <v>132</v>
      </c>
      <c r="I286" s="81">
        <v>3928.7753990000001</v>
      </c>
      <c r="J286" s="83">
        <v>6615</v>
      </c>
      <c r="K286" s="71"/>
      <c r="L286" s="81">
        <v>866.46823442999982</v>
      </c>
      <c r="M286" s="82">
        <v>3.2722583294617172E-6</v>
      </c>
      <c r="N286" s="82">
        <v>2.8891335629053078E-3</v>
      </c>
      <c r="O286" s="82">
        <v>3.9656524130381849E-4</v>
      </c>
    </row>
    <row r="287" spans="2:15">
      <c r="B287" s="74" t="s">
        <v>1758</v>
      </c>
      <c r="C287" s="71" t="s">
        <v>1759</v>
      </c>
      <c r="D287" s="84" t="s">
        <v>122</v>
      </c>
      <c r="E287" s="84" t="s">
        <v>862</v>
      </c>
      <c r="F287" s="71"/>
      <c r="G287" s="84" t="s">
        <v>895</v>
      </c>
      <c r="H287" s="84" t="s">
        <v>141</v>
      </c>
      <c r="I287" s="81">
        <v>273.75979000000001</v>
      </c>
      <c r="J287" s="83">
        <v>4679000</v>
      </c>
      <c r="K287" s="71"/>
      <c r="L287" s="81">
        <v>385.89057874500003</v>
      </c>
      <c r="M287" s="82">
        <v>1.7413536265304132E-6</v>
      </c>
      <c r="N287" s="82">
        <v>1.2867054767386314E-3</v>
      </c>
      <c r="O287" s="82">
        <v>1.7661442669915229E-4</v>
      </c>
    </row>
    <row r="288" spans="2:15">
      <c r="B288" s="74" t="s">
        <v>1760</v>
      </c>
      <c r="C288" s="71" t="s">
        <v>1761</v>
      </c>
      <c r="D288" s="84" t="s">
        <v>1471</v>
      </c>
      <c r="E288" s="84" t="s">
        <v>862</v>
      </c>
      <c r="F288" s="71"/>
      <c r="G288" s="84" t="s">
        <v>1084</v>
      </c>
      <c r="H288" s="84" t="s">
        <v>132</v>
      </c>
      <c r="I288" s="81">
        <v>6096.577760000001</v>
      </c>
      <c r="J288" s="83">
        <v>5379</v>
      </c>
      <c r="K288" s="71"/>
      <c r="L288" s="81">
        <v>1093.3350156459999</v>
      </c>
      <c r="M288" s="82">
        <v>4.9959969107079857E-5</v>
      </c>
      <c r="N288" s="82">
        <v>3.6455934143742115E-3</v>
      </c>
      <c r="O288" s="82">
        <v>5.0039764538026819E-4</v>
      </c>
    </row>
    <row r="289" spans="2:15">
      <c r="B289" s="74" t="s">
        <v>1762</v>
      </c>
      <c r="C289" s="71" t="s">
        <v>1763</v>
      </c>
      <c r="D289" s="84" t="s">
        <v>1471</v>
      </c>
      <c r="E289" s="84" t="s">
        <v>862</v>
      </c>
      <c r="F289" s="71"/>
      <c r="G289" s="84" t="s">
        <v>884</v>
      </c>
      <c r="H289" s="84" t="s">
        <v>132</v>
      </c>
      <c r="I289" s="81">
        <v>7447.4408119999998</v>
      </c>
      <c r="J289" s="83">
        <v>5134</v>
      </c>
      <c r="K289" s="71"/>
      <c r="L289" s="81">
        <v>1274.760272067</v>
      </c>
      <c r="M289" s="82">
        <v>7.2012725124349239E-5</v>
      </c>
      <c r="N289" s="82">
        <v>4.2505339957556272E-3</v>
      </c>
      <c r="O289" s="82">
        <v>5.834323692539378E-4</v>
      </c>
    </row>
    <row r="290" spans="2:15">
      <c r="B290" s="74" t="s">
        <v>1764</v>
      </c>
      <c r="C290" s="71" t="s">
        <v>1765</v>
      </c>
      <c r="D290" s="84" t="s">
        <v>28</v>
      </c>
      <c r="E290" s="84" t="s">
        <v>862</v>
      </c>
      <c r="F290" s="71"/>
      <c r="G290" s="84" t="s">
        <v>935</v>
      </c>
      <c r="H290" s="84" t="s">
        <v>139</v>
      </c>
      <c r="I290" s="81">
        <v>586.20939999999996</v>
      </c>
      <c r="J290" s="83">
        <v>130200</v>
      </c>
      <c r="K290" s="71"/>
      <c r="L290" s="81">
        <v>401.543004473</v>
      </c>
      <c r="M290" s="82">
        <v>2.9024081838240797E-6</v>
      </c>
      <c r="N290" s="82">
        <v>1.3388965977915528E-3</v>
      </c>
      <c r="O290" s="82">
        <v>1.8377822998606421E-4</v>
      </c>
    </row>
    <row r="291" spans="2:15">
      <c r="B291" s="74" t="s">
        <v>1766</v>
      </c>
      <c r="C291" s="71" t="s">
        <v>1767</v>
      </c>
      <c r="D291" s="84" t="s">
        <v>1474</v>
      </c>
      <c r="E291" s="84" t="s">
        <v>862</v>
      </c>
      <c r="F291" s="71"/>
      <c r="G291" s="84" t="s">
        <v>1036</v>
      </c>
      <c r="H291" s="84" t="s">
        <v>132</v>
      </c>
      <c r="I291" s="81">
        <v>2022.4224300000001</v>
      </c>
      <c r="J291" s="83">
        <v>7992</v>
      </c>
      <c r="K291" s="71"/>
      <c r="L291" s="81">
        <v>538.881090019</v>
      </c>
      <c r="M291" s="82">
        <v>5.1630115112869539E-6</v>
      </c>
      <c r="N291" s="82">
        <v>1.7968338384765888E-3</v>
      </c>
      <c r="O291" s="82">
        <v>2.4663513445248407E-4</v>
      </c>
    </row>
    <row r="292" spans="2:15">
      <c r="B292" s="74" t="s">
        <v>1768</v>
      </c>
      <c r="C292" s="71" t="s">
        <v>1769</v>
      </c>
      <c r="D292" s="84" t="s">
        <v>28</v>
      </c>
      <c r="E292" s="84" t="s">
        <v>862</v>
      </c>
      <c r="F292" s="71"/>
      <c r="G292" s="84" t="s">
        <v>935</v>
      </c>
      <c r="H292" s="84" t="s">
        <v>134</v>
      </c>
      <c r="I292" s="81">
        <v>3862.4125669999999</v>
      </c>
      <c r="J292" s="83">
        <v>8736</v>
      </c>
      <c r="K292" s="71"/>
      <c r="L292" s="81">
        <v>1320.224649884</v>
      </c>
      <c r="M292" s="82">
        <v>6.5296371946129225E-6</v>
      </c>
      <c r="N292" s="82">
        <v>4.4021294664818127E-3</v>
      </c>
      <c r="O292" s="82">
        <v>6.0424050882940323E-4</v>
      </c>
    </row>
    <row r="293" spans="2:15">
      <c r="B293" s="74" t="s">
        <v>1770</v>
      </c>
      <c r="C293" s="71" t="s">
        <v>1771</v>
      </c>
      <c r="D293" s="84" t="s">
        <v>1474</v>
      </c>
      <c r="E293" s="84" t="s">
        <v>862</v>
      </c>
      <c r="F293" s="71"/>
      <c r="G293" s="84" t="s">
        <v>884</v>
      </c>
      <c r="H293" s="84" t="s">
        <v>132</v>
      </c>
      <c r="I293" s="81">
        <v>1903.169852</v>
      </c>
      <c r="J293" s="83">
        <v>21173</v>
      </c>
      <c r="K293" s="71"/>
      <c r="L293" s="81">
        <v>1343.4624811570002</v>
      </c>
      <c r="M293" s="82">
        <v>1.1220768754131618E-6</v>
      </c>
      <c r="N293" s="82">
        <v>4.4796132051720386E-3</v>
      </c>
      <c r="O293" s="82">
        <v>6.1487600104940014E-4</v>
      </c>
    </row>
    <row r="294" spans="2:15">
      <c r="B294" s="74" t="s">
        <v>1772</v>
      </c>
      <c r="C294" s="71" t="s">
        <v>1773</v>
      </c>
      <c r="D294" s="84" t="s">
        <v>28</v>
      </c>
      <c r="E294" s="84" t="s">
        <v>862</v>
      </c>
      <c r="F294" s="71"/>
      <c r="G294" s="84" t="s">
        <v>935</v>
      </c>
      <c r="H294" s="84" t="s">
        <v>138</v>
      </c>
      <c r="I294" s="81">
        <v>13424.19526</v>
      </c>
      <c r="J294" s="83">
        <v>22090</v>
      </c>
      <c r="K294" s="71"/>
      <c r="L294" s="81">
        <v>1133.377688927</v>
      </c>
      <c r="M294" s="82">
        <v>8.4510534036368654E-6</v>
      </c>
      <c r="N294" s="82">
        <v>3.7791108668641972E-3</v>
      </c>
      <c r="O294" s="82">
        <v>5.1872437884970229E-4</v>
      </c>
    </row>
    <row r="295" spans="2:15">
      <c r="B295" s="74" t="s">
        <v>1774</v>
      </c>
      <c r="C295" s="71" t="s">
        <v>1775</v>
      </c>
      <c r="D295" s="84" t="s">
        <v>1474</v>
      </c>
      <c r="E295" s="84" t="s">
        <v>862</v>
      </c>
      <c r="F295" s="71"/>
      <c r="G295" s="84" t="s">
        <v>1006</v>
      </c>
      <c r="H295" s="84" t="s">
        <v>132</v>
      </c>
      <c r="I295" s="81">
        <v>3407.4652409999999</v>
      </c>
      <c r="J295" s="83">
        <v>13583</v>
      </c>
      <c r="K295" s="81">
        <v>6.2482689970000012</v>
      </c>
      <c r="L295" s="81">
        <v>1549.343505518</v>
      </c>
      <c r="M295" s="82">
        <v>1.2095770395364396E-6</v>
      </c>
      <c r="N295" s="82">
        <v>5.1660985877988886E-3</v>
      </c>
      <c r="O295" s="82">
        <v>7.0910364248083361E-4</v>
      </c>
    </row>
    <row r="296" spans="2:15">
      <c r="B296" s="74" t="s">
        <v>1776</v>
      </c>
      <c r="C296" s="71" t="s">
        <v>1777</v>
      </c>
      <c r="D296" s="84" t="s">
        <v>1474</v>
      </c>
      <c r="E296" s="84" t="s">
        <v>862</v>
      </c>
      <c r="F296" s="71"/>
      <c r="G296" s="84" t="s">
        <v>1084</v>
      </c>
      <c r="H296" s="84" t="s">
        <v>132</v>
      </c>
      <c r="I296" s="81">
        <v>2250.1647819999998</v>
      </c>
      <c r="J296" s="83">
        <v>18452</v>
      </c>
      <c r="K296" s="71"/>
      <c r="L296" s="81">
        <v>1384.278152136</v>
      </c>
      <c r="M296" s="82">
        <v>1.2395799769056057E-6</v>
      </c>
      <c r="N296" s="82">
        <v>4.6157081250227383E-3</v>
      </c>
      <c r="O296" s="82">
        <v>6.3355652015857698E-4</v>
      </c>
    </row>
    <row r="297" spans="2:15">
      <c r="B297" s="74" t="s">
        <v>1778</v>
      </c>
      <c r="C297" s="71" t="s">
        <v>1779</v>
      </c>
      <c r="D297" s="84" t="s">
        <v>1471</v>
      </c>
      <c r="E297" s="84" t="s">
        <v>862</v>
      </c>
      <c r="F297" s="71"/>
      <c r="G297" s="84" t="s">
        <v>947</v>
      </c>
      <c r="H297" s="84" t="s">
        <v>132</v>
      </c>
      <c r="I297" s="81">
        <v>8793.1409999999996</v>
      </c>
      <c r="J297" s="83">
        <v>2026</v>
      </c>
      <c r="K297" s="71"/>
      <c r="L297" s="81">
        <v>593.94888822400003</v>
      </c>
      <c r="M297" s="82">
        <v>3.928295922234658E-5</v>
      </c>
      <c r="N297" s="82">
        <v>1.9804507533355896E-3</v>
      </c>
      <c r="O297" s="82">
        <v>2.7183856813358347E-4</v>
      </c>
    </row>
    <row r="298" spans="2:15">
      <c r="B298" s="74" t="s">
        <v>1780</v>
      </c>
      <c r="C298" s="71" t="s">
        <v>1781</v>
      </c>
      <c r="D298" s="84" t="s">
        <v>1474</v>
      </c>
      <c r="E298" s="84" t="s">
        <v>862</v>
      </c>
      <c r="F298" s="71"/>
      <c r="G298" s="84" t="s">
        <v>947</v>
      </c>
      <c r="H298" s="84" t="s">
        <v>132</v>
      </c>
      <c r="I298" s="81">
        <v>1758.6282000000001</v>
      </c>
      <c r="J298" s="83">
        <v>5921</v>
      </c>
      <c r="K298" s="71"/>
      <c r="L298" s="81">
        <v>347.16400465700002</v>
      </c>
      <c r="M298" s="82">
        <v>4.1831560934699228E-6</v>
      </c>
      <c r="N298" s="82">
        <v>1.157576397877958E-3</v>
      </c>
      <c r="O298" s="82">
        <v>1.5889004559915636E-4</v>
      </c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9" t="s">
        <v>222</v>
      </c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9" t="s">
        <v>112</v>
      </c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9" t="s">
        <v>204</v>
      </c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9" t="s">
        <v>212</v>
      </c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9" t="s">
        <v>219</v>
      </c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5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5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4 B306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231</v>
      </c>
    </row>
    <row r="2" spans="2:39">
      <c r="B2" s="46" t="s">
        <v>145</v>
      </c>
      <c r="C2" s="65" t="s">
        <v>232</v>
      </c>
    </row>
    <row r="3" spans="2:39">
      <c r="B3" s="46" t="s">
        <v>147</v>
      </c>
      <c r="C3" s="65" t="s">
        <v>233</v>
      </c>
    </row>
    <row r="4" spans="2:39">
      <c r="B4" s="46" t="s">
        <v>148</v>
      </c>
      <c r="C4" s="65">
        <v>9729</v>
      </c>
    </row>
    <row r="6" spans="2:39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AM6" s="3"/>
    </row>
    <row r="7" spans="2:39" ht="26.25" customHeight="1">
      <c r="B7" s="130" t="s">
        <v>229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221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224</v>
      </c>
      <c r="C11" s="67"/>
      <c r="D11" s="67"/>
      <c r="E11" s="67"/>
      <c r="F11" s="67"/>
      <c r="G11" s="67"/>
      <c r="H11" s="75"/>
      <c r="I11" s="77"/>
      <c r="J11" s="67"/>
      <c r="K11" s="75">
        <v>276734.70840089407</v>
      </c>
      <c r="L11" s="67"/>
      <c r="M11" s="76">
        <v>1</v>
      </c>
      <c r="N11" s="76">
        <v>0.12665596043037439</v>
      </c>
      <c r="AJ11" s="1"/>
      <c r="AK11" s="3"/>
      <c r="AM11" s="1"/>
    </row>
    <row r="12" spans="2:39" ht="20.25">
      <c r="B12" s="68" t="s">
        <v>199</v>
      </c>
      <c r="C12" s="69"/>
      <c r="D12" s="69"/>
      <c r="E12" s="69"/>
      <c r="F12" s="69"/>
      <c r="G12" s="69"/>
      <c r="H12" s="78"/>
      <c r="I12" s="80"/>
      <c r="J12" s="69"/>
      <c r="K12" s="78">
        <v>126484.95148757499</v>
      </c>
      <c r="L12" s="69"/>
      <c r="M12" s="79">
        <v>0.45706211634408178</v>
      </c>
      <c r="N12" s="79">
        <v>5.7889641321899186E-2</v>
      </c>
      <c r="AK12" s="4"/>
    </row>
    <row r="13" spans="2:39">
      <c r="B13" s="87" t="s">
        <v>225</v>
      </c>
      <c r="C13" s="69"/>
      <c r="D13" s="69"/>
      <c r="E13" s="69"/>
      <c r="F13" s="69"/>
      <c r="G13" s="69"/>
      <c r="H13" s="78"/>
      <c r="I13" s="80"/>
      <c r="J13" s="69"/>
      <c r="K13" s="78">
        <v>12471.651449584999</v>
      </c>
      <c r="L13" s="69"/>
      <c r="M13" s="79">
        <v>4.506717470190922E-2</v>
      </c>
      <c r="N13" s="79">
        <v>5.7080262957537832E-3</v>
      </c>
    </row>
    <row r="14" spans="2:39">
      <c r="B14" s="74" t="s">
        <v>1782</v>
      </c>
      <c r="C14" s="71" t="s">
        <v>1783</v>
      </c>
      <c r="D14" s="84" t="s">
        <v>120</v>
      </c>
      <c r="E14" s="71" t="s">
        <v>1784</v>
      </c>
      <c r="F14" s="84" t="s">
        <v>1785</v>
      </c>
      <c r="G14" s="84" t="s">
        <v>133</v>
      </c>
      <c r="H14" s="81">
        <v>85218.57309999998</v>
      </c>
      <c r="I14" s="83">
        <v>1647</v>
      </c>
      <c r="J14" s="71"/>
      <c r="K14" s="81">
        <v>1403.5498989570001</v>
      </c>
      <c r="L14" s="82">
        <v>1.5333840793237432E-3</v>
      </c>
      <c r="M14" s="82">
        <v>5.0718245899380853E-3</v>
      </c>
      <c r="N14" s="82">
        <v>6.4237681457299787E-4</v>
      </c>
    </row>
    <row r="15" spans="2:39">
      <c r="B15" s="74" t="s">
        <v>1786</v>
      </c>
      <c r="C15" s="71" t="s">
        <v>1787</v>
      </c>
      <c r="D15" s="84" t="s">
        <v>120</v>
      </c>
      <c r="E15" s="71" t="s">
        <v>1784</v>
      </c>
      <c r="F15" s="84" t="s">
        <v>1785</v>
      </c>
      <c r="G15" s="84" t="s">
        <v>133</v>
      </c>
      <c r="H15" s="81">
        <v>59682.800568999999</v>
      </c>
      <c r="I15" s="83">
        <v>2226</v>
      </c>
      <c r="J15" s="71"/>
      <c r="K15" s="81">
        <v>1328.5391406719998</v>
      </c>
      <c r="L15" s="82">
        <v>9.9384937299256803E-4</v>
      </c>
      <c r="M15" s="82">
        <v>4.8007680292397594E-3</v>
      </c>
      <c r="N15" s="82">
        <v>6.0804588554679733E-4</v>
      </c>
    </row>
    <row r="16" spans="2:39" ht="20.25">
      <c r="B16" s="74" t="s">
        <v>1788</v>
      </c>
      <c r="C16" s="71" t="s">
        <v>1789</v>
      </c>
      <c r="D16" s="84" t="s">
        <v>120</v>
      </c>
      <c r="E16" s="71" t="s">
        <v>1790</v>
      </c>
      <c r="F16" s="84" t="s">
        <v>1785</v>
      </c>
      <c r="G16" s="84" t="s">
        <v>133</v>
      </c>
      <c r="H16" s="81">
        <v>48.180112000000001</v>
      </c>
      <c r="I16" s="83">
        <v>1670</v>
      </c>
      <c r="J16" s="71"/>
      <c r="K16" s="81">
        <v>0.80460787000000011</v>
      </c>
      <c r="L16" s="82">
        <v>8.8105609450575575E-5</v>
      </c>
      <c r="M16" s="82">
        <v>2.9075061623076138E-6</v>
      </c>
      <c r="N16" s="82">
        <v>3.6825298544430278E-7</v>
      </c>
      <c r="AJ16" s="4"/>
    </row>
    <row r="17" spans="2:14">
      <c r="B17" s="74" t="s">
        <v>1791</v>
      </c>
      <c r="C17" s="71" t="s">
        <v>1792</v>
      </c>
      <c r="D17" s="84" t="s">
        <v>120</v>
      </c>
      <c r="E17" s="71" t="s">
        <v>1790</v>
      </c>
      <c r="F17" s="84" t="s">
        <v>1785</v>
      </c>
      <c r="G17" s="84" t="s">
        <v>133</v>
      </c>
      <c r="H17" s="81">
        <v>122678.61018000002</v>
      </c>
      <c r="I17" s="83">
        <v>1645</v>
      </c>
      <c r="J17" s="71"/>
      <c r="K17" s="81">
        <v>2018.063137461</v>
      </c>
      <c r="L17" s="82">
        <v>1.5526429201661279E-3</v>
      </c>
      <c r="M17" s="82">
        <v>7.2924106597337833E-3</v>
      </c>
      <c r="N17" s="82">
        <v>9.2362727596128236E-4</v>
      </c>
    </row>
    <row r="18" spans="2:14">
      <c r="B18" s="74" t="s">
        <v>1793</v>
      </c>
      <c r="C18" s="71" t="s">
        <v>1794</v>
      </c>
      <c r="D18" s="84" t="s">
        <v>120</v>
      </c>
      <c r="E18" s="71" t="s">
        <v>1790</v>
      </c>
      <c r="F18" s="84" t="s">
        <v>1785</v>
      </c>
      <c r="G18" s="84" t="s">
        <v>133</v>
      </c>
      <c r="H18" s="81">
        <v>23186.678899999995</v>
      </c>
      <c r="I18" s="83">
        <v>2204</v>
      </c>
      <c r="J18" s="71"/>
      <c r="K18" s="81">
        <v>511.03440295599995</v>
      </c>
      <c r="L18" s="82">
        <v>2.7949505837045885E-4</v>
      </c>
      <c r="M18" s="82">
        <v>1.8466581438555429E-3</v>
      </c>
      <c r="N18" s="82">
        <v>2.3389026079659623E-4</v>
      </c>
    </row>
    <row r="19" spans="2:14">
      <c r="B19" s="74" t="s">
        <v>1795</v>
      </c>
      <c r="C19" s="71" t="s">
        <v>1796</v>
      </c>
      <c r="D19" s="84" t="s">
        <v>120</v>
      </c>
      <c r="E19" s="71" t="s">
        <v>1797</v>
      </c>
      <c r="F19" s="84" t="s">
        <v>1785</v>
      </c>
      <c r="G19" s="84" t="s">
        <v>133</v>
      </c>
      <c r="H19" s="81">
        <v>3544.8517400000001</v>
      </c>
      <c r="I19" s="83">
        <v>21570</v>
      </c>
      <c r="J19" s="71"/>
      <c r="K19" s="81">
        <v>764.6245204039999</v>
      </c>
      <c r="L19" s="82">
        <v>3.9597455648157035E-4</v>
      </c>
      <c r="M19" s="82">
        <v>2.7630235644179484E-3</v>
      </c>
      <c r="N19" s="82">
        <v>3.4995340324311161E-4</v>
      </c>
    </row>
    <row r="20" spans="2:14">
      <c r="B20" s="74" t="s">
        <v>1798</v>
      </c>
      <c r="C20" s="71" t="s">
        <v>1799</v>
      </c>
      <c r="D20" s="84" t="s">
        <v>120</v>
      </c>
      <c r="E20" s="71" t="s">
        <v>1797</v>
      </c>
      <c r="F20" s="84" t="s">
        <v>1785</v>
      </c>
      <c r="G20" s="84" t="s">
        <v>133</v>
      </c>
      <c r="H20" s="81">
        <v>15297.185560000002</v>
      </c>
      <c r="I20" s="83">
        <v>16360</v>
      </c>
      <c r="J20" s="71"/>
      <c r="K20" s="81">
        <v>2502.6195576159998</v>
      </c>
      <c r="L20" s="82">
        <v>1.1246429656630384E-3</v>
      </c>
      <c r="M20" s="82">
        <v>9.0433887822649224E-3</v>
      </c>
      <c r="N20" s="82">
        <v>1.1453990917630376E-3</v>
      </c>
    </row>
    <row r="21" spans="2:14">
      <c r="B21" s="74" t="s">
        <v>1800</v>
      </c>
      <c r="C21" s="71" t="s">
        <v>1801</v>
      </c>
      <c r="D21" s="84" t="s">
        <v>120</v>
      </c>
      <c r="E21" s="71" t="s">
        <v>1802</v>
      </c>
      <c r="F21" s="84" t="s">
        <v>1785</v>
      </c>
      <c r="G21" s="84" t="s">
        <v>133</v>
      </c>
      <c r="H21" s="81">
        <v>121654.78279999999</v>
      </c>
      <c r="I21" s="83">
        <v>1652</v>
      </c>
      <c r="J21" s="71"/>
      <c r="K21" s="81">
        <v>2009.737011856</v>
      </c>
      <c r="L21" s="82">
        <v>7.6321362122338285E-4</v>
      </c>
      <c r="M21" s="82">
        <v>7.2623236292593176E-3</v>
      </c>
      <c r="N21" s="82">
        <v>9.1981657422004093E-4</v>
      </c>
    </row>
    <row r="22" spans="2:14">
      <c r="B22" s="74" t="s">
        <v>1803</v>
      </c>
      <c r="C22" s="71" t="s">
        <v>1804</v>
      </c>
      <c r="D22" s="84" t="s">
        <v>120</v>
      </c>
      <c r="E22" s="71" t="s">
        <v>1802</v>
      </c>
      <c r="F22" s="84" t="s">
        <v>1785</v>
      </c>
      <c r="G22" s="84" t="s">
        <v>133</v>
      </c>
      <c r="H22" s="81">
        <v>1.4213E-2</v>
      </c>
      <c r="I22" s="83">
        <v>1594</v>
      </c>
      <c r="J22" s="71"/>
      <c r="K22" s="81">
        <v>2.2656700000000003E-4</v>
      </c>
      <c r="L22" s="82">
        <v>1.9292174161381556E-10</v>
      </c>
      <c r="M22" s="82">
        <v>8.1871551750487993E-10</v>
      </c>
      <c r="N22" s="82">
        <v>1.0369520018883155E-10</v>
      </c>
    </row>
    <row r="23" spans="2:14">
      <c r="B23" s="74" t="s">
        <v>1805</v>
      </c>
      <c r="C23" s="71" t="s">
        <v>1806</v>
      </c>
      <c r="D23" s="84" t="s">
        <v>120</v>
      </c>
      <c r="E23" s="71" t="s">
        <v>1802</v>
      </c>
      <c r="F23" s="84" t="s">
        <v>1785</v>
      </c>
      <c r="G23" s="84" t="s">
        <v>133</v>
      </c>
      <c r="H23" s="81">
        <v>88049.154680000007</v>
      </c>
      <c r="I23" s="83">
        <v>2195</v>
      </c>
      <c r="J23" s="71"/>
      <c r="K23" s="81">
        <v>1932.678945226</v>
      </c>
      <c r="L23" s="82">
        <v>7.094235555584812E-4</v>
      </c>
      <c r="M23" s="82">
        <v>6.9838689783220413E-3</v>
      </c>
      <c r="N23" s="82">
        <v>8.8454863296927549E-4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226</v>
      </c>
      <c r="C25" s="69"/>
      <c r="D25" s="69"/>
      <c r="E25" s="69"/>
      <c r="F25" s="69"/>
      <c r="G25" s="69"/>
      <c r="H25" s="78"/>
      <c r="I25" s="80"/>
      <c r="J25" s="69"/>
      <c r="K25" s="78">
        <v>114013.30003799</v>
      </c>
      <c r="L25" s="69"/>
      <c r="M25" s="79">
        <v>0.4119949416421726</v>
      </c>
      <c r="N25" s="79">
        <v>5.2181615026145413E-2</v>
      </c>
    </row>
    <row r="26" spans="2:14">
      <c r="B26" s="74" t="s">
        <v>1807</v>
      </c>
      <c r="C26" s="71" t="s">
        <v>1808</v>
      </c>
      <c r="D26" s="84" t="s">
        <v>120</v>
      </c>
      <c r="E26" s="71" t="s">
        <v>1784</v>
      </c>
      <c r="F26" s="84" t="s">
        <v>1809</v>
      </c>
      <c r="G26" s="84" t="s">
        <v>133</v>
      </c>
      <c r="H26" s="81">
        <v>6052916.459152</v>
      </c>
      <c r="I26" s="83">
        <v>349.27</v>
      </c>
      <c r="J26" s="71"/>
      <c r="K26" s="81">
        <v>21141.021316964001</v>
      </c>
      <c r="L26" s="82">
        <v>2.2733562263622664E-2</v>
      </c>
      <c r="M26" s="82">
        <v>7.6394542047605693E-2</v>
      </c>
      <c r="N26" s="82">
        <v>9.6758240946781173E-3</v>
      </c>
    </row>
    <row r="27" spans="2:14">
      <c r="B27" s="74" t="s">
        <v>1810</v>
      </c>
      <c r="C27" s="71" t="s">
        <v>1811</v>
      </c>
      <c r="D27" s="84" t="s">
        <v>120</v>
      </c>
      <c r="E27" s="71" t="s">
        <v>1790</v>
      </c>
      <c r="F27" s="84" t="s">
        <v>1809</v>
      </c>
      <c r="G27" s="84" t="s">
        <v>133</v>
      </c>
      <c r="H27" s="81">
        <v>5635704.9799800003</v>
      </c>
      <c r="I27" s="83">
        <v>350.17</v>
      </c>
      <c r="J27" s="71"/>
      <c r="K27" s="81">
        <v>19734.548128569</v>
      </c>
      <c r="L27" s="82">
        <v>1.4975626065370218E-2</v>
      </c>
      <c r="M27" s="82">
        <v>7.1312153949190868E-2</v>
      </c>
      <c r="N27" s="82">
        <v>9.0321093487934836E-3</v>
      </c>
    </row>
    <row r="28" spans="2:14">
      <c r="B28" s="74" t="s">
        <v>1812</v>
      </c>
      <c r="C28" s="71" t="s">
        <v>1813</v>
      </c>
      <c r="D28" s="84" t="s">
        <v>120</v>
      </c>
      <c r="E28" s="71" t="s">
        <v>1790</v>
      </c>
      <c r="F28" s="84" t="s">
        <v>1809</v>
      </c>
      <c r="G28" s="84" t="s">
        <v>133</v>
      </c>
      <c r="H28" s="81">
        <v>413342.24339399999</v>
      </c>
      <c r="I28" s="83">
        <v>379.12</v>
      </c>
      <c r="J28" s="71"/>
      <c r="K28" s="81">
        <v>1567.0631129340002</v>
      </c>
      <c r="L28" s="82">
        <v>1.9095164346758153E-3</v>
      </c>
      <c r="M28" s="82">
        <v>5.6626908926214669E-3</v>
      </c>
      <c r="N28" s="82">
        <v>7.1721355362530583E-4</v>
      </c>
    </row>
    <row r="29" spans="2:14">
      <c r="B29" s="74" t="s">
        <v>1814</v>
      </c>
      <c r="C29" s="71" t="s">
        <v>1815</v>
      </c>
      <c r="D29" s="84" t="s">
        <v>120</v>
      </c>
      <c r="E29" s="71" t="s">
        <v>1797</v>
      </c>
      <c r="F29" s="84" t="s">
        <v>1809</v>
      </c>
      <c r="G29" s="84" t="s">
        <v>133</v>
      </c>
      <c r="H29" s="81">
        <v>3846.2819040000004</v>
      </c>
      <c r="I29" s="83">
        <v>3338.09</v>
      </c>
      <c r="J29" s="71"/>
      <c r="K29" s="81">
        <v>128.392351609</v>
      </c>
      <c r="L29" s="82">
        <v>7.3805411002302273E-4</v>
      </c>
      <c r="M29" s="82">
        <v>4.6395463854502608E-4</v>
      </c>
      <c r="N29" s="82">
        <v>5.8762620341047469E-5</v>
      </c>
    </row>
    <row r="30" spans="2:14">
      <c r="B30" s="74" t="s">
        <v>1816</v>
      </c>
      <c r="C30" s="71" t="s">
        <v>1817</v>
      </c>
      <c r="D30" s="84" t="s">
        <v>120</v>
      </c>
      <c r="E30" s="71" t="s">
        <v>1797</v>
      </c>
      <c r="F30" s="84" t="s">
        <v>1809</v>
      </c>
      <c r="G30" s="84" t="s">
        <v>133</v>
      </c>
      <c r="H30" s="81">
        <v>297927.37154299999</v>
      </c>
      <c r="I30" s="83">
        <v>3483.84</v>
      </c>
      <c r="J30" s="71"/>
      <c r="K30" s="81">
        <v>10379.312940645001</v>
      </c>
      <c r="L30" s="82">
        <v>8.0300607596041438E-3</v>
      </c>
      <c r="M30" s="82">
        <v>3.7506364852539283E-2</v>
      </c>
      <c r="N30" s="82">
        <v>4.7504046626503996E-3</v>
      </c>
    </row>
    <row r="31" spans="2:14">
      <c r="B31" s="74" t="s">
        <v>1818</v>
      </c>
      <c r="C31" s="71" t="s">
        <v>1819</v>
      </c>
      <c r="D31" s="84" t="s">
        <v>120</v>
      </c>
      <c r="E31" s="71" t="s">
        <v>1797</v>
      </c>
      <c r="F31" s="84" t="s">
        <v>1809</v>
      </c>
      <c r="G31" s="84" t="s">
        <v>133</v>
      </c>
      <c r="H31" s="81">
        <v>127645.594113</v>
      </c>
      <c r="I31" s="83">
        <v>3804.62</v>
      </c>
      <c r="J31" s="71"/>
      <c r="K31" s="81">
        <v>4856.4298028680005</v>
      </c>
      <c r="L31" s="82">
        <v>6.5092879558513788E-3</v>
      </c>
      <c r="M31" s="82">
        <v>1.7549044826833549E-2</v>
      </c>
      <c r="N31" s="82">
        <v>2.2226911271782958E-3</v>
      </c>
    </row>
    <row r="32" spans="2:14">
      <c r="B32" s="74" t="s">
        <v>1820</v>
      </c>
      <c r="C32" s="71" t="s">
        <v>1821</v>
      </c>
      <c r="D32" s="84" t="s">
        <v>120</v>
      </c>
      <c r="E32" s="71" t="s">
        <v>1802</v>
      </c>
      <c r="F32" s="84" t="s">
        <v>1809</v>
      </c>
      <c r="G32" s="84" t="s">
        <v>133</v>
      </c>
      <c r="H32" s="81">
        <v>170000</v>
      </c>
      <c r="I32" s="83">
        <v>3277.68</v>
      </c>
      <c r="J32" s="71"/>
      <c r="K32" s="81">
        <v>5572.0559999999996</v>
      </c>
      <c r="L32" s="82">
        <v>3.0493295421198507E-2</v>
      </c>
      <c r="M32" s="82">
        <v>2.0135009562761437E-2</v>
      </c>
      <c r="N32" s="82">
        <v>2.5502189744463222E-3</v>
      </c>
    </row>
    <row r="33" spans="2:14">
      <c r="B33" s="74" t="s">
        <v>1822</v>
      </c>
      <c r="C33" s="71" t="s">
        <v>1823</v>
      </c>
      <c r="D33" s="84" t="s">
        <v>120</v>
      </c>
      <c r="E33" s="71" t="s">
        <v>1802</v>
      </c>
      <c r="F33" s="84" t="s">
        <v>1809</v>
      </c>
      <c r="G33" s="84" t="s">
        <v>133</v>
      </c>
      <c r="H33" s="81">
        <v>4510000</v>
      </c>
      <c r="I33" s="83">
        <v>335.16</v>
      </c>
      <c r="J33" s="71"/>
      <c r="K33" s="81">
        <v>15115.716</v>
      </c>
      <c r="L33" s="82">
        <v>0.11607913209666247</v>
      </c>
      <c r="M33" s="82">
        <v>5.4621684744012994E-2</v>
      </c>
      <c r="N33" s="82">
        <v>6.9181619415780932E-3</v>
      </c>
    </row>
    <row r="34" spans="2:14">
      <c r="B34" s="74" t="s">
        <v>1824</v>
      </c>
      <c r="C34" s="71" t="s">
        <v>1825</v>
      </c>
      <c r="D34" s="84" t="s">
        <v>120</v>
      </c>
      <c r="E34" s="71" t="s">
        <v>1802</v>
      </c>
      <c r="F34" s="84" t="s">
        <v>1809</v>
      </c>
      <c r="G34" s="84" t="s">
        <v>133</v>
      </c>
      <c r="H34" s="81">
        <v>8721989.3674459998</v>
      </c>
      <c r="I34" s="83">
        <v>349.55</v>
      </c>
      <c r="J34" s="71"/>
      <c r="K34" s="81">
        <v>30487.713835186001</v>
      </c>
      <c r="L34" s="82">
        <v>1.9722058663454851E-2</v>
      </c>
      <c r="M34" s="82">
        <v>0.11016946161671819</v>
      </c>
      <c r="N34" s="82">
        <v>1.3953618971162709E-2</v>
      </c>
    </row>
    <row r="35" spans="2:14">
      <c r="B35" s="74" t="s">
        <v>1826</v>
      </c>
      <c r="C35" s="71" t="s">
        <v>1827</v>
      </c>
      <c r="D35" s="84" t="s">
        <v>120</v>
      </c>
      <c r="E35" s="71" t="s">
        <v>1802</v>
      </c>
      <c r="F35" s="84" t="s">
        <v>1809</v>
      </c>
      <c r="G35" s="84" t="s">
        <v>133</v>
      </c>
      <c r="H35" s="81">
        <v>1314859.4069749999</v>
      </c>
      <c r="I35" s="83">
        <v>382.63</v>
      </c>
      <c r="J35" s="71"/>
      <c r="K35" s="81">
        <v>5031.0465492149997</v>
      </c>
      <c r="L35" s="82">
        <v>5.0105008729454444E-3</v>
      </c>
      <c r="M35" s="82">
        <v>1.8180034511344097E-2</v>
      </c>
      <c r="N35" s="82">
        <v>2.3026097316916384E-3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198</v>
      </c>
      <c r="C37" s="69"/>
      <c r="D37" s="69"/>
      <c r="E37" s="69"/>
      <c r="F37" s="69"/>
      <c r="G37" s="69"/>
      <c r="H37" s="78"/>
      <c r="I37" s="80"/>
      <c r="J37" s="69"/>
      <c r="K37" s="78">
        <v>150249.756913319</v>
      </c>
      <c r="L37" s="69"/>
      <c r="M37" s="79">
        <v>0.54293788365591789</v>
      </c>
      <c r="N37" s="79">
        <v>6.8766319108475152E-2</v>
      </c>
    </row>
    <row r="38" spans="2:14">
      <c r="B38" s="87" t="s">
        <v>227</v>
      </c>
      <c r="C38" s="69"/>
      <c r="D38" s="69"/>
      <c r="E38" s="69"/>
      <c r="F38" s="69"/>
      <c r="G38" s="69"/>
      <c r="H38" s="78"/>
      <c r="I38" s="80"/>
      <c r="J38" s="69"/>
      <c r="K38" s="78">
        <v>141969.10891661502</v>
      </c>
      <c r="L38" s="69"/>
      <c r="M38" s="79">
        <v>0.51301518966298321</v>
      </c>
      <c r="N38" s="79">
        <v>6.4976431562135797E-2</v>
      </c>
    </row>
    <row r="39" spans="2:14">
      <c r="B39" s="74" t="s">
        <v>1828</v>
      </c>
      <c r="C39" s="71" t="s">
        <v>1829</v>
      </c>
      <c r="D39" s="84" t="s">
        <v>28</v>
      </c>
      <c r="E39" s="71"/>
      <c r="F39" s="84" t="s">
        <v>1785</v>
      </c>
      <c r="G39" s="84" t="s">
        <v>132</v>
      </c>
      <c r="H39" s="81">
        <v>30746.565787</v>
      </c>
      <c r="I39" s="83">
        <v>4582.76</v>
      </c>
      <c r="J39" s="71"/>
      <c r="K39" s="81">
        <v>4697.7437552880001</v>
      </c>
      <c r="L39" s="82">
        <v>7.6281455844465901E-4</v>
      </c>
      <c r="M39" s="82">
        <v>1.697562182363686E-2</v>
      </c>
      <c r="N39" s="82">
        <v>2.15006368597555E-3</v>
      </c>
    </row>
    <row r="40" spans="2:14">
      <c r="B40" s="74" t="s">
        <v>1830</v>
      </c>
      <c r="C40" s="71" t="s">
        <v>1831</v>
      </c>
      <c r="D40" s="84" t="s">
        <v>28</v>
      </c>
      <c r="E40" s="71"/>
      <c r="F40" s="84" t="s">
        <v>1785</v>
      </c>
      <c r="G40" s="84" t="s">
        <v>132</v>
      </c>
      <c r="H40" s="81">
        <v>6201.5033809999986</v>
      </c>
      <c r="I40" s="83">
        <v>8016.7</v>
      </c>
      <c r="J40" s="71"/>
      <c r="K40" s="81">
        <v>1657.5178422430001</v>
      </c>
      <c r="L40" s="82">
        <v>1.2825428141366809E-4</v>
      </c>
      <c r="M40" s="82">
        <v>5.9895553102859182E-3</v>
      </c>
      <c r="N40" s="82">
        <v>7.5861288037511198E-4</v>
      </c>
    </row>
    <row r="41" spans="2:14">
      <c r="B41" s="74" t="s">
        <v>1832</v>
      </c>
      <c r="C41" s="71" t="s">
        <v>1833</v>
      </c>
      <c r="D41" s="84" t="s">
        <v>28</v>
      </c>
      <c r="E41" s="71"/>
      <c r="F41" s="84" t="s">
        <v>1785</v>
      </c>
      <c r="G41" s="84" t="s">
        <v>134</v>
      </c>
      <c r="H41" s="81">
        <v>4103.4658019999997</v>
      </c>
      <c r="I41" s="83">
        <v>6494</v>
      </c>
      <c r="J41" s="71"/>
      <c r="K41" s="81">
        <v>1042.652653482</v>
      </c>
      <c r="L41" s="82">
        <v>1.6162981410545511E-4</v>
      </c>
      <c r="M41" s="82">
        <v>3.7676974439055633E-3</v>
      </c>
      <c r="N41" s="82">
        <v>4.7720133836892572E-4</v>
      </c>
    </row>
    <row r="42" spans="2:14">
      <c r="B42" s="74" t="s">
        <v>1834</v>
      </c>
      <c r="C42" s="71" t="s">
        <v>1835</v>
      </c>
      <c r="D42" s="84" t="s">
        <v>1474</v>
      </c>
      <c r="E42" s="71"/>
      <c r="F42" s="84" t="s">
        <v>1785</v>
      </c>
      <c r="G42" s="84" t="s">
        <v>132</v>
      </c>
      <c r="H42" s="81">
        <v>2875.761591</v>
      </c>
      <c r="I42" s="83">
        <v>7332</v>
      </c>
      <c r="J42" s="71"/>
      <c r="K42" s="81">
        <v>702.97670016999984</v>
      </c>
      <c r="L42" s="82">
        <v>1.6753635834547042E-5</v>
      </c>
      <c r="M42" s="82">
        <v>2.5402549041720732E-3</v>
      </c>
      <c r="N42" s="82">
        <v>3.2173842462588259E-4</v>
      </c>
    </row>
    <row r="43" spans="2:14">
      <c r="B43" s="74" t="s">
        <v>1836</v>
      </c>
      <c r="C43" s="71" t="s">
        <v>1837</v>
      </c>
      <c r="D43" s="84" t="s">
        <v>1474</v>
      </c>
      <c r="E43" s="71"/>
      <c r="F43" s="84" t="s">
        <v>1785</v>
      </c>
      <c r="G43" s="84" t="s">
        <v>132</v>
      </c>
      <c r="H43" s="81">
        <v>1990.7378120000001</v>
      </c>
      <c r="I43" s="83">
        <v>16807</v>
      </c>
      <c r="J43" s="71"/>
      <c r="K43" s="81">
        <v>1115.5007357000002</v>
      </c>
      <c r="L43" s="82">
        <v>1.7355548140867008E-5</v>
      </c>
      <c r="M43" s="82">
        <v>4.0309390251259004E-3</v>
      </c>
      <c r="N43" s="82">
        <v>5.105424536635979E-4</v>
      </c>
    </row>
    <row r="44" spans="2:14">
      <c r="B44" s="74" t="s">
        <v>1838</v>
      </c>
      <c r="C44" s="71" t="s">
        <v>1839</v>
      </c>
      <c r="D44" s="84" t="s">
        <v>122</v>
      </c>
      <c r="E44" s="71"/>
      <c r="F44" s="84" t="s">
        <v>1785</v>
      </c>
      <c r="G44" s="84" t="s">
        <v>141</v>
      </c>
      <c r="H44" s="81">
        <v>44021.430066000001</v>
      </c>
      <c r="I44" s="83">
        <v>207600</v>
      </c>
      <c r="J44" s="71"/>
      <c r="K44" s="81">
        <v>2753.1696140660001</v>
      </c>
      <c r="L44" s="82">
        <v>1.2278996224958081E-5</v>
      </c>
      <c r="M44" s="82">
        <v>9.9487687322458943E-3</v>
      </c>
      <c r="N44" s="82">
        <v>1.2600708588822818E-3</v>
      </c>
    </row>
    <row r="45" spans="2:14">
      <c r="B45" s="74" t="s">
        <v>1840</v>
      </c>
      <c r="C45" s="71" t="s">
        <v>1841</v>
      </c>
      <c r="D45" s="84" t="s">
        <v>1474</v>
      </c>
      <c r="E45" s="71"/>
      <c r="F45" s="84" t="s">
        <v>1785</v>
      </c>
      <c r="G45" s="84" t="s">
        <v>132</v>
      </c>
      <c r="H45" s="81">
        <v>7034.5128000000004</v>
      </c>
      <c r="I45" s="83">
        <v>3405</v>
      </c>
      <c r="J45" s="71"/>
      <c r="K45" s="81">
        <v>798.57688624100001</v>
      </c>
      <c r="L45" s="82">
        <v>6.2710421016051092E-6</v>
      </c>
      <c r="M45" s="82">
        <v>2.8857127855611625E-3</v>
      </c>
      <c r="N45" s="82">
        <v>3.6549272438146001E-4</v>
      </c>
    </row>
    <row r="46" spans="2:14">
      <c r="B46" s="74" t="s">
        <v>1842</v>
      </c>
      <c r="C46" s="71" t="s">
        <v>1843</v>
      </c>
      <c r="D46" s="84" t="s">
        <v>1471</v>
      </c>
      <c r="E46" s="71"/>
      <c r="F46" s="84" t="s">
        <v>1785</v>
      </c>
      <c r="G46" s="84" t="s">
        <v>132</v>
      </c>
      <c r="H46" s="81">
        <v>2168.97478</v>
      </c>
      <c r="I46" s="83">
        <v>6860</v>
      </c>
      <c r="J46" s="71"/>
      <c r="K46" s="81">
        <v>496.07142747300003</v>
      </c>
      <c r="L46" s="82">
        <v>5.2901821321862376E-5</v>
      </c>
      <c r="M46" s="82">
        <v>1.7925883975289502E-3</v>
      </c>
      <c r="N46" s="82">
        <v>2.2704200514537493E-4</v>
      </c>
    </row>
    <row r="47" spans="2:14">
      <c r="B47" s="74" t="s">
        <v>1844</v>
      </c>
      <c r="C47" s="71" t="s">
        <v>1845</v>
      </c>
      <c r="D47" s="84" t="s">
        <v>1474</v>
      </c>
      <c r="E47" s="71"/>
      <c r="F47" s="84" t="s">
        <v>1785</v>
      </c>
      <c r="G47" s="84" t="s">
        <v>132</v>
      </c>
      <c r="H47" s="81">
        <v>2415.1827280000002</v>
      </c>
      <c r="I47" s="83">
        <v>11674</v>
      </c>
      <c r="J47" s="71"/>
      <c r="K47" s="81">
        <v>940.01607117699996</v>
      </c>
      <c r="L47" s="82">
        <v>1.1456390750797604E-5</v>
      </c>
      <c r="M47" s="82">
        <v>3.3968130582855468E-3</v>
      </c>
      <c r="N47" s="82">
        <v>4.3022662029959318E-4</v>
      </c>
    </row>
    <row r="48" spans="2:14">
      <c r="B48" s="74" t="s">
        <v>1846</v>
      </c>
      <c r="C48" s="71" t="s">
        <v>1847</v>
      </c>
      <c r="D48" s="84" t="s">
        <v>28</v>
      </c>
      <c r="E48" s="71"/>
      <c r="F48" s="84" t="s">
        <v>1785</v>
      </c>
      <c r="G48" s="84" t="s">
        <v>140</v>
      </c>
      <c r="H48" s="81">
        <v>25092.007502</v>
      </c>
      <c r="I48" s="83">
        <v>4323</v>
      </c>
      <c r="J48" s="71"/>
      <c r="K48" s="81">
        <v>2869.5380870220001</v>
      </c>
      <c r="L48" s="82">
        <v>4.6328096920742623E-4</v>
      </c>
      <c r="M48" s="82">
        <v>1.0369274254044851E-2</v>
      </c>
      <c r="N48" s="82">
        <v>1.3133303896120043E-3</v>
      </c>
    </row>
    <row r="49" spans="2:14">
      <c r="B49" s="74" t="s">
        <v>1848</v>
      </c>
      <c r="C49" s="71" t="s">
        <v>1849</v>
      </c>
      <c r="D49" s="84" t="s">
        <v>1474</v>
      </c>
      <c r="E49" s="71"/>
      <c r="F49" s="84" t="s">
        <v>1785</v>
      </c>
      <c r="G49" s="84" t="s">
        <v>132</v>
      </c>
      <c r="H49" s="81">
        <v>8982.9380170000004</v>
      </c>
      <c r="I49" s="83">
        <v>9845</v>
      </c>
      <c r="J49" s="71"/>
      <c r="K49" s="81">
        <v>2948.4904062380001</v>
      </c>
      <c r="L49" s="82">
        <v>4.3952998478294906E-5</v>
      </c>
      <c r="M49" s="82">
        <v>1.0654573917654899E-2</v>
      </c>
      <c r="N49" s="82">
        <v>1.3494652925169978E-3</v>
      </c>
    </row>
    <row r="50" spans="2:14">
      <c r="B50" s="74" t="s">
        <v>1850</v>
      </c>
      <c r="C50" s="71" t="s">
        <v>1851</v>
      </c>
      <c r="D50" s="84" t="s">
        <v>1474</v>
      </c>
      <c r="E50" s="71"/>
      <c r="F50" s="84" t="s">
        <v>1785</v>
      </c>
      <c r="G50" s="84" t="s">
        <v>132</v>
      </c>
      <c r="H50" s="81">
        <v>3194.84123</v>
      </c>
      <c r="I50" s="83">
        <v>8145</v>
      </c>
      <c r="J50" s="71"/>
      <c r="K50" s="81">
        <v>867.572873824</v>
      </c>
      <c r="L50" s="82">
        <v>1.6341898874680307E-4</v>
      </c>
      <c r="M50" s="82">
        <v>3.1350345565153439E-3</v>
      </c>
      <c r="N50" s="82">
        <v>3.9707081273786368E-4</v>
      </c>
    </row>
    <row r="51" spans="2:14">
      <c r="B51" s="74" t="s">
        <v>1852</v>
      </c>
      <c r="C51" s="71" t="s">
        <v>1853</v>
      </c>
      <c r="D51" s="84" t="s">
        <v>1474</v>
      </c>
      <c r="E51" s="71"/>
      <c r="F51" s="84" t="s">
        <v>1785</v>
      </c>
      <c r="G51" s="84" t="s">
        <v>132</v>
      </c>
      <c r="H51" s="81">
        <v>3789.4158379999994</v>
      </c>
      <c r="I51" s="83">
        <v>14105</v>
      </c>
      <c r="J51" s="71"/>
      <c r="K51" s="81">
        <v>1782.0133446400002</v>
      </c>
      <c r="L51" s="82">
        <v>6.121834956381259E-4</v>
      </c>
      <c r="M51" s="82">
        <v>6.4394284148068318E-3</v>
      </c>
      <c r="N51" s="82">
        <v>8.155919905000025E-4</v>
      </c>
    </row>
    <row r="52" spans="2:14">
      <c r="B52" s="74" t="s">
        <v>1854</v>
      </c>
      <c r="C52" s="71" t="s">
        <v>1855</v>
      </c>
      <c r="D52" s="84" t="s">
        <v>28</v>
      </c>
      <c r="E52" s="71"/>
      <c r="F52" s="84" t="s">
        <v>1785</v>
      </c>
      <c r="G52" s="84" t="s">
        <v>134</v>
      </c>
      <c r="H52" s="81">
        <v>3974.4997320000002</v>
      </c>
      <c r="I52" s="83">
        <v>12022</v>
      </c>
      <c r="J52" s="71"/>
      <c r="K52" s="81">
        <v>1869.5442376769995</v>
      </c>
      <c r="L52" s="82">
        <v>1.0826103623891683E-3</v>
      </c>
      <c r="M52" s="82">
        <v>6.7557273479720821E-3</v>
      </c>
      <c r="N52" s="82">
        <v>8.5565313566315004E-4</v>
      </c>
    </row>
    <row r="53" spans="2:14">
      <c r="B53" s="74" t="s">
        <v>1856</v>
      </c>
      <c r="C53" s="71" t="s">
        <v>1857</v>
      </c>
      <c r="D53" s="84" t="s">
        <v>121</v>
      </c>
      <c r="E53" s="71"/>
      <c r="F53" s="84" t="s">
        <v>1785</v>
      </c>
      <c r="G53" s="84" t="s">
        <v>132</v>
      </c>
      <c r="H53" s="81">
        <v>300349.36887000001</v>
      </c>
      <c r="I53" s="83">
        <v>748.3</v>
      </c>
      <c r="J53" s="71"/>
      <c r="K53" s="81">
        <v>7493.2127671000007</v>
      </c>
      <c r="L53" s="82">
        <v>3.4961362796203451E-3</v>
      </c>
      <c r="M53" s="82">
        <v>2.7077242353875233E-2</v>
      </c>
      <c r="N53" s="82">
        <v>3.4294941361360785E-3</v>
      </c>
    </row>
    <row r="54" spans="2:14">
      <c r="B54" s="74" t="s">
        <v>1858</v>
      </c>
      <c r="C54" s="71" t="s">
        <v>1859</v>
      </c>
      <c r="D54" s="84" t="s">
        <v>28</v>
      </c>
      <c r="E54" s="71"/>
      <c r="F54" s="84" t="s">
        <v>1785</v>
      </c>
      <c r="G54" s="84" t="s">
        <v>134</v>
      </c>
      <c r="H54" s="81">
        <v>15182.823460999998</v>
      </c>
      <c r="I54" s="83">
        <v>6081</v>
      </c>
      <c r="J54" s="71"/>
      <c r="K54" s="81">
        <v>3612.4687261329996</v>
      </c>
      <c r="L54" s="82">
        <v>1.5789125895382694E-3</v>
      </c>
      <c r="M54" s="82">
        <v>1.3053905478671531E-2</v>
      </c>
      <c r="N54" s="82">
        <v>1.6533549357684687E-3</v>
      </c>
    </row>
    <row r="55" spans="2:14">
      <c r="B55" s="74" t="s">
        <v>1860</v>
      </c>
      <c r="C55" s="71" t="s">
        <v>1861</v>
      </c>
      <c r="D55" s="84" t="s">
        <v>1568</v>
      </c>
      <c r="E55" s="71"/>
      <c r="F55" s="84" t="s">
        <v>1785</v>
      </c>
      <c r="G55" s="84" t="s">
        <v>137</v>
      </c>
      <c r="H55" s="81">
        <v>103163.774016</v>
      </c>
      <c r="I55" s="83">
        <v>3430</v>
      </c>
      <c r="J55" s="71"/>
      <c r="K55" s="81">
        <v>1517.3870523590001</v>
      </c>
      <c r="L55" s="82">
        <v>7.5083515904324531E-4</v>
      </c>
      <c r="M55" s="82">
        <v>5.4831830135337583E-3</v>
      </c>
      <c r="N55" s="82">
        <v>6.9447781079463259E-4</v>
      </c>
    </row>
    <row r="56" spans="2:14">
      <c r="B56" s="74" t="s">
        <v>1862</v>
      </c>
      <c r="C56" s="71" t="s">
        <v>1863</v>
      </c>
      <c r="D56" s="84" t="s">
        <v>28</v>
      </c>
      <c r="E56" s="71"/>
      <c r="F56" s="84" t="s">
        <v>1785</v>
      </c>
      <c r="G56" s="84" t="s">
        <v>134</v>
      </c>
      <c r="H56" s="81">
        <v>37408.395961999988</v>
      </c>
      <c r="I56" s="83">
        <v>2648</v>
      </c>
      <c r="J56" s="71"/>
      <c r="K56" s="81">
        <v>3875.8201616869997</v>
      </c>
      <c r="L56" s="82">
        <v>1.6143364593710789E-4</v>
      </c>
      <c r="M56" s="82">
        <v>1.4005544097028335E-2</v>
      </c>
      <c r="N56" s="82">
        <v>1.7738856389590842E-3</v>
      </c>
    </row>
    <row r="57" spans="2:14">
      <c r="B57" s="74" t="s">
        <v>1864</v>
      </c>
      <c r="C57" s="71" t="s">
        <v>1865</v>
      </c>
      <c r="D57" s="84" t="s">
        <v>122</v>
      </c>
      <c r="E57" s="71"/>
      <c r="F57" s="84" t="s">
        <v>1785</v>
      </c>
      <c r="G57" s="84" t="s">
        <v>141</v>
      </c>
      <c r="H57" s="81">
        <v>5398.988574</v>
      </c>
      <c r="I57" s="83">
        <v>3030000</v>
      </c>
      <c r="J57" s="71"/>
      <c r="K57" s="81">
        <v>4928.292872344</v>
      </c>
      <c r="L57" s="82">
        <v>1.8520899052104623E-4</v>
      </c>
      <c r="M57" s="82">
        <v>1.7808726996414871E-2</v>
      </c>
      <c r="N57" s="82">
        <v>2.2555814217732621E-3</v>
      </c>
    </row>
    <row r="58" spans="2:14">
      <c r="B58" s="74" t="s">
        <v>1866</v>
      </c>
      <c r="C58" s="71" t="s">
        <v>1867</v>
      </c>
      <c r="D58" s="84" t="s">
        <v>1474</v>
      </c>
      <c r="E58" s="71"/>
      <c r="F58" s="84" t="s">
        <v>1785</v>
      </c>
      <c r="G58" s="84" t="s">
        <v>132</v>
      </c>
      <c r="H58" s="81">
        <v>10709.137113000001</v>
      </c>
      <c r="I58" s="83">
        <v>3820</v>
      </c>
      <c r="J58" s="71"/>
      <c r="K58" s="81">
        <v>1363.902851825</v>
      </c>
      <c r="L58" s="82">
        <v>9.5192329893333341E-4</v>
      </c>
      <c r="M58" s="82">
        <v>4.9285572442513085E-3</v>
      </c>
      <c r="N58" s="82">
        <v>6.242311513067287E-4</v>
      </c>
    </row>
    <row r="59" spans="2:14">
      <c r="B59" s="74" t="s">
        <v>1868</v>
      </c>
      <c r="C59" s="71" t="s">
        <v>1869</v>
      </c>
      <c r="D59" s="84" t="s">
        <v>1474</v>
      </c>
      <c r="E59" s="71"/>
      <c r="F59" s="84" t="s">
        <v>1785</v>
      </c>
      <c r="G59" s="84" t="s">
        <v>132</v>
      </c>
      <c r="H59" s="81">
        <v>2344.8375999999998</v>
      </c>
      <c r="I59" s="83">
        <v>6786.5</v>
      </c>
      <c r="J59" s="71"/>
      <c r="K59" s="81">
        <v>530.54743401600001</v>
      </c>
      <c r="L59" s="82">
        <v>6.0984072821846553E-5</v>
      </c>
      <c r="M59" s="82">
        <v>1.9171698305635663E-3</v>
      </c>
      <c r="N59" s="82">
        <v>2.428209861981666E-4</v>
      </c>
    </row>
    <row r="60" spans="2:14">
      <c r="B60" s="74" t="s">
        <v>1870</v>
      </c>
      <c r="C60" s="71" t="s">
        <v>1871</v>
      </c>
      <c r="D60" s="84" t="s">
        <v>1474</v>
      </c>
      <c r="E60" s="71"/>
      <c r="F60" s="84" t="s">
        <v>1785</v>
      </c>
      <c r="G60" s="84" t="s">
        <v>132</v>
      </c>
      <c r="H60" s="81">
        <v>1263.8674659999999</v>
      </c>
      <c r="I60" s="83">
        <v>25177</v>
      </c>
      <c r="J60" s="71"/>
      <c r="K60" s="81">
        <v>1060.8918426709999</v>
      </c>
      <c r="L60" s="82">
        <v>2.7777306945054941E-4</v>
      </c>
      <c r="M60" s="82">
        <v>3.8336060149496321E-3</v>
      </c>
      <c r="N60" s="82">
        <v>4.8554905173510578E-4</v>
      </c>
    </row>
    <row r="61" spans="2:14">
      <c r="B61" s="74" t="s">
        <v>1872</v>
      </c>
      <c r="C61" s="71" t="s">
        <v>1873</v>
      </c>
      <c r="D61" s="84" t="s">
        <v>1474</v>
      </c>
      <c r="E61" s="71"/>
      <c r="F61" s="84" t="s">
        <v>1785</v>
      </c>
      <c r="G61" s="84" t="s">
        <v>132</v>
      </c>
      <c r="H61" s="81">
        <v>4267.6044320000001</v>
      </c>
      <c r="I61" s="83">
        <v>25763</v>
      </c>
      <c r="J61" s="71"/>
      <c r="K61" s="81">
        <v>3665.6094080070002</v>
      </c>
      <c r="L61" s="82">
        <v>5.4364387668789807E-4</v>
      </c>
      <c r="M61" s="82">
        <v>1.3245933006338995E-2</v>
      </c>
      <c r="N61" s="82">
        <v>1.6776763667142617E-3</v>
      </c>
    </row>
    <row r="62" spans="2:14">
      <c r="B62" s="74" t="s">
        <v>1874</v>
      </c>
      <c r="C62" s="71" t="s">
        <v>1875</v>
      </c>
      <c r="D62" s="84" t="s">
        <v>121</v>
      </c>
      <c r="E62" s="71"/>
      <c r="F62" s="84" t="s">
        <v>1785</v>
      </c>
      <c r="G62" s="84" t="s">
        <v>135</v>
      </c>
      <c r="H62" s="81">
        <v>82069.316000000006</v>
      </c>
      <c r="I62" s="83">
        <v>660.9</v>
      </c>
      <c r="J62" s="71"/>
      <c r="K62" s="81">
        <v>2487.9167144089997</v>
      </c>
      <c r="L62" s="82">
        <v>5.9227624165031936E-5</v>
      </c>
      <c r="M62" s="82">
        <v>8.9902590419010907E-3</v>
      </c>
      <c r="N62" s="82">
        <v>1.1386698934698399E-3</v>
      </c>
    </row>
    <row r="63" spans="2:14">
      <c r="B63" s="74" t="s">
        <v>1876</v>
      </c>
      <c r="C63" s="71" t="s">
        <v>1877</v>
      </c>
      <c r="D63" s="84" t="s">
        <v>1471</v>
      </c>
      <c r="E63" s="71"/>
      <c r="F63" s="84" t="s">
        <v>1785</v>
      </c>
      <c r="G63" s="84" t="s">
        <v>132</v>
      </c>
      <c r="H63" s="81">
        <v>11688.55233</v>
      </c>
      <c r="I63" s="83">
        <v>2430</v>
      </c>
      <c r="J63" s="71"/>
      <c r="K63" s="81">
        <v>946.96209332199999</v>
      </c>
      <c r="L63" s="82">
        <v>5.086402232375979E-5</v>
      </c>
      <c r="M63" s="82">
        <v>3.4219129894981419E-3</v>
      </c>
      <c r="N63" s="82">
        <v>4.3340567619406075E-4</v>
      </c>
    </row>
    <row r="64" spans="2:14">
      <c r="B64" s="74" t="s">
        <v>1878</v>
      </c>
      <c r="C64" s="71" t="s">
        <v>1879</v>
      </c>
      <c r="D64" s="84" t="s">
        <v>1568</v>
      </c>
      <c r="E64" s="71"/>
      <c r="F64" s="84" t="s">
        <v>1785</v>
      </c>
      <c r="G64" s="84" t="s">
        <v>132</v>
      </c>
      <c r="H64" s="81">
        <v>226786.83057799999</v>
      </c>
      <c r="I64" s="83">
        <v>219.8</v>
      </c>
      <c r="J64" s="71"/>
      <c r="K64" s="81">
        <v>1661.9238303720001</v>
      </c>
      <c r="L64" s="82">
        <v>5.4660600283923833E-4</v>
      </c>
      <c r="M64" s="82">
        <v>6.0054766529843455E-3</v>
      </c>
      <c r="N64" s="82">
        <v>7.606294133259224E-4</v>
      </c>
    </row>
    <row r="65" spans="2:14">
      <c r="B65" s="74" t="s">
        <v>1880</v>
      </c>
      <c r="C65" s="71" t="s">
        <v>1881</v>
      </c>
      <c r="D65" s="84" t="s">
        <v>121</v>
      </c>
      <c r="E65" s="71"/>
      <c r="F65" s="84" t="s">
        <v>1785</v>
      </c>
      <c r="G65" s="84" t="s">
        <v>132</v>
      </c>
      <c r="H65" s="81">
        <v>33503.537906000005</v>
      </c>
      <c r="I65" s="83">
        <v>655.1</v>
      </c>
      <c r="J65" s="71"/>
      <c r="K65" s="81">
        <v>731.75191063399984</v>
      </c>
      <c r="L65" s="82">
        <v>1.4241657578543908E-3</v>
      </c>
      <c r="M65" s="82">
        <v>2.6442361164684164E-3</v>
      </c>
      <c r="N65" s="82">
        <v>3.349082649359906E-4</v>
      </c>
    </row>
    <row r="66" spans="2:14">
      <c r="B66" s="74" t="s">
        <v>1882</v>
      </c>
      <c r="C66" s="71" t="s">
        <v>1883</v>
      </c>
      <c r="D66" s="84" t="s">
        <v>121</v>
      </c>
      <c r="E66" s="71"/>
      <c r="F66" s="84" t="s">
        <v>1785</v>
      </c>
      <c r="G66" s="84" t="s">
        <v>132</v>
      </c>
      <c r="H66" s="81">
        <v>304575.07691599999</v>
      </c>
      <c r="I66" s="83">
        <v>881.75</v>
      </c>
      <c r="J66" s="71"/>
      <c r="K66" s="81">
        <v>8953.7595294359999</v>
      </c>
      <c r="L66" s="82">
        <v>1.9622577789061789E-3</v>
      </c>
      <c r="M66" s="82">
        <v>3.235502904993421E-2</v>
      </c>
      <c r="N66" s="82">
        <v>4.0979572790720807E-3</v>
      </c>
    </row>
    <row r="67" spans="2:14">
      <c r="B67" s="74" t="s">
        <v>1884</v>
      </c>
      <c r="C67" s="71" t="s">
        <v>1885</v>
      </c>
      <c r="D67" s="84" t="s">
        <v>1474</v>
      </c>
      <c r="E67" s="71"/>
      <c r="F67" s="84" t="s">
        <v>1785</v>
      </c>
      <c r="G67" s="84" t="s">
        <v>132</v>
      </c>
      <c r="H67" s="81">
        <v>4409.6898659999997</v>
      </c>
      <c r="I67" s="83">
        <v>34142</v>
      </c>
      <c r="J67" s="71"/>
      <c r="K67" s="81">
        <v>5019.5247514150005</v>
      </c>
      <c r="L67" s="82">
        <v>3.0203355246575343E-4</v>
      </c>
      <c r="M67" s="82">
        <v>1.8138399698470146E-2</v>
      </c>
      <c r="N67" s="82">
        <v>2.2973364344797491E-3</v>
      </c>
    </row>
    <row r="68" spans="2:14">
      <c r="B68" s="74" t="s">
        <v>1886</v>
      </c>
      <c r="C68" s="71" t="s">
        <v>1887</v>
      </c>
      <c r="D68" s="84" t="s">
        <v>1474</v>
      </c>
      <c r="E68" s="71"/>
      <c r="F68" s="84" t="s">
        <v>1785</v>
      </c>
      <c r="G68" s="84" t="s">
        <v>132</v>
      </c>
      <c r="H68" s="81">
        <v>3060.0130680000002</v>
      </c>
      <c r="I68" s="83">
        <v>10411</v>
      </c>
      <c r="J68" s="71"/>
      <c r="K68" s="81">
        <v>1062.1389203389999</v>
      </c>
      <c r="L68" s="82">
        <v>1.0736887957894738E-4</v>
      </c>
      <c r="M68" s="82">
        <v>3.838112416315786E-3</v>
      </c>
      <c r="N68" s="82">
        <v>4.8611981432822077E-4</v>
      </c>
    </row>
    <row r="69" spans="2:14">
      <c r="B69" s="74" t="s">
        <v>1888</v>
      </c>
      <c r="C69" s="71" t="s">
        <v>1889</v>
      </c>
      <c r="D69" s="84" t="s">
        <v>28</v>
      </c>
      <c r="E69" s="71"/>
      <c r="F69" s="84" t="s">
        <v>1785</v>
      </c>
      <c r="G69" s="84" t="s">
        <v>134</v>
      </c>
      <c r="H69" s="81">
        <v>6638.0476600000002</v>
      </c>
      <c r="I69" s="83">
        <v>6914</v>
      </c>
      <c r="J69" s="71"/>
      <c r="K69" s="81">
        <v>1795.7517225209999</v>
      </c>
      <c r="L69" s="82">
        <v>8.6619007764076467E-4</v>
      </c>
      <c r="M69" s="82">
        <v>6.4890729930398502E-3</v>
      </c>
      <c r="N69" s="82">
        <v>8.2187977223626633E-4</v>
      </c>
    </row>
    <row r="70" spans="2:14">
      <c r="B70" s="74" t="s">
        <v>1890</v>
      </c>
      <c r="C70" s="71" t="s">
        <v>1891</v>
      </c>
      <c r="D70" s="84" t="s">
        <v>28</v>
      </c>
      <c r="E70" s="71"/>
      <c r="F70" s="84" t="s">
        <v>1785</v>
      </c>
      <c r="G70" s="84" t="s">
        <v>134</v>
      </c>
      <c r="H70" s="81">
        <v>13583.966632000001</v>
      </c>
      <c r="I70" s="83">
        <v>7809.4</v>
      </c>
      <c r="J70" s="71"/>
      <c r="K70" s="81">
        <v>4150.6950254680005</v>
      </c>
      <c r="L70" s="82">
        <v>1.1723729625827068E-3</v>
      </c>
      <c r="M70" s="82">
        <v>1.4998823419919777E-2</v>
      </c>
      <c r="N70" s="82">
        <v>1.8996903855755319E-3</v>
      </c>
    </row>
    <row r="71" spans="2:14">
      <c r="B71" s="74" t="s">
        <v>1892</v>
      </c>
      <c r="C71" s="71" t="s">
        <v>1893</v>
      </c>
      <c r="D71" s="84" t="s">
        <v>28</v>
      </c>
      <c r="E71" s="71"/>
      <c r="F71" s="84" t="s">
        <v>1785</v>
      </c>
      <c r="G71" s="84" t="s">
        <v>134</v>
      </c>
      <c r="H71" s="81">
        <v>28577.227557000002</v>
      </c>
      <c r="I71" s="83">
        <v>1727</v>
      </c>
      <c r="J71" s="71"/>
      <c r="K71" s="81">
        <v>1931.0298225119998</v>
      </c>
      <c r="L71" s="82">
        <v>6.0100449322834828E-4</v>
      </c>
      <c r="M71" s="82">
        <v>6.9779097593880316E-3</v>
      </c>
      <c r="N71" s="82">
        <v>8.8379386237177372E-4</v>
      </c>
    </row>
    <row r="72" spans="2:14">
      <c r="B72" s="74" t="s">
        <v>1894</v>
      </c>
      <c r="C72" s="71" t="s">
        <v>1895</v>
      </c>
      <c r="D72" s="84" t="s">
        <v>28</v>
      </c>
      <c r="E72" s="71"/>
      <c r="F72" s="84" t="s">
        <v>1785</v>
      </c>
      <c r="G72" s="84" t="s">
        <v>134</v>
      </c>
      <c r="H72" s="81">
        <v>3007.2542220000005</v>
      </c>
      <c r="I72" s="83">
        <v>8330</v>
      </c>
      <c r="J72" s="71"/>
      <c r="K72" s="81">
        <v>980.14808341499997</v>
      </c>
      <c r="L72" s="82">
        <v>2.4154664026344112E-4</v>
      </c>
      <c r="M72" s="82">
        <v>3.541832858909408E-3</v>
      </c>
      <c r="N72" s="82">
        <v>4.4859424242902973E-4</v>
      </c>
    </row>
    <row r="73" spans="2:14">
      <c r="B73" s="74" t="s">
        <v>1896</v>
      </c>
      <c r="C73" s="71" t="s">
        <v>1897</v>
      </c>
      <c r="D73" s="84" t="s">
        <v>1474</v>
      </c>
      <c r="E73" s="71"/>
      <c r="F73" s="84" t="s">
        <v>1785</v>
      </c>
      <c r="G73" s="84" t="s">
        <v>132</v>
      </c>
      <c r="H73" s="81">
        <v>2738.7234200000003</v>
      </c>
      <c r="I73" s="83">
        <v>24355</v>
      </c>
      <c r="J73" s="71"/>
      <c r="K73" s="81">
        <v>2223.8316405420001</v>
      </c>
      <c r="L73" s="82">
        <v>1.2493642128527627E-4</v>
      </c>
      <c r="M73" s="82">
        <v>8.035969370782459E-3</v>
      </c>
      <c r="N73" s="82">
        <v>1.0178034186455237E-3</v>
      </c>
    </row>
    <row r="74" spans="2:14">
      <c r="B74" s="74" t="s">
        <v>1898</v>
      </c>
      <c r="C74" s="71" t="s">
        <v>1899</v>
      </c>
      <c r="D74" s="84" t="s">
        <v>122</v>
      </c>
      <c r="E74" s="71"/>
      <c r="F74" s="84" t="s">
        <v>1785</v>
      </c>
      <c r="G74" s="84" t="s">
        <v>141</v>
      </c>
      <c r="H74" s="81">
        <v>62695.095329999996</v>
      </c>
      <c r="I74" s="83">
        <v>205200</v>
      </c>
      <c r="J74" s="71"/>
      <c r="K74" s="81">
        <v>3875.7200108030006</v>
      </c>
      <c r="L74" s="82">
        <v>8.0116164965658267E-6</v>
      </c>
      <c r="M74" s="82">
        <v>1.4005182194885385E-2</v>
      </c>
      <c r="N74" s="82">
        <v>1.773839801895587E-3</v>
      </c>
    </row>
    <row r="75" spans="2:14">
      <c r="B75" s="74" t="s">
        <v>1900</v>
      </c>
      <c r="C75" s="71" t="s">
        <v>1901</v>
      </c>
      <c r="D75" s="84" t="s">
        <v>1474</v>
      </c>
      <c r="E75" s="71"/>
      <c r="F75" s="84" t="s">
        <v>1785</v>
      </c>
      <c r="G75" s="84" t="s">
        <v>132</v>
      </c>
      <c r="H75" s="81">
        <v>37474.684521000003</v>
      </c>
      <c r="I75" s="83">
        <v>5188</v>
      </c>
      <c r="J75" s="71"/>
      <c r="K75" s="81">
        <v>6481.918234275</v>
      </c>
      <c r="L75" s="82">
        <v>5.0605824023831436E-4</v>
      </c>
      <c r="M75" s="82">
        <v>2.3422859646809877E-2</v>
      </c>
      <c r="N75" s="82">
        <v>2.9666447845925646E-3</v>
      </c>
    </row>
    <row r="76" spans="2:14">
      <c r="B76" s="74" t="s">
        <v>1902</v>
      </c>
      <c r="C76" s="71" t="s">
        <v>1903</v>
      </c>
      <c r="D76" s="84" t="s">
        <v>1474</v>
      </c>
      <c r="E76" s="71"/>
      <c r="F76" s="84" t="s">
        <v>1785</v>
      </c>
      <c r="G76" s="84" t="s">
        <v>132</v>
      </c>
      <c r="H76" s="81">
        <v>1318.9711500000003</v>
      </c>
      <c r="I76" s="83">
        <v>13565</v>
      </c>
      <c r="J76" s="71"/>
      <c r="K76" s="81">
        <v>596.51406728300003</v>
      </c>
      <c r="L76" s="82">
        <v>2.4607670708955229E-5</v>
      </c>
      <c r="M76" s="82">
        <v>2.1555448202718935E-3</v>
      </c>
      <c r="N76" s="82">
        <v>2.7301259946225538E-4</v>
      </c>
    </row>
    <row r="77" spans="2:14">
      <c r="B77" s="74" t="s">
        <v>1904</v>
      </c>
      <c r="C77" s="71" t="s">
        <v>1905</v>
      </c>
      <c r="D77" s="84" t="s">
        <v>125</v>
      </c>
      <c r="E77" s="71"/>
      <c r="F77" s="84" t="s">
        <v>1785</v>
      </c>
      <c r="G77" s="84" t="s">
        <v>132</v>
      </c>
      <c r="H77" s="81">
        <v>9609.8772430000008</v>
      </c>
      <c r="I77" s="83">
        <v>13018</v>
      </c>
      <c r="J77" s="71"/>
      <c r="K77" s="81">
        <v>4170.8800757379995</v>
      </c>
      <c r="L77" s="82">
        <v>5.5666181476502635E-4</v>
      </c>
      <c r="M77" s="82">
        <v>1.507176349450109E-2</v>
      </c>
      <c r="N77" s="82">
        <v>1.9089286807754912E-3</v>
      </c>
    </row>
    <row r="78" spans="2:14">
      <c r="B78" s="74" t="s">
        <v>1906</v>
      </c>
      <c r="C78" s="71" t="s">
        <v>1907</v>
      </c>
      <c r="D78" s="84" t="s">
        <v>1474</v>
      </c>
      <c r="E78" s="71"/>
      <c r="F78" s="84" t="s">
        <v>1785</v>
      </c>
      <c r="G78" s="84" t="s">
        <v>132</v>
      </c>
      <c r="H78" s="81">
        <v>21044.917460000004</v>
      </c>
      <c r="I78" s="83">
        <v>2691</v>
      </c>
      <c r="J78" s="71"/>
      <c r="K78" s="81">
        <v>1888.1066419810002</v>
      </c>
      <c r="L78" s="82">
        <v>1.4095725023442735E-4</v>
      </c>
      <c r="M78" s="82">
        <v>6.8228038791786775E-3</v>
      </c>
      <c r="N78" s="82">
        <v>8.6414877814545933E-4</v>
      </c>
    </row>
    <row r="79" spans="2:14">
      <c r="B79" s="74" t="s">
        <v>1908</v>
      </c>
      <c r="C79" s="71" t="s">
        <v>1909</v>
      </c>
      <c r="D79" s="84" t="s">
        <v>123</v>
      </c>
      <c r="E79" s="71"/>
      <c r="F79" s="84" t="s">
        <v>1785</v>
      </c>
      <c r="G79" s="84" t="s">
        <v>136</v>
      </c>
      <c r="H79" s="81">
        <v>10876.494035</v>
      </c>
      <c r="I79" s="83">
        <v>8792</v>
      </c>
      <c r="J79" s="71"/>
      <c r="K79" s="81">
        <v>2427.278198817</v>
      </c>
      <c r="L79" s="82">
        <v>1.2483431637039892E-4</v>
      </c>
      <c r="M79" s="82">
        <v>8.7711375737542212E-3</v>
      </c>
      <c r="N79" s="82">
        <v>1.1109168534707845E-3</v>
      </c>
    </row>
    <row r="80" spans="2:14">
      <c r="B80" s="74" t="s">
        <v>1910</v>
      </c>
      <c r="C80" s="71" t="s">
        <v>1911</v>
      </c>
      <c r="D80" s="84" t="s">
        <v>121</v>
      </c>
      <c r="E80" s="71"/>
      <c r="F80" s="84" t="s">
        <v>1785</v>
      </c>
      <c r="G80" s="84" t="s">
        <v>135</v>
      </c>
      <c r="H80" s="81">
        <v>21191.469809999995</v>
      </c>
      <c r="I80" s="83">
        <v>2962</v>
      </c>
      <c r="J80" s="71"/>
      <c r="K80" s="81">
        <v>2879.1573880540004</v>
      </c>
      <c r="L80" s="82">
        <v>1.8891800248090342E-4</v>
      </c>
      <c r="M80" s="82">
        <v>1.0404034263324443E-2</v>
      </c>
      <c r="N80" s="82">
        <v>1.3177329519718799E-3</v>
      </c>
    </row>
    <row r="81" spans="2:14">
      <c r="B81" s="74" t="s">
        <v>1912</v>
      </c>
      <c r="C81" s="71" t="s">
        <v>1913</v>
      </c>
      <c r="D81" s="84" t="s">
        <v>121</v>
      </c>
      <c r="E81" s="71"/>
      <c r="F81" s="84" t="s">
        <v>1785</v>
      </c>
      <c r="G81" s="84" t="s">
        <v>135</v>
      </c>
      <c r="H81" s="81">
        <v>22071.622189000002</v>
      </c>
      <c r="I81" s="83">
        <v>3379</v>
      </c>
      <c r="J81" s="71"/>
      <c r="K81" s="81">
        <v>3420.9105418550002</v>
      </c>
      <c r="L81" s="82">
        <v>2.678181855300983E-4</v>
      </c>
      <c r="M81" s="82">
        <v>1.2361696737003691E-2</v>
      </c>
      <c r="N81" s="82">
        <v>1.5656825727742275E-3</v>
      </c>
    </row>
    <row r="82" spans="2:14">
      <c r="B82" s="74" t="s">
        <v>1914</v>
      </c>
      <c r="C82" s="71" t="s">
        <v>1915</v>
      </c>
      <c r="D82" s="84" t="s">
        <v>1474</v>
      </c>
      <c r="E82" s="71"/>
      <c r="F82" s="84" t="s">
        <v>1785</v>
      </c>
      <c r="G82" s="84" t="s">
        <v>132</v>
      </c>
      <c r="H82" s="81">
        <v>1160.694612</v>
      </c>
      <c r="I82" s="83">
        <v>22875</v>
      </c>
      <c r="J82" s="71"/>
      <c r="K82" s="81">
        <v>885.206647578</v>
      </c>
      <c r="L82" s="82">
        <v>1.9192442874810127E-5</v>
      </c>
      <c r="M82" s="82">
        <v>3.1987554170315271E-3</v>
      </c>
      <c r="N82" s="82">
        <v>4.0514143952599077E-4</v>
      </c>
    </row>
    <row r="83" spans="2:14">
      <c r="B83" s="74" t="s">
        <v>1916</v>
      </c>
      <c r="C83" s="71" t="s">
        <v>1917</v>
      </c>
      <c r="D83" s="84" t="s">
        <v>1474</v>
      </c>
      <c r="E83" s="71"/>
      <c r="F83" s="84" t="s">
        <v>1785</v>
      </c>
      <c r="G83" s="84" t="s">
        <v>132</v>
      </c>
      <c r="H83" s="81">
        <v>12759.252075</v>
      </c>
      <c r="I83" s="83">
        <v>35849</v>
      </c>
      <c r="J83" s="71"/>
      <c r="K83" s="81">
        <v>15249.930297983998</v>
      </c>
      <c r="L83" s="82">
        <v>1.0969043514605713E-4</v>
      </c>
      <c r="M83" s="82">
        <v>5.5106677388266231E-2</v>
      </c>
      <c r="N83" s="82">
        <v>6.9795891507376537E-3</v>
      </c>
    </row>
    <row r="84" spans="2:14">
      <c r="B84" s="74" t="s">
        <v>1918</v>
      </c>
      <c r="C84" s="71" t="s">
        <v>1919</v>
      </c>
      <c r="D84" s="84" t="s">
        <v>1471</v>
      </c>
      <c r="E84" s="71"/>
      <c r="F84" s="84" t="s">
        <v>1785</v>
      </c>
      <c r="G84" s="84" t="s">
        <v>132</v>
      </c>
      <c r="H84" s="81">
        <v>20789.652577000001</v>
      </c>
      <c r="I84" s="83">
        <v>17827</v>
      </c>
      <c r="J84" s="71"/>
      <c r="K84" s="81">
        <v>12356.375330435001</v>
      </c>
      <c r="L84" s="82">
        <v>7.4050409891362426E-4</v>
      </c>
      <c r="M84" s="82">
        <v>4.4650616476104736E-2</v>
      </c>
      <c r="N84" s="82">
        <v>5.6552667135893438E-3</v>
      </c>
    </row>
    <row r="85" spans="2:14">
      <c r="B85" s="74" t="s">
        <v>1920</v>
      </c>
      <c r="C85" s="71" t="s">
        <v>1921</v>
      </c>
      <c r="D85" s="84" t="s">
        <v>1474</v>
      </c>
      <c r="E85" s="71"/>
      <c r="F85" s="84" t="s">
        <v>1785</v>
      </c>
      <c r="G85" s="84" t="s">
        <v>132</v>
      </c>
      <c r="H85" s="81">
        <v>16203.531266</v>
      </c>
      <c r="I85" s="83">
        <v>4069</v>
      </c>
      <c r="J85" s="71"/>
      <c r="K85" s="81">
        <v>2198.1785053130002</v>
      </c>
      <c r="L85" s="82">
        <v>1.3837345231426131E-4</v>
      </c>
      <c r="M85" s="82">
        <v>7.9432699931827506E-3</v>
      </c>
      <c r="N85" s="82">
        <v>1.0060624899443345E-3</v>
      </c>
    </row>
    <row r="86" spans="2:14">
      <c r="B86" s="74" t="s">
        <v>1922</v>
      </c>
      <c r="C86" s="71" t="s">
        <v>1923</v>
      </c>
      <c r="D86" s="84" t="s">
        <v>1474</v>
      </c>
      <c r="E86" s="71"/>
      <c r="F86" s="84" t="s">
        <v>1785</v>
      </c>
      <c r="G86" s="84" t="s">
        <v>132</v>
      </c>
      <c r="H86" s="81">
        <v>4619.3300719999997</v>
      </c>
      <c r="I86" s="83">
        <v>6519</v>
      </c>
      <c r="J86" s="71"/>
      <c r="K86" s="81">
        <v>1003.981180731</v>
      </c>
      <c r="L86" s="82">
        <v>3.2936399800356504E-4</v>
      </c>
      <c r="M86" s="82">
        <v>3.6279554036878314E-3</v>
      </c>
      <c r="N86" s="82">
        <v>4.5950217605264889E-4</v>
      </c>
    </row>
    <row r="87" spans="2:14">
      <c r="B87" s="70"/>
      <c r="C87" s="71"/>
      <c r="D87" s="71"/>
      <c r="E87" s="71"/>
      <c r="F87" s="71"/>
      <c r="G87" s="71"/>
      <c r="H87" s="81"/>
      <c r="I87" s="83"/>
      <c r="J87" s="71"/>
      <c r="K87" s="71"/>
      <c r="L87" s="71"/>
      <c r="M87" s="82"/>
      <c r="N87" s="71"/>
    </row>
    <row r="88" spans="2:14">
      <c r="B88" s="87" t="s">
        <v>228</v>
      </c>
      <c r="C88" s="69"/>
      <c r="D88" s="69"/>
      <c r="E88" s="69"/>
      <c r="F88" s="69"/>
      <c r="G88" s="69"/>
      <c r="H88" s="78"/>
      <c r="I88" s="80"/>
      <c r="J88" s="69"/>
      <c r="K88" s="78">
        <v>8280.6479967039995</v>
      </c>
      <c r="L88" s="69"/>
      <c r="M88" s="79">
        <v>2.9922693992934811E-2</v>
      </c>
      <c r="N88" s="79">
        <v>3.7898875463393523E-3</v>
      </c>
    </row>
    <row r="89" spans="2:14">
      <c r="B89" s="74" t="s">
        <v>1924</v>
      </c>
      <c r="C89" s="71" t="s">
        <v>1925</v>
      </c>
      <c r="D89" s="84" t="s">
        <v>121</v>
      </c>
      <c r="E89" s="71"/>
      <c r="F89" s="84" t="s">
        <v>1809</v>
      </c>
      <c r="G89" s="84" t="s">
        <v>132</v>
      </c>
      <c r="H89" s="81">
        <v>1158.31799</v>
      </c>
      <c r="I89" s="83">
        <v>10407</v>
      </c>
      <c r="J89" s="71"/>
      <c r="K89" s="81">
        <v>401.90087492600003</v>
      </c>
      <c r="L89" s="82">
        <v>1.3701200536778748E-4</v>
      </c>
      <c r="M89" s="82">
        <v>1.4522965957121032E-3</v>
      </c>
      <c r="N89" s="82">
        <v>1.8394202015967954E-4</v>
      </c>
    </row>
    <row r="90" spans="2:14">
      <c r="B90" s="74" t="s">
        <v>1926</v>
      </c>
      <c r="C90" s="71" t="s">
        <v>1927</v>
      </c>
      <c r="D90" s="84" t="s">
        <v>121</v>
      </c>
      <c r="E90" s="71"/>
      <c r="F90" s="84" t="s">
        <v>1809</v>
      </c>
      <c r="G90" s="84" t="s">
        <v>132</v>
      </c>
      <c r="H90" s="81">
        <v>12114.264547999999</v>
      </c>
      <c r="I90" s="83">
        <v>10380</v>
      </c>
      <c r="J90" s="71"/>
      <c r="K90" s="81">
        <v>4192.3738406540006</v>
      </c>
      <c r="L90" s="82">
        <v>2.7664867495394885E-4</v>
      </c>
      <c r="M90" s="82">
        <v>1.5149432699929648E-2</v>
      </c>
      <c r="N90" s="82">
        <v>1.9187659485849092E-3</v>
      </c>
    </row>
    <row r="91" spans="2:14">
      <c r="B91" s="74" t="s">
        <v>1928</v>
      </c>
      <c r="C91" s="71" t="s">
        <v>1929</v>
      </c>
      <c r="D91" s="84" t="s">
        <v>121</v>
      </c>
      <c r="E91" s="71"/>
      <c r="F91" s="84" t="s">
        <v>1809</v>
      </c>
      <c r="G91" s="84" t="s">
        <v>135</v>
      </c>
      <c r="H91" s="81">
        <v>175190.73757699999</v>
      </c>
      <c r="I91" s="83">
        <v>138.5</v>
      </c>
      <c r="J91" s="71"/>
      <c r="K91" s="81">
        <v>1112.9616161819999</v>
      </c>
      <c r="L91" s="82">
        <v>7.6391594903971692E-4</v>
      </c>
      <c r="M91" s="82">
        <v>4.0217637412134754E-3</v>
      </c>
      <c r="N91" s="82">
        <v>5.0938034926744833E-4</v>
      </c>
    </row>
    <row r="92" spans="2:14">
      <c r="B92" s="74" t="s">
        <v>1930</v>
      </c>
      <c r="C92" s="71" t="s">
        <v>1931</v>
      </c>
      <c r="D92" s="84" t="s">
        <v>121</v>
      </c>
      <c r="E92" s="71"/>
      <c r="F92" s="84" t="s">
        <v>1809</v>
      </c>
      <c r="G92" s="84" t="s">
        <v>132</v>
      </c>
      <c r="H92" s="81">
        <v>11512.702298</v>
      </c>
      <c r="I92" s="83">
        <v>6704.5</v>
      </c>
      <c r="J92" s="71"/>
      <c r="K92" s="81">
        <v>2573.4116649420002</v>
      </c>
      <c r="L92" s="82">
        <v>2.5190908277931631E-4</v>
      </c>
      <c r="M92" s="82">
        <v>9.2992009560795875E-3</v>
      </c>
      <c r="N92" s="82">
        <v>1.1777992283273158E-3</v>
      </c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9" t="s">
        <v>222</v>
      </c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9" t="s">
        <v>112</v>
      </c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9" t="s">
        <v>204</v>
      </c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9" t="s">
        <v>212</v>
      </c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9" t="s">
        <v>220</v>
      </c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5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5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6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5 B97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231</v>
      </c>
    </row>
    <row r="2" spans="2:32">
      <c r="B2" s="46" t="s">
        <v>145</v>
      </c>
      <c r="C2" s="65" t="s">
        <v>232</v>
      </c>
    </row>
    <row r="3" spans="2:32">
      <c r="B3" s="46" t="s">
        <v>147</v>
      </c>
      <c r="C3" s="65" t="s">
        <v>233</v>
      </c>
    </row>
    <row r="4" spans="2:32">
      <c r="B4" s="46" t="s">
        <v>148</v>
      </c>
      <c r="C4" s="65">
        <v>9729</v>
      </c>
    </row>
    <row r="6" spans="2:32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32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82564.458682343989</v>
      </c>
      <c r="M11" s="67"/>
      <c r="N11" s="76">
        <v>1</v>
      </c>
      <c r="O11" s="76">
        <v>3.7788107145118974E-2</v>
      </c>
      <c r="Z11" s="1"/>
      <c r="AA11" s="3"/>
      <c r="AB11" s="1"/>
      <c r="AF11" s="1"/>
    </row>
    <row r="12" spans="2:32" s="4" customFormat="1" ht="18" customHeight="1">
      <c r="B12" s="68" t="s">
        <v>198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82564.458682344004</v>
      </c>
      <c r="M12" s="69"/>
      <c r="N12" s="79">
        <v>1.0000000000000002</v>
      </c>
      <c r="O12" s="79">
        <v>3.7788107145118981E-2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62210.020210560011</v>
      </c>
      <c r="M13" s="69"/>
      <c r="N13" s="79">
        <v>0.75347215016457592</v>
      </c>
      <c r="O13" s="79">
        <v>2.8472286341282165E-2</v>
      </c>
      <c r="AA13" s="3"/>
    </row>
    <row r="14" spans="2:32" ht="20.25">
      <c r="B14" s="74" t="s">
        <v>1932</v>
      </c>
      <c r="C14" s="71" t="s">
        <v>1933</v>
      </c>
      <c r="D14" s="84" t="s">
        <v>28</v>
      </c>
      <c r="E14" s="71"/>
      <c r="F14" s="84" t="s">
        <v>1809</v>
      </c>
      <c r="G14" s="71" t="s">
        <v>1934</v>
      </c>
      <c r="H14" s="71" t="s">
        <v>869</v>
      </c>
      <c r="I14" s="84" t="s">
        <v>135</v>
      </c>
      <c r="J14" s="81">
        <v>898.13887699999987</v>
      </c>
      <c r="K14" s="83">
        <v>116829</v>
      </c>
      <c r="L14" s="81">
        <v>4812.9730182579997</v>
      </c>
      <c r="M14" s="82">
        <v>1.4550014611027012E-3</v>
      </c>
      <c r="N14" s="82">
        <v>5.829352114782569E-2</v>
      </c>
      <c r="O14" s="82">
        <v>2.2028018230002958E-3</v>
      </c>
      <c r="AA14" s="4"/>
    </row>
    <row r="15" spans="2:32">
      <c r="B15" s="74" t="s">
        <v>1935</v>
      </c>
      <c r="C15" s="71" t="s">
        <v>1936</v>
      </c>
      <c r="D15" s="84" t="s">
        <v>28</v>
      </c>
      <c r="E15" s="71"/>
      <c r="F15" s="84" t="s">
        <v>1809</v>
      </c>
      <c r="G15" s="71" t="s">
        <v>912</v>
      </c>
      <c r="H15" s="71" t="s">
        <v>869</v>
      </c>
      <c r="I15" s="84" t="s">
        <v>132</v>
      </c>
      <c r="J15" s="81">
        <v>29838.9198</v>
      </c>
      <c r="K15" s="83">
        <v>1310</v>
      </c>
      <c r="L15" s="81">
        <v>1303.226757833</v>
      </c>
      <c r="M15" s="82">
        <v>1.0937022752060964E-4</v>
      </c>
      <c r="N15" s="82">
        <v>1.5784355382828772E-2</v>
      </c>
      <c r="O15" s="82">
        <v>5.9646091242296893E-4</v>
      </c>
    </row>
    <row r="16" spans="2:32">
      <c r="B16" s="74" t="s">
        <v>1937</v>
      </c>
      <c r="C16" s="71" t="s">
        <v>1938</v>
      </c>
      <c r="D16" s="84" t="s">
        <v>28</v>
      </c>
      <c r="E16" s="71"/>
      <c r="F16" s="84" t="s">
        <v>1809</v>
      </c>
      <c r="G16" s="71" t="s">
        <v>912</v>
      </c>
      <c r="H16" s="71" t="s">
        <v>869</v>
      </c>
      <c r="I16" s="84" t="s">
        <v>134</v>
      </c>
      <c r="J16" s="81">
        <v>651.05654600000003</v>
      </c>
      <c r="K16" s="83">
        <v>99073</v>
      </c>
      <c r="L16" s="81">
        <v>2523.7746524640002</v>
      </c>
      <c r="M16" s="82">
        <v>2.0254856247513119E-3</v>
      </c>
      <c r="N16" s="82">
        <v>3.056732512683084E-2</v>
      </c>
      <c r="O16" s="82">
        <v>1.1550813570323712E-3</v>
      </c>
    </row>
    <row r="17" spans="2:15">
      <c r="B17" s="74" t="s">
        <v>1939</v>
      </c>
      <c r="C17" s="71" t="s">
        <v>1940</v>
      </c>
      <c r="D17" s="84" t="s">
        <v>28</v>
      </c>
      <c r="E17" s="71"/>
      <c r="F17" s="84" t="s">
        <v>1809</v>
      </c>
      <c r="G17" s="71" t="s">
        <v>1010</v>
      </c>
      <c r="H17" s="71" t="s">
        <v>869</v>
      </c>
      <c r="I17" s="84" t="s">
        <v>132</v>
      </c>
      <c r="J17" s="81">
        <v>51.476467999999997</v>
      </c>
      <c r="K17" s="83">
        <v>1091386</v>
      </c>
      <c r="L17" s="81">
        <v>1873.0635498309998</v>
      </c>
      <c r="M17" s="82">
        <v>3.6015304950640022E-4</v>
      </c>
      <c r="N17" s="82">
        <v>2.2686075579292152E-2</v>
      </c>
      <c r="O17" s="82">
        <v>8.5726385469255873E-4</v>
      </c>
    </row>
    <row r="18" spans="2:15">
      <c r="B18" s="74" t="s">
        <v>1941</v>
      </c>
      <c r="C18" s="71" t="s">
        <v>1942</v>
      </c>
      <c r="D18" s="84" t="s">
        <v>28</v>
      </c>
      <c r="E18" s="71"/>
      <c r="F18" s="84" t="s">
        <v>1809</v>
      </c>
      <c r="G18" s="71" t="s">
        <v>1037</v>
      </c>
      <c r="H18" s="71" t="s">
        <v>869</v>
      </c>
      <c r="I18" s="84" t="s">
        <v>134</v>
      </c>
      <c r="J18" s="81">
        <v>565.56342099999995</v>
      </c>
      <c r="K18" s="83">
        <v>208966</v>
      </c>
      <c r="L18" s="81">
        <v>4624.1668131480001</v>
      </c>
      <c r="M18" s="82">
        <v>1.7801507127765675E-3</v>
      </c>
      <c r="N18" s="82">
        <v>5.6006747781619695E-2</v>
      </c>
      <c r="O18" s="82">
        <v>2.1163889860214991E-3</v>
      </c>
    </row>
    <row r="19" spans="2:15">
      <c r="B19" s="74" t="s">
        <v>1943</v>
      </c>
      <c r="C19" s="71" t="s">
        <v>1944</v>
      </c>
      <c r="D19" s="84" t="s">
        <v>28</v>
      </c>
      <c r="E19" s="71"/>
      <c r="F19" s="84" t="s">
        <v>1809</v>
      </c>
      <c r="G19" s="71" t="s">
        <v>1037</v>
      </c>
      <c r="H19" s="71" t="s">
        <v>869</v>
      </c>
      <c r="I19" s="84" t="s">
        <v>134</v>
      </c>
      <c r="J19" s="81">
        <v>100.15077300000002</v>
      </c>
      <c r="K19" s="83">
        <v>208799</v>
      </c>
      <c r="L19" s="81">
        <v>818.19961320899995</v>
      </c>
      <c r="M19" s="82">
        <v>3.1497968899092481E-4</v>
      </c>
      <c r="N19" s="82">
        <v>9.9098283482595886E-3</v>
      </c>
      <c r="O19" s="82">
        <v>3.7447365541377068E-4</v>
      </c>
    </row>
    <row r="20" spans="2:15">
      <c r="B20" s="74" t="s">
        <v>1945</v>
      </c>
      <c r="C20" s="71" t="s">
        <v>1946</v>
      </c>
      <c r="D20" s="84" t="s">
        <v>28</v>
      </c>
      <c r="E20" s="71"/>
      <c r="F20" s="84" t="s">
        <v>1809</v>
      </c>
      <c r="G20" s="71" t="s">
        <v>1037</v>
      </c>
      <c r="H20" s="71" t="s">
        <v>869</v>
      </c>
      <c r="I20" s="84" t="s">
        <v>134</v>
      </c>
      <c r="J20" s="81">
        <v>73.999365999999995</v>
      </c>
      <c r="K20" s="83">
        <v>208799</v>
      </c>
      <c r="L20" s="81">
        <v>604.55102773999999</v>
      </c>
      <c r="M20" s="82">
        <v>2.3273207616152731E-4</v>
      </c>
      <c r="N20" s="82">
        <v>7.3221703065471716E-3</v>
      </c>
      <c r="O20" s="82">
        <v>2.7669095607861315E-4</v>
      </c>
    </row>
    <row r="21" spans="2:15">
      <c r="B21" s="74" t="s">
        <v>1947</v>
      </c>
      <c r="C21" s="71" t="s">
        <v>1948</v>
      </c>
      <c r="D21" s="84" t="s">
        <v>28</v>
      </c>
      <c r="E21" s="71"/>
      <c r="F21" s="84" t="s">
        <v>1809</v>
      </c>
      <c r="G21" s="71" t="s">
        <v>1037</v>
      </c>
      <c r="H21" s="71" t="s">
        <v>869</v>
      </c>
      <c r="I21" s="84" t="s">
        <v>132</v>
      </c>
      <c r="J21" s="81">
        <v>486.12990599999995</v>
      </c>
      <c r="K21" s="83">
        <v>209093.2</v>
      </c>
      <c r="L21" s="81">
        <v>3388.8928992329998</v>
      </c>
      <c r="M21" s="82">
        <v>1.8047262159858136E-3</v>
      </c>
      <c r="N21" s="82">
        <v>4.1045420188259504E-2</v>
      </c>
      <c r="O21" s="82">
        <v>1.5510287358903795E-3</v>
      </c>
    </row>
    <row r="22" spans="2:15">
      <c r="B22" s="74" t="s">
        <v>1949</v>
      </c>
      <c r="C22" s="71" t="s">
        <v>1950</v>
      </c>
      <c r="D22" s="84" t="s">
        <v>28</v>
      </c>
      <c r="E22" s="71"/>
      <c r="F22" s="84" t="s">
        <v>1809</v>
      </c>
      <c r="G22" s="71" t="s">
        <v>880</v>
      </c>
      <c r="H22" s="71" t="s">
        <v>869</v>
      </c>
      <c r="I22" s="84" t="s">
        <v>132</v>
      </c>
      <c r="J22" s="81">
        <v>39356.572670000001</v>
      </c>
      <c r="K22" s="83">
        <v>1526</v>
      </c>
      <c r="L22" s="81">
        <v>2002.3380506810001</v>
      </c>
      <c r="M22" s="82">
        <v>1.4286612766394955E-4</v>
      </c>
      <c r="N22" s="82">
        <v>2.4251815885873305E-2</v>
      </c>
      <c r="O22" s="82">
        <v>9.1643021715907889E-4</v>
      </c>
    </row>
    <row r="23" spans="2:15">
      <c r="B23" s="74" t="s">
        <v>1951</v>
      </c>
      <c r="C23" s="71" t="s">
        <v>1952</v>
      </c>
      <c r="D23" s="84" t="s">
        <v>28</v>
      </c>
      <c r="E23" s="71"/>
      <c r="F23" s="84" t="s">
        <v>1809</v>
      </c>
      <c r="G23" s="71" t="s">
        <v>1953</v>
      </c>
      <c r="H23" s="71" t="s">
        <v>869</v>
      </c>
      <c r="I23" s="84" t="s">
        <v>132</v>
      </c>
      <c r="J23" s="81">
        <v>1611.815957</v>
      </c>
      <c r="K23" s="83">
        <v>143372</v>
      </c>
      <c r="L23" s="81">
        <v>7704.5162800160006</v>
      </c>
      <c r="M23" s="82">
        <v>3.916852937062026E-4</v>
      </c>
      <c r="N23" s="82">
        <v>9.3315167361032722E-2</v>
      </c>
      <c r="O23" s="82">
        <v>3.5262035425034132E-3</v>
      </c>
    </row>
    <row r="24" spans="2:15">
      <c r="B24" s="74" t="s">
        <v>1954</v>
      </c>
      <c r="C24" s="71" t="s">
        <v>1955</v>
      </c>
      <c r="D24" s="84" t="s">
        <v>28</v>
      </c>
      <c r="E24" s="71"/>
      <c r="F24" s="84" t="s">
        <v>1809</v>
      </c>
      <c r="G24" s="71" t="s">
        <v>1953</v>
      </c>
      <c r="H24" s="71" t="s">
        <v>869</v>
      </c>
      <c r="I24" s="84" t="s">
        <v>132</v>
      </c>
      <c r="J24" s="81">
        <v>7439.0130769999996</v>
      </c>
      <c r="K24" s="83">
        <v>13655.6</v>
      </c>
      <c r="L24" s="81">
        <v>3386.8168067200008</v>
      </c>
      <c r="M24" s="82">
        <v>1.0268193944231712E-3</v>
      </c>
      <c r="N24" s="82">
        <v>4.1020275076838301E-2</v>
      </c>
      <c r="O24" s="82">
        <v>1.550078549725819E-3</v>
      </c>
    </row>
    <row r="25" spans="2:15">
      <c r="B25" s="74" t="s">
        <v>1956</v>
      </c>
      <c r="C25" s="71" t="s">
        <v>1957</v>
      </c>
      <c r="D25" s="84" t="s">
        <v>28</v>
      </c>
      <c r="E25" s="71"/>
      <c r="F25" s="84" t="s">
        <v>1809</v>
      </c>
      <c r="G25" s="71" t="s">
        <v>1953</v>
      </c>
      <c r="H25" s="71" t="s">
        <v>869</v>
      </c>
      <c r="I25" s="84" t="s">
        <v>132</v>
      </c>
      <c r="J25" s="81">
        <v>1119.434798</v>
      </c>
      <c r="K25" s="83">
        <v>107296.1</v>
      </c>
      <c r="L25" s="81">
        <v>4004.5002017960001</v>
      </c>
      <c r="M25" s="82">
        <v>1.3783029496440846E-3</v>
      </c>
      <c r="N25" s="82">
        <v>4.8501501320353753E-2</v>
      </c>
      <c r="O25" s="82">
        <v>1.8327799285926569E-3</v>
      </c>
    </row>
    <row r="26" spans="2:15">
      <c r="B26" s="74" t="s">
        <v>1958</v>
      </c>
      <c r="C26" s="71" t="s">
        <v>1959</v>
      </c>
      <c r="D26" s="84" t="s">
        <v>28</v>
      </c>
      <c r="E26" s="71"/>
      <c r="F26" s="84" t="s">
        <v>1809</v>
      </c>
      <c r="G26" s="71" t="s">
        <v>1953</v>
      </c>
      <c r="H26" s="71" t="s">
        <v>869</v>
      </c>
      <c r="I26" s="84" t="s">
        <v>132</v>
      </c>
      <c r="J26" s="81">
        <v>2478.1222889999999</v>
      </c>
      <c r="K26" s="83">
        <v>35003.68</v>
      </c>
      <c r="L26" s="81">
        <v>2892.024943162</v>
      </c>
      <c r="M26" s="82">
        <v>2.4839952559937425E-4</v>
      </c>
      <c r="N26" s="82">
        <v>3.502748021747093E-2</v>
      </c>
      <c r="O26" s="82">
        <v>1.3236221754813267E-3</v>
      </c>
    </row>
    <row r="27" spans="2:15">
      <c r="B27" s="74" t="s">
        <v>1960</v>
      </c>
      <c r="C27" s="71" t="s">
        <v>1961</v>
      </c>
      <c r="D27" s="84" t="s">
        <v>28</v>
      </c>
      <c r="E27" s="71"/>
      <c r="F27" s="84" t="s">
        <v>1809</v>
      </c>
      <c r="G27" s="71" t="s">
        <v>1953</v>
      </c>
      <c r="H27" s="71" t="s">
        <v>869</v>
      </c>
      <c r="I27" s="84" t="s">
        <v>134</v>
      </c>
      <c r="J27" s="81">
        <v>5886.7627259999999</v>
      </c>
      <c r="K27" s="83">
        <v>9605</v>
      </c>
      <c r="L27" s="81">
        <v>2212.3327768720001</v>
      </c>
      <c r="M27" s="82">
        <v>1.6660873521753713E-4</v>
      </c>
      <c r="N27" s="82">
        <v>2.6795219301124017E-2</v>
      </c>
      <c r="O27" s="82">
        <v>1.0125406179278343E-3</v>
      </c>
    </row>
    <row r="28" spans="2:15">
      <c r="B28" s="74" t="s">
        <v>1962</v>
      </c>
      <c r="C28" s="71" t="s">
        <v>1963</v>
      </c>
      <c r="D28" s="84" t="s">
        <v>28</v>
      </c>
      <c r="E28" s="71"/>
      <c r="F28" s="84" t="s">
        <v>1809</v>
      </c>
      <c r="G28" s="71" t="s">
        <v>1964</v>
      </c>
      <c r="H28" s="71" t="s">
        <v>869</v>
      </c>
      <c r="I28" s="84" t="s">
        <v>134</v>
      </c>
      <c r="J28" s="81">
        <v>3798.6936409999998</v>
      </c>
      <c r="K28" s="83">
        <v>16292</v>
      </c>
      <c r="L28" s="81">
        <v>2421.5041777699998</v>
      </c>
      <c r="M28" s="82">
        <v>1.4458569654154045E-4</v>
      </c>
      <c r="N28" s="82">
        <v>2.9328650807079377E-2</v>
      </c>
      <c r="O28" s="82">
        <v>1.1082741991196954E-3</v>
      </c>
    </row>
    <row r="29" spans="2:15">
      <c r="B29" s="74" t="s">
        <v>1965</v>
      </c>
      <c r="C29" s="71" t="s">
        <v>1966</v>
      </c>
      <c r="D29" s="84" t="s">
        <v>28</v>
      </c>
      <c r="E29" s="71"/>
      <c r="F29" s="84" t="s">
        <v>1809</v>
      </c>
      <c r="G29" s="71" t="s">
        <v>634</v>
      </c>
      <c r="H29" s="71"/>
      <c r="I29" s="84" t="s">
        <v>135</v>
      </c>
      <c r="J29" s="81">
        <v>12951.00282</v>
      </c>
      <c r="K29" s="83">
        <v>14868.24</v>
      </c>
      <c r="L29" s="81">
        <v>8832.4712530500001</v>
      </c>
      <c r="M29" s="82">
        <v>6.5681567325253931E-3</v>
      </c>
      <c r="N29" s="82">
        <v>0.10697667487934226</v>
      </c>
      <c r="O29" s="82">
        <v>4.0424460523691428E-3</v>
      </c>
    </row>
    <row r="30" spans="2:15">
      <c r="B30" s="74" t="s">
        <v>1967</v>
      </c>
      <c r="C30" s="71" t="s">
        <v>1968</v>
      </c>
      <c r="D30" s="84" t="s">
        <v>28</v>
      </c>
      <c r="E30" s="71"/>
      <c r="F30" s="84" t="s">
        <v>1809</v>
      </c>
      <c r="G30" s="71" t="s">
        <v>634</v>
      </c>
      <c r="H30" s="71"/>
      <c r="I30" s="84" t="s">
        <v>132</v>
      </c>
      <c r="J30" s="81">
        <v>27913.8282</v>
      </c>
      <c r="K30" s="83">
        <v>1468</v>
      </c>
      <c r="L30" s="81">
        <v>1366.1898432519999</v>
      </c>
      <c r="M30" s="82">
        <v>1.1679991961349488E-4</v>
      </c>
      <c r="N30" s="82">
        <v>1.6546948469779686E-2</v>
      </c>
      <c r="O30" s="82">
        <v>6.2527786170079713E-4</v>
      </c>
    </row>
    <row r="31" spans="2:15">
      <c r="B31" s="74" t="s">
        <v>1969</v>
      </c>
      <c r="C31" s="71" t="s">
        <v>1970</v>
      </c>
      <c r="D31" s="84" t="s">
        <v>28</v>
      </c>
      <c r="E31" s="71"/>
      <c r="F31" s="84" t="s">
        <v>1809</v>
      </c>
      <c r="G31" s="71" t="s">
        <v>634</v>
      </c>
      <c r="H31" s="71"/>
      <c r="I31" s="84" t="s">
        <v>132</v>
      </c>
      <c r="J31" s="81">
        <v>14652.243036</v>
      </c>
      <c r="K31" s="83">
        <v>15227</v>
      </c>
      <c r="L31" s="81">
        <v>7438.4775455250001</v>
      </c>
      <c r="M31" s="82">
        <v>6.6660244264320732E-4</v>
      </c>
      <c r="N31" s="82">
        <v>9.0092972984217992E-2</v>
      </c>
      <c r="O31" s="82">
        <v>3.4044429161499386E-3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217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1270.3331989369999</v>
      </c>
      <c r="M33" s="69"/>
      <c r="N33" s="79">
        <v>1.538595685371646E-2</v>
      </c>
      <c r="O33" s="79">
        <v>5.8140618611841508E-4</v>
      </c>
    </row>
    <row r="34" spans="2:26">
      <c r="B34" s="74" t="s">
        <v>1971</v>
      </c>
      <c r="C34" s="71" t="s">
        <v>1972</v>
      </c>
      <c r="D34" s="84" t="s">
        <v>28</v>
      </c>
      <c r="E34" s="71"/>
      <c r="F34" s="84" t="s">
        <v>1809</v>
      </c>
      <c r="G34" s="71" t="s">
        <v>1037</v>
      </c>
      <c r="H34" s="71" t="s">
        <v>869</v>
      </c>
      <c r="I34" s="84" t="s">
        <v>132</v>
      </c>
      <c r="J34" s="81">
        <v>27913.8282</v>
      </c>
      <c r="K34" s="83">
        <v>1365</v>
      </c>
      <c r="L34" s="81">
        <v>1270.3331989369999</v>
      </c>
      <c r="M34" s="82">
        <v>6.5092086735882168E-5</v>
      </c>
      <c r="N34" s="82">
        <v>1.538595685371646E-2</v>
      </c>
      <c r="O34" s="82">
        <v>5.8140618611841508E-4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19084.105272847002</v>
      </c>
      <c r="M36" s="69"/>
      <c r="N36" s="79">
        <v>0.23114189298170795</v>
      </c>
      <c r="O36" s="79">
        <v>8.7344146177184036E-3</v>
      </c>
    </row>
    <row r="37" spans="2:26" ht="20.25">
      <c r="B37" s="74" t="s">
        <v>1973</v>
      </c>
      <c r="C37" s="71" t="s">
        <v>1974</v>
      </c>
      <c r="D37" s="84" t="s">
        <v>28</v>
      </c>
      <c r="E37" s="71"/>
      <c r="F37" s="84" t="s">
        <v>1785</v>
      </c>
      <c r="G37" s="71" t="s">
        <v>634</v>
      </c>
      <c r="H37" s="71"/>
      <c r="I37" s="84" t="s">
        <v>132</v>
      </c>
      <c r="J37" s="81">
        <v>9070.4180460000007</v>
      </c>
      <c r="K37" s="83">
        <v>2557</v>
      </c>
      <c r="L37" s="81">
        <v>773.25658517399995</v>
      </c>
      <c r="M37" s="82">
        <v>4.0651379061063524E-5</v>
      </c>
      <c r="N37" s="82">
        <v>9.3654896733351579E-3</v>
      </c>
      <c r="O37" s="82">
        <v>3.539041272424942E-4</v>
      </c>
      <c r="Z37" s="4"/>
    </row>
    <row r="38" spans="2:26">
      <c r="B38" s="74" t="s">
        <v>1975</v>
      </c>
      <c r="C38" s="71" t="s">
        <v>1976</v>
      </c>
      <c r="D38" s="84" t="s">
        <v>28</v>
      </c>
      <c r="E38" s="71"/>
      <c r="F38" s="84" t="s">
        <v>1785</v>
      </c>
      <c r="G38" s="71" t="s">
        <v>634</v>
      </c>
      <c r="H38" s="71"/>
      <c r="I38" s="84" t="s">
        <v>132</v>
      </c>
      <c r="J38" s="81">
        <v>260.86318299999999</v>
      </c>
      <c r="K38" s="83">
        <v>82298</v>
      </c>
      <c r="L38" s="81">
        <v>715.76039793899997</v>
      </c>
      <c r="M38" s="82">
        <v>8.9659646676196048E-5</v>
      </c>
      <c r="N38" s="82">
        <v>8.6691102850052579E-3</v>
      </c>
      <c r="O38" s="82">
        <v>3.2758926830263156E-4</v>
      </c>
      <c r="Z38" s="3"/>
    </row>
    <row r="39" spans="2:26">
      <c r="B39" s="74" t="s">
        <v>1977</v>
      </c>
      <c r="C39" s="71" t="s">
        <v>1978</v>
      </c>
      <c r="D39" s="84" t="s">
        <v>124</v>
      </c>
      <c r="E39" s="71"/>
      <c r="F39" s="84" t="s">
        <v>1785</v>
      </c>
      <c r="G39" s="71" t="s">
        <v>634</v>
      </c>
      <c r="H39" s="71"/>
      <c r="I39" s="84" t="s">
        <v>141</v>
      </c>
      <c r="J39" s="81">
        <v>22158.715320000003</v>
      </c>
      <c r="K39" s="83">
        <v>195200</v>
      </c>
      <c r="L39" s="81">
        <v>1303.06434949</v>
      </c>
      <c r="M39" s="82">
        <v>8.1842083638104357E-5</v>
      </c>
      <c r="N39" s="82">
        <v>1.5782388333742615E-2</v>
      </c>
      <c r="O39" s="82">
        <v>5.9638658136134163E-4</v>
      </c>
    </row>
    <row r="40" spans="2:26">
      <c r="B40" s="74" t="s">
        <v>1979</v>
      </c>
      <c r="C40" s="71" t="s">
        <v>1980</v>
      </c>
      <c r="D40" s="84" t="s">
        <v>124</v>
      </c>
      <c r="E40" s="71"/>
      <c r="F40" s="84" t="s">
        <v>1785</v>
      </c>
      <c r="G40" s="71" t="s">
        <v>634</v>
      </c>
      <c r="H40" s="71"/>
      <c r="I40" s="84" t="s">
        <v>132</v>
      </c>
      <c r="J40" s="81">
        <v>97227.027245999998</v>
      </c>
      <c r="K40" s="83">
        <v>1880.5</v>
      </c>
      <c r="L40" s="81">
        <v>6095.7330608019993</v>
      </c>
      <c r="M40" s="82">
        <v>1.2948362046389281E-4</v>
      </c>
      <c r="N40" s="82">
        <v>7.3829988812190231E-2</v>
      </c>
      <c r="O40" s="82">
        <v>2.7898955277579794E-3</v>
      </c>
    </row>
    <row r="41" spans="2:26">
      <c r="B41" s="74" t="s">
        <v>1981</v>
      </c>
      <c r="C41" s="71" t="s">
        <v>1982</v>
      </c>
      <c r="D41" s="84" t="s">
        <v>28</v>
      </c>
      <c r="E41" s="71"/>
      <c r="F41" s="84" t="s">
        <v>1785</v>
      </c>
      <c r="G41" s="71" t="s">
        <v>634</v>
      </c>
      <c r="H41" s="71"/>
      <c r="I41" s="84" t="s">
        <v>132</v>
      </c>
      <c r="J41" s="81">
        <v>2872.4260599999998</v>
      </c>
      <c r="K41" s="83">
        <v>7932</v>
      </c>
      <c r="L41" s="81">
        <v>759.62134415399998</v>
      </c>
      <c r="M41" s="82">
        <v>7.961786746405761E-5</v>
      </c>
      <c r="N41" s="82">
        <v>9.2003430565268315E-3</v>
      </c>
      <c r="O41" s="82">
        <v>3.4766354919188729E-4</v>
      </c>
    </row>
    <row r="42" spans="2:26">
      <c r="B42" s="74" t="s">
        <v>1983</v>
      </c>
      <c r="C42" s="71" t="s">
        <v>1984</v>
      </c>
      <c r="D42" s="84" t="s">
        <v>28</v>
      </c>
      <c r="E42" s="71"/>
      <c r="F42" s="84" t="s">
        <v>1785</v>
      </c>
      <c r="G42" s="71" t="s">
        <v>634</v>
      </c>
      <c r="H42" s="71"/>
      <c r="I42" s="84" t="s">
        <v>141</v>
      </c>
      <c r="J42" s="81">
        <v>2524.0518959999999</v>
      </c>
      <c r="K42" s="83">
        <v>1482462</v>
      </c>
      <c r="L42" s="81">
        <v>1127.2579913029999</v>
      </c>
      <c r="M42" s="82">
        <v>6.8611206292180601E-4</v>
      </c>
      <c r="N42" s="82">
        <v>1.3653065850525083E-2</v>
      </c>
      <c r="O42" s="82">
        <v>5.1592351521900673E-4</v>
      </c>
    </row>
    <row r="43" spans="2:26">
      <c r="B43" s="74" t="s">
        <v>1985</v>
      </c>
      <c r="C43" s="71" t="s">
        <v>1986</v>
      </c>
      <c r="D43" s="84" t="s">
        <v>124</v>
      </c>
      <c r="E43" s="71"/>
      <c r="F43" s="84" t="s">
        <v>1785</v>
      </c>
      <c r="G43" s="71" t="s">
        <v>634</v>
      </c>
      <c r="H43" s="71"/>
      <c r="I43" s="84" t="s">
        <v>132</v>
      </c>
      <c r="J43" s="81">
        <v>16266.921548999999</v>
      </c>
      <c r="K43" s="83">
        <v>15321.43</v>
      </c>
      <c r="L43" s="81">
        <v>8309.4115439849975</v>
      </c>
      <c r="M43" s="82">
        <v>1.847121695658837E-4</v>
      </c>
      <c r="N43" s="82">
        <v>0.10064150697038271</v>
      </c>
      <c r="O43" s="82">
        <v>3.8030520486430595E-3</v>
      </c>
    </row>
    <row r="44" spans="2:26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26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2:26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26">
      <c r="B47" s="119" t="s">
        <v>222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26">
      <c r="B48" s="119" t="s">
        <v>112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>
      <c r="B49" s="119" t="s">
        <v>204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>
      <c r="B50" s="119" t="s">
        <v>212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2: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2: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2: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2: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2: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2: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2: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2:15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2:15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2:1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2:15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2:15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2:15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2:1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2:15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2:15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2:15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2:15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2:15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2:1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2:15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2:15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2:15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2:15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2:1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2:1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2:1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2:1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2:1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2:1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2:1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2:1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2:1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2:1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2:1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2:15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2:15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2:15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2:15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2:15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2:15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2:15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2:1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2:15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2:15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5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1.285156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231</v>
      </c>
    </row>
    <row r="2" spans="2:30">
      <c r="B2" s="46" t="s">
        <v>145</v>
      </c>
      <c r="C2" s="65" t="s">
        <v>232</v>
      </c>
    </row>
    <row r="3" spans="2:30">
      <c r="B3" s="46" t="s">
        <v>147</v>
      </c>
      <c r="C3" s="65" t="s">
        <v>233</v>
      </c>
    </row>
    <row r="4" spans="2:30">
      <c r="B4" s="46" t="s">
        <v>148</v>
      </c>
      <c r="C4" s="65">
        <v>9729</v>
      </c>
    </row>
    <row r="6" spans="2:30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30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51.164050981999999</v>
      </c>
      <c r="J11" s="71"/>
      <c r="K11" s="82">
        <v>1</v>
      </c>
      <c r="L11" s="82">
        <v>2.3416766382792166E-5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44.69153179900001</v>
      </c>
      <c r="J12" s="71"/>
      <c r="K12" s="82">
        <v>0.87349478669550462</v>
      </c>
      <c r="L12" s="82">
        <v>2.0454423356635506E-5</v>
      </c>
      <c r="Y12" s="1"/>
      <c r="Z12" s="3"/>
      <c r="AA12" s="1"/>
      <c r="AC12" s="1"/>
    </row>
    <row r="13" spans="2:30">
      <c r="B13" s="87" t="s">
        <v>1987</v>
      </c>
      <c r="C13" s="69"/>
      <c r="D13" s="69"/>
      <c r="E13" s="69"/>
      <c r="F13" s="69"/>
      <c r="G13" s="78"/>
      <c r="H13" s="80"/>
      <c r="I13" s="78">
        <v>44.69153179900001</v>
      </c>
      <c r="J13" s="69"/>
      <c r="K13" s="79">
        <v>0.87349478669550462</v>
      </c>
      <c r="L13" s="79">
        <v>2.0454423356635506E-5</v>
      </c>
      <c r="Z13" s="3"/>
    </row>
    <row r="14" spans="2:30" ht="20.25">
      <c r="B14" s="74" t="s">
        <v>1988</v>
      </c>
      <c r="C14" s="71" t="s">
        <v>1989</v>
      </c>
      <c r="D14" s="84" t="s">
        <v>120</v>
      </c>
      <c r="E14" s="84" t="s">
        <v>1155</v>
      </c>
      <c r="F14" s="84" t="s">
        <v>133</v>
      </c>
      <c r="G14" s="81">
        <v>4695.151914</v>
      </c>
      <c r="H14" s="83">
        <v>148</v>
      </c>
      <c r="I14" s="81">
        <v>6.9488248329999998</v>
      </c>
      <c r="J14" s="82">
        <v>6.2853733772514329E-4</v>
      </c>
      <c r="K14" s="82">
        <v>0.13581459441991139</v>
      </c>
      <c r="L14" s="82">
        <v>3.1803386289047339E-6</v>
      </c>
      <c r="Z14" s="4"/>
    </row>
    <row r="15" spans="2:30">
      <c r="B15" s="74" t="s">
        <v>1990</v>
      </c>
      <c r="C15" s="71" t="s">
        <v>1991</v>
      </c>
      <c r="D15" s="84" t="s">
        <v>120</v>
      </c>
      <c r="E15" s="84" t="s">
        <v>474</v>
      </c>
      <c r="F15" s="84" t="s">
        <v>133</v>
      </c>
      <c r="G15" s="81">
        <v>24090.056</v>
      </c>
      <c r="H15" s="83">
        <v>122.4</v>
      </c>
      <c r="I15" s="81">
        <v>29.486228544000003</v>
      </c>
      <c r="J15" s="82">
        <v>1.3924887861271676E-3</v>
      </c>
      <c r="K15" s="82">
        <v>0.57630754363788628</v>
      </c>
      <c r="L15" s="82">
        <v>1.3495259114009185E-5</v>
      </c>
    </row>
    <row r="16" spans="2:30">
      <c r="B16" s="74" t="s">
        <v>1992</v>
      </c>
      <c r="C16" s="71" t="s">
        <v>1993</v>
      </c>
      <c r="D16" s="84" t="s">
        <v>120</v>
      </c>
      <c r="E16" s="84" t="s">
        <v>355</v>
      </c>
      <c r="F16" s="84" t="s">
        <v>133</v>
      </c>
      <c r="G16" s="81">
        <v>722.70168000000001</v>
      </c>
      <c r="H16" s="83">
        <v>907.7</v>
      </c>
      <c r="I16" s="81">
        <v>6.5599631490000005</v>
      </c>
      <c r="J16" s="82">
        <v>1.1764043813514214E-3</v>
      </c>
      <c r="K16" s="82">
        <v>0.12821430326750041</v>
      </c>
      <c r="L16" s="82">
        <v>3.0023643865475234E-6</v>
      </c>
    </row>
    <row r="17" spans="2:26">
      <c r="B17" s="74" t="s">
        <v>1994</v>
      </c>
      <c r="C17" s="71" t="s">
        <v>1995</v>
      </c>
      <c r="D17" s="84" t="s">
        <v>120</v>
      </c>
      <c r="E17" s="84" t="s">
        <v>127</v>
      </c>
      <c r="F17" s="84" t="s">
        <v>133</v>
      </c>
      <c r="G17" s="81">
        <v>22032.665725999999</v>
      </c>
      <c r="H17" s="83">
        <v>7.7</v>
      </c>
      <c r="I17" s="81">
        <v>1.6965152729999999</v>
      </c>
      <c r="J17" s="82">
        <v>2.0179915774478228E-4</v>
      </c>
      <c r="K17" s="82">
        <v>3.3158345370206323E-2</v>
      </c>
      <c r="L17" s="82">
        <v>7.7646122717405972E-7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41</v>
      </c>
      <c r="C19" s="71"/>
      <c r="D19" s="71"/>
      <c r="E19" s="71"/>
      <c r="F19" s="71"/>
      <c r="G19" s="81"/>
      <c r="H19" s="83"/>
      <c r="I19" s="81">
        <v>6.4725191830000002</v>
      </c>
      <c r="J19" s="71"/>
      <c r="K19" s="82">
        <v>0.12650521330449566</v>
      </c>
      <c r="L19" s="82">
        <v>2.962343026156666E-6</v>
      </c>
      <c r="Y19" s="4"/>
    </row>
    <row r="20" spans="2:26">
      <c r="B20" s="87" t="s">
        <v>1996</v>
      </c>
      <c r="C20" s="69"/>
      <c r="D20" s="69"/>
      <c r="E20" s="69"/>
      <c r="F20" s="69"/>
      <c r="G20" s="78"/>
      <c r="H20" s="80"/>
      <c r="I20" s="78">
        <v>6.4725191830000002</v>
      </c>
      <c r="J20" s="69"/>
      <c r="K20" s="79">
        <v>0.12650521330449566</v>
      </c>
      <c r="L20" s="79">
        <v>2.962343026156666E-6</v>
      </c>
      <c r="Z20" s="3"/>
    </row>
    <row r="21" spans="2:26">
      <c r="B21" s="74" t="s">
        <v>1997</v>
      </c>
      <c r="C21" s="71" t="s">
        <v>1998</v>
      </c>
      <c r="D21" s="84" t="s">
        <v>1471</v>
      </c>
      <c r="E21" s="84" t="s">
        <v>1307</v>
      </c>
      <c r="F21" s="84" t="s">
        <v>132</v>
      </c>
      <c r="G21" s="81">
        <v>2206.0994209999999</v>
      </c>
      <c r="H21" s="83">
        <v>88</v>
      </c>
      <c r="I21" s="81">
        <v>6.4725191830000002</v>
      </c>
      <c r="J21" s="82">
        <v>4.3256851392156863E-5</v>
      </c>
      <c r="K21" s="82">
        <v>0.12650521330449566</v>
      </c>
      <c r="L21" s="82">
        <v>2.962343026156666E-6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9" t="s">
        <v>222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9" t="s">
        <v>112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9" t="s">
        <v>204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19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