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הלוואות!$B$7:$R$983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עתידיים'!$B$8:$K$997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מזומנים!$B$7:$L$191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10331]}"/>
    <s v="{[Medida].[Medida].&amp;[2]}"/>
    <s v="{[Keren].[Keren].[All]}"/>
    <s v="{[Cheshbon KM].[Hie Peilut].[Peilut 5].&amp;[Kod_Peilut_L5_233]&amp;[Kod_Peilut_L4_2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6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</valueMetadata>
</metadata>
</file>

<file path=xl/sharedStrings.xml><?xml version="1.0" encoding="utf-8"?>
<sst xmlns="http://schemas.openxmlformats.org/spreadsheetml/2006/main" count="10582" uniqueCount="3040">
  <si>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</si>
  <si>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</si>
  <si>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</si>
  <si>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</si>
  <si>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</si>
  <si>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</si>
  <si>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</si>
  <si>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</si>
  <si>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</si>
  <si>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</si>
  <si>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</si>
  <si>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</si>
  <si>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</si>
  <si>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</si>
  <si>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</si>
  <si>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</si>
  <si>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</si>
  <si>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</si>
  <si>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</si>
  <si>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</si>
  <si>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</si>
  <si>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</si>
  <si>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</si>
  <si>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</si>
  <si>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</si>
  <si>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</si>
  <si>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</si>
  <si>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</si>
  <si>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</si>
  <si>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</si>
  <si>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</si>
  <si>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</si>
  <si>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</si>
  <si>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</si>
  <si>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</si>
  <si>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</si>
  <si>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</si>
  <si>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</si>
  <si>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</si>
  <si>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</si>
  <si>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</si>
  <si>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</si>
  <si>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</si>
  <si>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</si>
  <si>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</si>
  <si>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</si>
  <si>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</si>
  <si>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</si>
  <si>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</si>
  <si>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</si>
  <si>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</si>
  <si>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</si>
  <si>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</si>
  <si>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</si>
  <si>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</si>
  <si>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</si>
  <si>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</si>
  <si>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</si>
  <si>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</si>
  <si>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</si>
  <si>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</si>
  <si>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</si>
  <si>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</si>
  <si>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</si>
  <si>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</si>
  <si>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</si>
  <si>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</si>
  <si>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</si>
  <si>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</si>
  <si>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</si>
  <si>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</si>
  <si>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</si>
  <si>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</si>
  <si>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</si>
  <si>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</si>
  <si>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</si>
  <si>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</si>
  <si>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</si>
  <si>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</si>
  <si>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</si>
  <si>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</si>
  <si>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</si>
  <si>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</si>
  <si>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</si>
  <si>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</si>
  <si>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</si>
  <si>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</si>
  <si>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</si>
  <si>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</si>
  <si>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</si>
  <si>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</si>
  <si>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</si>
  <si>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</si>
  <si>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</si>
  <si>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</si>
  <si>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</si>
  <si>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</si>
  <si>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</si>
  <si>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</si>
  <si>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</si>
  <si>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</si>
  <si>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</si>
  <si>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</si>
  <si>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</si>
  <si>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</si>
  <si>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</si>
  <si>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</si>
  <si>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</si>
  <si>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</si>
  <si>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</si>
  <si>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</si>
  <si>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</si>
  <si>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</si>
  <si>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</si>
  <si>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</si>
  <si>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</si>
  <si>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</si>
  <si>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</si>
  <si>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</si>
  <si>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</si>
  <si>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</si>
  <si>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</si>
  <si>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</si>
  <si>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</si>
  <si>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</si>
  <si>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</si>
  <si>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</si>
  <si>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</si>
  <si>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</si>
  <si>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</si>
  <si>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</si>
  <si>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</si>
  <si>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</si>
  <si>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</si>
  <si>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</si>
  <si>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</si>
  <si>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</si>
  <si>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</si>
  <si>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</si>
  <si>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</si>
  <si>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</si>
  <si>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</si>
  <si>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</si>
  <si>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</si>
  <si>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</si>
  <si>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</si>
  <si>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</si>
  <si>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</si>
  <si>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</si>
  <si>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</si>
  <si>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</si>
  <si>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</si>
  <si>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</si>
  <si>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</si>
  <si>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</si>
  <si>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</si>
  <si>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</si>
  <si>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</si>
  <si>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</si>
  <si>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</si>
  <si>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</si>
  <si>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</si>
  <si>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</si>
  <si>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</si>
  <si>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</si>
  <si>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</si>
  <si>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</si>
  <si>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</si>
  <si>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</si>
  <si>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</si>
  <si>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</si>
  <si>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</si>
  <si>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</si>
  <si>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</si>
  <si>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</si>
  <si>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</si>
  <si>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</si>
  <si>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</si>
  <si>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</si>
  <si>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</si>
  <si>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</si>
  <si>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</si>
  <si>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</si>
  <si>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</si>
  <si>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</si>
  <si>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</si>
  <si>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</si>
  <si>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</si>
  <si>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</si>
  <si>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</si>
  <si>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</si>
  <si>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</si>
  <si>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</si>
  <si>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</si>
  <si>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</si>
  <si>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</si>
  <si>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</si>
  <si>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</si>
  <si>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</si>
  <si>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</si>
  <si>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</si>
  <si>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</si>
  <si>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</si>
  <si>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</si>
  <si>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</si>
  <si>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</si>
  <si>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</si>
  <si>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</si>
  <si>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</si>
  <si>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</si>
  <si>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</si>
  <si>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</si>
  <si>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</si>
  <si>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</si>
  <si>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</si>
  <si>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</si>
  <si>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</si>
  <si>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</si>
  <si>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</si>
  <si>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</si>
  <si>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</si>
  <si>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</si>
  <si>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</si>
  <si>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</si>
  <si>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</si>
  <si>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</si>
  <si>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</si>
  <si>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</si>
  <si>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</si>
  <si>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</si>
  <si>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</si>
  <si>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31/03/2021</t>
  </si>
  <si>
    <t>מגדל חברה לביטוח</t>
  </si>
  <si>
    <t xml:space="preserve">מסלול משלב אג"ח עד 25% מניות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</si>
  <si>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</si>
  <si>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</si>
  <si>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</si>
  <si>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</si>
  <si>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</si>
  <si>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</si>
  <si>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</si>
  <si>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</si>
  <si>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</si>
  <si>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</si>
  <si>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</si>
  <si>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</si>
  <si>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</si>
  <si>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</si>
  <si>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</si>
  <si>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</si>
  <si>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</si>
  <si>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</si>
  <si>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</si>
  <si>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</si>
  <si>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</si>
  <si>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</si>
  <si>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</si>
  <si>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</si>
  <si>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</si>
  <si>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</si>
  <si>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</si>
  <si>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1111</t>
  </si>
  <si>
    <t>8211112</t>
  </si>
  <si>
    <t>מקמ 112</t>
  </si>
  <si>
    <t>8220113</t>
  </si>
  <si>
    <t>מקמ 1221</t>
  </si>
  <si>
    <t>8211229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</si>
  <si>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</si>
  <si>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</si>
  <si>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</si>
  <si>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</si>
  <si>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</si>
  <si>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</si>
  <si>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</si>
  <si>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</si>
  <si>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</si>
  <si>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</si>
  <si>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</si>
  <si>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</si>
  <si>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</si>
  <si>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</si>
  <si>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</si>
  <si>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</si>
  <si>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</si>
  <si>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</si>
  <si>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</si>
  <si>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</si>
  <si>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</si>
  <si>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</si>
  <si>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</si>
  <si>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</si>
  <si>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</si>
  <si>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</si>
  <si>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</si>
  <si>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</si>
  <si>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</si>
  <si>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</si>
  <si>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</si>
  <si>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</si>
  <si>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</si>
  <si>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</si>
  <si>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ממשל משתנה 1121</t>
  </si>
  <si>
    <t>1127646</t>
  </si>
  <si>
    <t>ISRAEL 4.5 2120</t>
  </si>
  <si>
    <t>US46513JB593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</si>
  <si>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</si>
  <si>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</si>
  <si>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</si>
  <si>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</si>
  <si>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</si>
  <si>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</si>
  <si>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</si>
  <si>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</si>
  <si>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</si>
  <si>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</si>
  <si>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</si>
  <si>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</si>
  <si>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</si>
  <si>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</si>
  <si>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</si>
  <si>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</si>
  <si>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</si>
  <si>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</si>
  <si>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</si>
  <si>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</si>
  <si>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</si>
  <si>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</si>
  <si>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</si>
  <si>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</si>
  <si>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</si>
  <si>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</si>
  <si>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</si>
  <si>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</si>
  <si>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</si>
  <si>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</si>
  <si>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</si>
  <si>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</si>
  <si>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</si>
  <si>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</si>
  <si>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</si>
  <si>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</si>
  <si>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</si>
  <si>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</si>
  <si>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</si>
  <si>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</si>
  <si>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</si>
  <si>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</si>
  <si>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</si>
  <si>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</si>
  <si>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</si>
  <si>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</si>
  <si>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</si>
  <si>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</si>
  <si>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</si>
  <si>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</si>
  <si>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</si>
  <si>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</si>
  <si>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</si>
  <si>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</si>
  <si>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</si>
  <si>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</si>
  <si>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</si>
  <si>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</si>
  <si>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</si>
  <si>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</si>
  <si>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</si>
  <si>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</si>
  <si>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</si>
  <si>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</si>
  <si>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</si>
  <si>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</si>
  <si>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</si>
  <si>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</si>
  <si>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</si>
  <si>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</si>
  <si>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</si>
  <si>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</si>
  <si>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</si>
  <si>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</si>
  <si>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</si>
  <si>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</si>
  <si>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</si>
  <si>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</si>
  <si>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</si>
  <si>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</si>
  <si>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</si>
  <si>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</si>
  <si>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</si>
  <si>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</si>
  <si>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</si>
  <si>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</si>
  <si>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</si>
  <si>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</si>
  <si>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</si>
  <si>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</si>
  <si>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</si>
  <si>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</si>
  <si>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</si>
  <si>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</si>
  <si>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</si>
  <si>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</si>
  <si>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</si>
  <si>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</si>
  <si>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</si>
  <si>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</si>
  <si>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</si>
  <si>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</si>
  <si>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</si>
  <si>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</si>
  <si>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</si>
  <si>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</si>
  <si>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</si>
  <si>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</si>
  <si>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</si>
  <si>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</si>
  <si>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</si>
  <si>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</si>
  <si>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</si>
  <si>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</si>
  <si>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</si>
  <si>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</si>
  <si>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</si>
  <si>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</si>
  <si>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</si>
  <si>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</si>
  <si>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</si>
  <si>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</si>
  <si>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</si>
  <si>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</si>
  <si>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</si>
  <si>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</si>
  <si>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</si>
  <si>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</si>
  <si>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</si>
  <si>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</si>
  <si>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</si>
  <si>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</si>
  <si>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</si>
  <si>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</si>
  <si>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</si>
  <si>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</si>
  <si>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</si>
  <si>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</si>
  <si>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</si>
  <si>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</si>
  <si>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</si>
  <si>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</si>
  <si>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</si>
  <si>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</si>
  <si>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</si>
  <si>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</si>
  <si>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</si>
  <si>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</si>
  <si>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</si>
  <si>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</si>
  <si>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</si>
  <si>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</si>
  <si>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</si>
  <si>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</si>
  <si>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</si>
  <si>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</si>
  <si>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</si>
  <si>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</si>
  <si>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</si>
  <si>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</si>
  <si>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</si>
  <si>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</si>
  <si>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</si>
  <si>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</si>
  <si>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</si>
  <si>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</si>
  <si>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</si>
  <si>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</si>
  <si>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</si>
  <si>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</si>
  <si>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</si>
  <si>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</si>
  <si>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</si>
  <si>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</si>
  <si>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</si>
  <si>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</si>
  <si>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</si>
  <si>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</si>
  <si>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</si>
  <si>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</si>
  <si>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</si>
  <si>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</si>
  <si>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</si>
  <si>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</si>
  <si>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</si>
  <si>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</si>
  <si>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</si>
  <si>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</si>
  <si>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</si>
  <si>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</si>
  <si>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</si>
  <si>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</si>
  <si>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</si>
  <si>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</si>
  <si>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</si>
  <si>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</si>
  <si>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</si>
  <si>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</si>
  <si>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</si>
  <si>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</si>
  <si>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</si>
  <si>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</si>
  <si>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</si>
  <si>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</si>
  <si>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</si>
  <si>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</si>
  <si>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</si>
  <si>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</si>
  <si>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</si>
  <si>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</si>
  <si>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</si>
  <si>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</si>
  <si>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</si>
  <si>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</si>
  <si>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</si>
  <si>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</si>
  <si>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</si>
  <si>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</si>
  <si>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</si>
  <si>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</si>
  <si>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</si>
  <si>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</si>
  <si>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</si>
  <si>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</si>
  <si>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</si>
  <si>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</si>
  <si>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</si>
  <si>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</si>
  <si>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</si>
  <si>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</si>
  <si>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</si>
  <si>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</si>
  <si>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</si>
  <si>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</si>
  <si>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</si>
  <si>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</si>
  <si>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</si>
  <si>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</si>
  <si>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</si>
  <si>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</si>
  <si>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</si>
  <si>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</si>
  <si>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</si>
  <si>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</si>
  <si>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</si>
  <si>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</si>
  <si>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</si>
  <si>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</si>
  <si>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</si>
  <si>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</si>
  <si>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</si>
  <si>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</si>
  <si>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</si>
  <si>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</si>
  <si>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</si>
  <si>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</si>
  <si>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</si>
  <si>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</si>
  <si>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</si>
  <si>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</si>
  <si>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</si>
  <si>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</si>
  <si>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</si>
  <si>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</si>
  <si>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</si>
  <si>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</si>
  <si>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</si>
  <si>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</si>
  <si>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</si>
  <si>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</si>
  <si>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</si>
  <si>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</si>
  <si>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</si>
  <si>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</si>
  <si>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</si>
  <si>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</si>
  <si>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</si>
  <si>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</si>
  <si>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</si>
  <si>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</si>
  <si>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</si>
  <si>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</si>
  <si>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</si>
  <si>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</si>
  <si>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</si>
  <si>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</si>
  <si>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</si>
  <si>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</si>
  <si>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</si>
  <si>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</si>
  <si>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</si>
  <si>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</si>
  <si>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</si>
  <si>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</si>
  <si>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</si>
  <si>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</si>
  <si>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</si>
  <si>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</si>
  <si>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</si>
  <si>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</si>
  <si>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</si>
  <si>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</si>
  <si>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</si>
  <si>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</si>
  <si>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</si>
  <si>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</si>
  <si>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</si>
  <si>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</si>
  <si>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ירושלים הנפקות נדחה אגח י</t>
  </si>
  <si>
    <t>1127414</t>
  </si>
  <si>
    <t>מימון ישיר אגח ג</t>
  </si>
  <si>
    <t>1171214</t>
  </si>
  <si>
    <t>513893123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</si>
  <si>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</si>
  <si>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</si>
  <si>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</si>
  <si>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</si>
  <si>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</si>
  <si>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</si>
  <si>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</si>
  <si>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</si>
  <si>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</si>
  <si>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</si>
  <si>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</si>
  <si>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</si>
  <si>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</si>
  <si>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</si>
  <si>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</si>
  <si>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</si>
  <si>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</si>
  <si>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</si>
  <si>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</si>
  <si>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</si>
  <si>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</si>
  <si>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</si>
  <si>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</si>
  <si>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</si>
  <si>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</si>
  <si>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</si>
  <si>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</si>
  <si>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</si>
  <si>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</si>
  <si>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</si>
  <si>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</si>
  <si>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</si>
  <si>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</si>
  <si>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</si>
  <si>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</si>
  <si>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</si>
  <si>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ריבוע נדלן אגח ט</t>
  </si>
  <si>
    <t>1174556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</si>
  <si>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</si>
  <si>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</si>
  <si>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</si>
  <si>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</si>
  <si>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</si>
  <si>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</si>
  <si>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</si>
  <si>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</si>
  <si>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</si>
  <si>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</si>
  <si>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</si>
  <si>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</si>
  <si>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</si>
  <si>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</si>
  <si>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</si>
  <si>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</si>
  <si>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</si>
  <si>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</si>
  <si>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</si>
  <si>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</si>
  <si>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</si>
  <si>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</si>
  <si>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ח*</t>
  </si>
  <si>
    <t>7590151</t>
  </si>
  <si>
    <t>וילאר אגח 8</t>
  </si>
  <si>
    <t>4160156</t>
  </si>
  <si>
    <t>ישראמקו אגח ג*</t>
  </si>
  <si>
    <t>2320232</t>
  </si>
  <si>
    <t>550010003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</si>
  <si>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</si>
  <si>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</si>
  <si>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</si>
  <si>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</si>
  <si>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</si>
  <si>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</si>
  <si>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</si>
  <si>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</si>
  <si>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</si>
  <si>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</si>
  <si>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</si>
  <si>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</si>
  <si>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</si>
  <si>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</si>
  <si>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</si>
  <si>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</si>
  <si>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</si>
  <si>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</si>
  <si>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</si>
  <si>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</si>
  <si>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</si>
  <si>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</si>
  <si>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</si>
  <si>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</si>
  <si>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</si>
  <si>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</si>
  <si>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</si>
  <si>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</si>
  <si>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</si>
  <si>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</si>
  <si>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</si>
  <si>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</si>
  <si>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</si>
  <si>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</si>
  <si>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</si>
  <si>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</si>
  <si>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</si>
  <si>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</si>
  <si>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</si>
  <si>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</si>
  <si>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</si>
  <si>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</si>
  <si>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</si>
  <si>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</si>
  <si>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</si>
  <si>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</si>
  <si>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</si>
  <si>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</si>
  <si>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</si>
  <si>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</si>
  <si>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</si>
  <si>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</si>
  <si>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</si>
  <si>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</si>
  <si>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</si>
  <si>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</si>
  <si>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</si>
  <si>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</si>
  <si>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</si>
  <si>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</si>
  <si>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</si>
  <si>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</si>
  <si>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</si>
  <si>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</si>
  <si>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</si>
  <si>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</si>
  <si>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</si>
  <si>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</si>
  <si>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</si>
  <si>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</si>
  <si>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</si>
  <si>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</si>
  <si>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</si>
  <si>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</si>
  <si>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</si>
  <si>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</si>
  <si>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</si>
  <si>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</si>
  <si>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</si>
  <si>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</si>
  <si>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</si>
  <si>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</si>
  <si>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</si>
  <si>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</si>
  <si>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</si>
  <si>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</si>
  <si>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</si>
  <si>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</si>
  <si>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</si>
  <si>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</si>
  <si>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</si>
  <si>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</si>
  <si>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</si>
  <si>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</si>
  <si>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</si>
  <si>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</si>
  <si>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</si>
  <si>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</si>
  <si>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</si>
  <si>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</si>
  <si>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</si>
  <si>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</si>
  <si>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</si>
  <si>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</si>
  <si>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</si>
  <si>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</si>
  <si>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</si>
  <si>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</si>
  <si>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</si>
  <si>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</si>
  <si>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</si>
  <si>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</si>
  <si>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</si>
  <si>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</si>
  <si>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</si>
  <si>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</si>
  <si>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</si>
  <si>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</si>
  <si>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</si>
  <si>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</si>
  <si>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</si>
  <si>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</si>
  <si>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</si>
  <si>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</si>
  <si>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</si>
  <si>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</si>
  <si>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</si>
  <si>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</si>
  <si>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</si>
  <si>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</si>
  <si>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</si>
  <si>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</si>
  <si>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</si>
  <si>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</si>
  <si>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</si>
  <si>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</si>
  <si>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</si>
  <si>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</si>
  <si>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</si>
  <si>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</si>
  <si>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</si>
  <si>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</si>
  <si>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</si>
  <si>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</si>
  <si>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</si>
  <si>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</si>
  <si>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</si>
  <si>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</si>
  <si>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</si>
  <si>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</si>
  <si>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</si>
  <si>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</si>
  <si>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</si>
  <si>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</si>
  <si>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</si>
  <si>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</si>
  <si>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</si>
  <si>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</si>
  <si>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</si>
  <si>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</si>
  <si>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</si>
  <si>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</si>
  <si>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</si>
  <si>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</si>
  <si>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</si>
  <si>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</si>
  <si>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</si>
  <si>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</si>
  <si>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</si>
  <si>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</si>
  <si>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</si>
  <si>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</si>
  <si>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</si>
  <si>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</si>
  <si>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</si>
  <si>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</si>
  <si>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</si>
  <si>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</si>
  <si>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</si>
  <si>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</si>
  <si>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</si>
  <si>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</si>
  <si>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</si>
  <si>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</si>
  <si>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</si>
  <si>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</si>
  <si>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</si>
  <si>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</si>
  <si>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</si>
  <si>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</si>
  <si>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</si>
  <si>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</si>
  <si>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</si>
  <si>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</si>
  <si>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</si>
  <si>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</si>
  <si>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</si>
  <si>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</si>
  <si>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</si>
  <si>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</si>
  <si>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</si>
  <si>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</si>
  <si>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</si>
  <si>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</si>
  <si>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</si>
  <si>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</si>
  <si>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</si>
  <si>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</si>
  <si>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</si>
  <si>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</si>
  <si>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</si>
  <si>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</si>
  <si>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</si>
  <si>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ZURNVX 3 04/51</t>
  </si>
  <si>
    <t>XS2283177561</t>
  </si>
  <si>
    <t>Insurance</t>
  </si>
  <si>
    <t>A</t>
  </si>
  <si>
    <t>BRITISH AIRWAYS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</si>
  <si>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</si>
  <si>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</si>
  <si>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</si>
  <si>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</si>
  <si>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</si>
  <si>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</si>
  <si>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</si>
  <si>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Moodys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</si>
  <si>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</si>
  <si>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</si>
  <si>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</si>
  <si>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</si>
  <si>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</si>
  <si>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</si>
  <si>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</si>
  <si>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</si>
  <si>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</si>
  <si>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</si>
  <si>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</si>
  <si>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</si>
  <si>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</si>
  <si>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3.5 02/2061</t>
  </si>
  <si>
    <t>US00206RKF81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</si>
  <si>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</si>
  <si>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</si>
  <si>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</si>
  <si>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</si>
  <si>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</si>
  <si>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</si>
  <si>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</si>
  <si>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</si>
  <si>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</si>
  <si>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</si>
  <si>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</si>
  <si>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</si>
  <si>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</si>
  <si>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</si>
  <si>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</si>
  <si>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</si>
  <si>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ATRSAV 2.625 09/27</t>
  </si>
  <si>
    <t>XS2294495838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</si>
  <si>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</si>
  <si>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</si>
  <si>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</si>
  <si>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</si>
  <si>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</si>
  <si>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</si>
  <si>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</si>
  <si>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</si>
  <si>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BROADCOM 5 04/30</t>
  </si>
  <si>
    <t>US11135FBD24</t>
  </si>
  <si>
    <t>ENI 3.375 PERP</t>
  </si>
  <si>
    <t>XS2242931603</t>
  </si>
  <si>
    <t>ETP 5.25 04/29</t>
  </si>
  <si>
    <t>US29278NAG88</t>
  </si>
  <si>
    <t>EXPEDIA 2.95 03/31</t>
  </si>
  <si>
    <t>US30212PBF18</t>
  </si>
  <si>
    <t>Retailing</t>
  </si>
  <si>
    <t>EXPEDIA 6.25 05/25</t>
  </si>
  <si>
    <t>US30212PAS48</t>
  </si>
  <si>
    <t>FLEX 4.875 05/30</t>
  </si>
  <si>
    <t>US33938XAB10</t>
  </si>
  <si>
    <t>Technology Hardware &amp; Equipment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</si>
  <si>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</si>
  <si>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</si>
  <si>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</si>
  <si>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</si>
  <si>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</si>
  <si>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</si>
  <si>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</si>
  <si>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</si>
  <si>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</si>
  <si>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</si>
  <si>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</si>
  <si>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</si>
  <si>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</si>
  <si>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</si>
  <si>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</si>
  <si>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MOLSON COORS 4.2 07/46 01/46</t>
  </si>
  <si>
    <t>US60871RAH30</t>
  </si>
  <si>
    <t>Food, Beverage &amp; Tobacco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</si>
  <si>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</si>
  <si>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</si>
  <si>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</si>
  <si>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</si>
  <si>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</si>
  <si>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</si>
  <si>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</si>
  <si>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</si>
  <si>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</si>
  <si>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</si>
  <si>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</si>
  <si>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</si>
  <si>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TMUS 3.6 11/2060</t>
  </si>
  <si>
    <t>US87264ABQ76</t>
  </si>
  <si>
    <t>TRPCN 5.3 03/77</t>
  </si>
  <si>
    <t>US89356BAC28</t>
  </si>
  <si>
    <t>TSLX 2.5 08/26</t>
  </si>
  <si>
    <t>US83012AAA79</t>
  </si>
  <si>
    <t>VERISIGN 4.625 05/23 05/18</t>
  </si>
  <si>
    <t>US92343EAF97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</si>
  <si>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</si>
  <si>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</si>
  <si>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</si>
  <si>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</si>
  <si>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</si>
  <si>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</si>
  <si>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</si>
  <si>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</si>
  <si>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</si>
  <si>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</si>
  <si>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</si>
  <si>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</si>
  <si>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</si>
  <si>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</si>
  <si>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HOLCIM FIN 3 07/24</t>
  </si>
  <si>
    <t>XS1713466495</t>
  </si>
  <si>
    <t>NATWEST GROUP PLC 3.754 11/29</t>
  </si>
  <si>
    <t>US780097BM20</t>
  </si>
  <si>
    <t>ORSTED 2.5 02/2032</t>
  </si>
  <si>
    <t>XS2293681685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</si>
  <si>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</si>
  <si>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</si>
  <si>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</si>
  <si>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</si>
  <si>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</si>
  <si>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</si>
  <si>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</si>
  <si>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</si>
  <si>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</si>
  <si>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</si>
  <si>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6.25 10/78 10/24</t>
  </si>
  <si>
    <t>XS1888180640</t>
  </si>
  <si>
    <t>BLD 3.625 03/29</t>
  </si>
  <si>
    <t>US89055FAB94</t>
  </si>
  <si>
    <t>Consumer Durables &amp; Apparel</t>
  </si>
  <si>
    <t>BB</t>
  </si>
  <si>
    <t>CHARLES RIVER LAB 4 03/31</t>
  </si>
  <si>
    <t>US159864AJ65</t>
  </si>
  <si>
    <t>CQP 4.5 10/29</t>
  </si>
  <si>
    <t>US16411QAG64</t>
  </si>
  <si>
    <t>FORD 9.625 04/30</t>
  </si>
  <si>
    <t>US345370CX67</t>
  </si>
  <si>
    <t>Ba2</t>
  </si>
  <si>
    <t>FORD MOTOR CR 4.125 08/27</t>
  </si>
  <si>
    <t>US345397A860</t>
  </si>
  <si>
    <t>HILTON DOMESTIC 4 05/31</t>
  </si>
  <si>
    <t>US432833AL52</t>
  </si>
  <si>
    <t>LVLT 4.25 07/2028</t>
  </si>
  <si>
    <t>US527298BR35</t>
  </si>
  <si>
    <t>MATTEL 3.75 04/29</t>
  </si>
  <si>
    <t>US577081BF84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</si>
  <si>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</si>
  <si>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</si>
  <si>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</si>
  <si>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</si>
  <si>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</si>
  <si>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</si>
  <si>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</si>
  <si>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ASGN 4.625 15/05/2028</t>
  </si>
  <si>
    <t>US00191UAA07</t>
  </si>
  <si>
    <t>Commercial &amp; Professional Services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</si>
  <si>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</si>
  <si>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</si>
  <si>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</si>
  <si>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</si>
  <si>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</si>
  <si>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</si>
  <si>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</si>
  <si>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</si>
  <si>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</si>
  <si>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</si>
  <si>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</si>
  <si>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</si>
  <si>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</si>
  <si>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</si>
  <si>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</si>
  <si>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</si>
  <si>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</si>
  <si>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</si>
  <si>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</si>
  <si>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</si>
  <si>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</si>
  <si>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</si>
  <si>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</si>
  <si>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</si>
  <si>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</si>
  <si>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</si>
  <si>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</si>
  <si>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</si>
  <si>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</si>
  <si>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</si>
  <si>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</si>
  <si>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</si>
  <si>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</si>
  <si>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</si>
  <si>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</si>
  <si>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</si>
  <si>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</si>
  <si>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ENPH 0 03/28</t>
  </si>
  <si>
    <t>US29355AAJ60</t>
  </si>
  <si>
    <t>FS KKR CAPITAL 4.25 2/25 01/25</t>
  </si>
  <si>
    <t>US30313RAA77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</si>
  <si>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</si>
  <si>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</si>
  <si>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</si>
  <si>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</si>
  <si>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</si>
  <si>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</si>
  <si>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</si>
  <si>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</si>
  <si>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</si>
  <si>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</si>
  <si>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</si>
  <si>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</si>
  <si>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</si>
  <si>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</si>
  <si>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</si>
  <si>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</si>
  <si>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</si>
  <si>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</si>
  <si>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</si>
  <si>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</si>
  <si>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</si>
  <si>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</si>
  <si>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</si>
  <si>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</si>
  <si>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</si>
  <si>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</si>
  <si>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</si>
  <si>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</si>
  <si>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</si>
  <si>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</si>
  <si>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</si>
  <si>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</si>
  <si>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</si>
  <si>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</si>
  <si>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</si>
  <si>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</si>
  <si>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</si>
  <si>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</si>
  <si>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</si>
  <si>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</si>
  <si>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</si>
  <si>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</si>
  <si>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</si>
  <si>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</si>
  <si>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</si>
  <si>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</si>
  <si>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</si>
  <si>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</si>
  <si>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</si>
  <si>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</si>
  <si>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</si>
  <si>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</si>
  <si>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</si>
  <si>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</si>
  <si>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</si>
  <si>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</si>
  <si>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</si>
  <si>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</si>
  <si>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</si>
  <si>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</si>
  <si>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</si>
  <si>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</si>
  <si>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</si>
  <si>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</si>
  <si>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</si>
  <si>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</si>
  <si>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</si>
  <si>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</si>
  <si>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</si>
  <si>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</si>
  <si>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</si>
  <si>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</si>
  <si>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</si>
  <si>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</si>
  <si>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</si>
  <si>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</si>
  <si>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</si>
  <si>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</si>
  <si>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</si>
  <si>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</si>
  <si>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</si>
  <si>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</si>
  <si>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</si>
  <si>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</si>
  <si>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</si>
  <si>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</si>
  <si>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</si>
  <si>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</si>
  <si>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</si>
  <si>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</si>
  <si>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</si>
  <si>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</si>
  <si>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</si>
  <si>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</si>
  <si>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</si>
  <si>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</si>
  <si>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</si>
  <si>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</si>
  <si>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</si>
  <si>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</si>
  <si>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</si>
  <si>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</si>
  <si>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</si>
  <si>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</si>
  <si>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</si>
  <si>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</si>
  <si>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</si>
  <si>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</si>
  <si>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</si>
  <si>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</si>
  <si>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</si>
  <si>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</si>
  <si>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</si>
  <si>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</si>
  <si>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</si>
  <si>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</si>
  <si>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</si>
  <si>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</si>
  <si>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</si>
  <si>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גנסל</t>
  </si>
  <si>
    <t>1169689</t>
  </si>
  <si>
    <t>514579887</t>
  </si>
  <si>
    <t>גנריישן*</t>
  </si>
  <si>
    <t>1156926</t>
  </si>
  <si>
    <t>515846558</t>
  </si>
  <si>
    <t>דוראל*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</si>
  <si>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</si>
  <si>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</si>
  <si>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</si>
  <si>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</si>
  <si>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</si>
  <si>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</si>
  <si>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</si>
  <si>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</si>
  <si>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</si>
  <si>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</si>
  <si>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</si>
  <si>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</si>
  <si>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</si>
  <si>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</si>
  <si>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</si>
  <si>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</si>
  <si>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</si>
  <si>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</si>
  <si>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</si>
  <si>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</si>
  <si>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</si>
  <si>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</si>
  <si>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</si>
  <si>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</si>
  <si>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</si>
  <si>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</si>
  <si>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</si>
  <si>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</si>
  <si>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</si>
  <si>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</si>
  <si>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</si>
  <si>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</si>
  <si>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</si>
  <si>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</si>
  <si>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</si>
  <si>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</si>
  <si>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</si>
  <si>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</si>
  <si>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</si>
  <si>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</si>
  <si>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</si>
  <si>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</si>
  <si>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</si>
  <si>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</si>
  <si>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</si>
  <si>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</si>
  <si>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</si>
  <si>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</si>
  <si>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</si>
  <si>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</si>
  <si>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</si>
  <si>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</si>
  <si>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</si>
  <si>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</si>
  <si>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</si>
  <si>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</si>
  <si>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</si>
  <si>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</si>
  <si>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</si>
  <si>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</si>
  <si>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</si>
  <si>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</si>
  <si>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</si>
  <si>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</si>
  <si>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</si>
  <si>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</si>
  <si>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</si>
  <si>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</si>
  <si>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</si>
  <si>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</si>
  <si>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</si>
  <si>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</si>
  <si>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</si>
  <si>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</si>
  <si>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</si>
  <si>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</si>
  <si>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</si>
  <si>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</si>
  <si>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</si>
  <si>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</si>
  <si>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</si>
  <si>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</si>
  <si>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</si>
  <si>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</si>
  <si>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</si>
  <si>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</si>
  <si>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</si>
  <si>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</si>
  <si>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</si>
  <si>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</si>
  <si>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</si>
  <si>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</si>
  <si>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</si>
  <si>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</si>
  <si>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</si>
  <si>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</si>
  <si>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</si>
  <si>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</si>
  <si>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</si>
  <si>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</si>
  <si>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</si>
  <si>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</si>
  <si>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</si>
  <si>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</si>
  <si>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</si>
  <si>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</si>
  <si>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</si>
  <si>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</si>
  <si>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</si>
  <si>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</si>
  <si>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</si>
  <si>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</si>
  <si>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</si>
  <si>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</si>
  <si>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</si>
  <si>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</si>
  <si>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</si>
  <si>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</si>
  <si>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</si>
  <si>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</si>
  <si>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</si>
  <si>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</si>
  <si>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</si>
  <si>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</si>
  <si>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</si>
  <si>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</si>
  <si>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</si>
  <si>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</si>
  <si>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</si>
  <si>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</si>
  <si>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1172618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</si>
  <si>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</si>
  <si>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</si>
  <si>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</si>
  <si>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</si>
  <si>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</si>
  <si>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</si>
  <si>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</si>
  <si>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</si>
  <si>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</si>
  <si>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</si>
  <si>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</si>
  <si>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</si>
  <si>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</si>
  <si>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</si>
  <si>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</si>
  <si>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דיפלומט אחזקות</t>
  </si>
  <si>
    <t>1173491</t>
  </si>
  <si>
    <t>510400740</t>
  </si>
  <si>
    <t>דלק תמלוגים*</t>
  </si>
  <si>
    <t>1129493</t>
  </si>
  <si>
    <t>514837111</t>
  </si>
  <si>
    <t>הום ביוגז*</t>
  </si>
  <si>
    <t>1172204</t>
  </si>
  <si>
    <t>514739325</t>
  </si>
  <si>
    <t>הייקון</t>
  </si>
  <si>
    <t>1169945</t>
  </si>
  <si>
    <t>514347160</t>
  </si>
  <si>
    <t>המלט*</t>
  </si>
  <si>
    <t>1080324</t>
  </si>
  <si>
    <t>520041575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</si>
  <si>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</si>
  <si>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</si>
  <si>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</si>
  <si>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</si>
  <si>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</si>
  <si>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</si>
  <si>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</si>
  <si>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</si>
  <si>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</si>
  <si>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</si>
  <si>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</si>
  <si>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</si>
  <si>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</si>
  <si>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</si>
  <si>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</si>
  <si>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</si>
  <si>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</si>
  <si>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</si>
  <si>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</si>
  <si>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</si>
  <si>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</si>
  <si>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</si>
  <si>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</si>
  <si>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</si>
  <si>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</si>
  <si>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</si>
  <si>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</si>
  <si>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</si>
  <si>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</si>
  <si>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</si>
  <si>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</si>
  <si>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</si>
  <si>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</si>
  <si>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</si>
  <si>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</si>
  <si>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</si>
  <si>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</si>
  <si>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</si>
  <si>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</si>
  <si>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</si>
  <si>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</t>
  </si>
  <si>
    <t>1172360</t>
  </si>
  <si>
    <t>514354786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</si>
  <si>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</si>
  <si>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</si>
  <si>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</si>
  <si>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</si>
  <si>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</si>
  <si>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</si>
  <si>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</si>
  <si>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</si>
  <si>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</si>
  <si>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</si>
  <si>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</si>
  <si>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</si>
  <si>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</si>
  <si>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</si>
  <si>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</si>
  <si>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</si>
  <si>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</si>
  <si>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</si>
  <si>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</si>
  <si>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</si>
  <si>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</si>
  <si>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</si>
  <si>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</si>
  <si>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</si>
  <si>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</si>
  <si>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</si>
  <si>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</si>
  <si>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</si>
  <si>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</si>
  <si>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</si>
  <si>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</si>
  <si>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</si>
  <si>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</si>
  <si>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</si>
  <si>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</si>
  <si>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</si>
  <si>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</si>
  <si>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</si>
  <si>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</si>
  <si>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</si>
  <si>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</si>
  <si>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</si>
  <si>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</si>
  <si>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</si>
  <si>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</si>
  <si>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</si>
  <si>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</si>
  <si>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</si>
  <si>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</si>
  <si>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</si>
  <si>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</si>
  <si>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</si>
  <si>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</si>
  <si>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</si>
  <si>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</si>
  <si>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</si>
  <si>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</si>
  <si>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</si>
  <si>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</si>
  <si>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</si>
  <si>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</si>
  <si>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</si>
  <si>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</si>
  <si>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</si>
  <si>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</si>
  <si>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</si>
  <si>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</si>
  <si>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</si>
  <si>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</si>
  <si>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</si>
  <si>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</si>
  <si>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</si>
  <si>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</si>
  <si>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</si>
  <si>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</si>
  <si>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</si>
  <si>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</si>
  <si>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</si>
  <si>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</si>
  <si>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</si>
  <si>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</si>
  <si>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</si>
  <si>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</si>
  <si>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</si>
  <si>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</si>
  <si>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</si>
  <si>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</si>
  <si>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</si>
  <si>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</si>
  <si>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</si>
  <si>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</si>
  <si>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</si>
  <si>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</si>
  <si>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</si>
  <si>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</si>
  <si>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</si>
  <si>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</si>
  <si>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</si>
  <si>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</si>
  <si>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</si>
  <si>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</si>
  <si>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</si>
  <si>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</si>
  <si>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</si>
  <si>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</si>
  <si>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</si>
  <si>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</si>
  <si>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</si>
  <si>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</si>
  <si>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</si>
  <si>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</si>
  <si>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</si>
  <si>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</si>
  <si>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</si>
  <si>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</si>
  <si>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</si>
  <si>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</si>
  <si>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</si>
  <si>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</si>
  <si>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</si>
  <si>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</si>
  <si>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10X CAPITAL VENTURE</t>
  </si>
  <si>
    <t>US88025V1070</t>
  </si>
  <si>
    <t>Other</t>
  </si>
  <si>
    <t>ADIDAS AG</t>
  </si>
  <si>
    <t>DE000A1EWWW0</t>
  </si>
  <si>
    <t>AGCO CORP</t>
  </si>
  <si>
    <t>US0010841023</t>
  </si>
  <si>
    <t>AIRBNB INC CLASS A</t>
  </si>
  <si>
    <t>US0090661010</t>
  </si>
  <si>
    <t>AIRBUS</t>
  </si>
  <si>
    <t>NL0000235190</t>
  </si>
  <si>
    <t>ALIBABA GROUP HOLDING</t>
  </si>
  <si>
    <t>KYG017191142</t>
  </si>
  <si>
    <t>HKSE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</si>
  <si>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</si>
  <si>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</si>
  <si>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</si>
  <si>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</si>
  <si>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</si>
  <si>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</si>
  <si>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</si>
  <si>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</si>
  <si>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</si>
  <si>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</si>
  <si>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</si>
  <si>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</si>
  <si>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</si>
  <si>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</si>
  <si>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</si>
  <si>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</si>
  <si>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</si>
  <si>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</si>
  <si>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</si>
  <si>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</si>
  <si>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</si>
  <si>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</si>
  <si>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</si>
  <si>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</si>
  <si>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</si>
  <si>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</si>
  <si>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</si>
  <si>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</si>
  <si>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</si>
  <si>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</si>
  <si>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</si>
  <si>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</si>
  <si>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</si>
  <si>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</si>
  <si>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</si>
  <si>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</si>
  <si>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</si>
  <si>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</si>
  <si>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BME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</si>
  <si>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</si>
  <si>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</si>
  <si>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</si>
  <si>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</si>
  <si>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</si>
  <si>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</si>
  <si>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CIE FINAN RICHEMONT</t>
  </si>
  <si>
    <t>CH0210483332</t>
  </si>
  <si>
    <t>פרנק שווצרי</t>
  </si>
  <si>
    <t>CITIGROUP INC</t>
  </si>
  <si>
    <t>US1729674242</t>
  </si>
  <si>
    <t>CSX</t>
  </si>
  <si>
    <t>US1264081035</t>
  </si>
  <si>
    <t>D.R. HORTON INC</t>
  </si>
  <si>
    <t>US23331A1097</t>
  </si>
  <si>
    <t>DARDEN RESTAURANTS</t>
  </si>
  <si>
    <t>US2371941053</t>
  </si>
  <si>
    <t>DEERE</t>
  </si>
  <si>
    <t>US2441991054</t>
  </si>
  <si>
    <t>DEUTSCHE POST AG REG</t>
  </si>
  <si>
    <t>DE0005552004</t>
  </si>
  <si>
    <t>EASYJET</t>
  </si>
  <si>
    <t>GB00B7KR2P84</t>
  </si>
  <si>
    <t>EATON CORP</t>
  </si>
  <si>
    <t>IE00B8KQN827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</si>
  <si>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</si>
  <si>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</si>
  <si>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</si>
  <si>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</si>
  <si>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</si>
  <si>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</si>
  <si>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</si>
  <si>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</si>
  <si>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</si>
  <si>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</si>
  <si>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</si>
  <si>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</si>
  <si>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</si>
  <si>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</si>
  <si>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</si>
  <si>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</si>
  <si>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</si>
  <si>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</si>
  <si>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</si>
  <si>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GLENCORE</t>
  </si>
  <si>
    <t>JE00B4T3BW64</t>
  </si>
  <si>
    <t>GOLDMAN SACHS GROUP INC</t>
  </si>
  <si>
    <t>US38141G1040</t>
  </si>
  <si>
    <t>HASBRO</t>
  </si>
  <si>
    <t>US4180561072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</si>
  <si>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</si>
  <si>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</si>
  <si>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</si>
  <si>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</si>
  <si>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</si>
  <si>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</si>
  <si>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INTEL CORP</t>
  </si>
  <si>
    <t>US4581401001</t>
  </si>
  <si>
    <t>INTL CONSOLIDATED AIRLINE DI</t>
  </si>
  <si>
    <t>ES0177542018</t>
  </si>
  <si>
    <t>ION ACQUISITION CORP 1 LTD A</t>
  </si>
  <si>
    <t>KYG493921061</t>
  </si>
  <si>
    <t>ION ACQUISITION CORP 2</t>
  </si>
  <si>
    <t>KYG493931201</t>
  </si>
  <si>
    <t>JPMORGAN CHASE</t>
  </si>
  <si>
    <t>US46625H1005</t>
  </si>
  <si>
    <t>KANSAS CITY SOUTHERN</t>
  </si>
  <si>
    <t>US4851703029</t>
  </si>
  <si>
    <t>KERING</t>
  </si>
  <si>
    <t>FR0000121485</t>
  </si>
  <si>
    <t>KOHLS CORP</t>
  </si>
  <si>
    <t>US5002551043</t>
  </si>
  <si>
    <t>LIVE NATION ENTERTAINMENT</t>
  </si>
  <si>
    <t>US5380341090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</si>
  <si>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</si>
  <si>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</si>
  <si>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</si>
  <si>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</si>
  <si>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</si>
  <si>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</si>
  <si>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</si>
  <si>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</si>
  <si>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</si>
  <si>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</si>
  <si>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MATTEL</t>
  </si>
  <si>
    <t>US5770811025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</si>
  <si>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</si>
  <si>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</si>
  <si>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</si>
  <si>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</si>
  <si>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</si>
  <si>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</si>
  <si>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</si>
  <si>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</si>
  <si>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</si>
  <si>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</si>
  <si>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</si>
  <si>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</si>
  <si>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</si>
  <si>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</si>
  <si>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</si>
  <si>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</si>
  <si>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</si>
  <si>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</si>
  <si>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</si>
  <si>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</si>
  <si>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</si>
  <si>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</si>
  <si>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</si>
  <si>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</si>
  <si>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</si>
  <si>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</si>
  <si>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</si>
  <si>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</si>
  <si>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</si>
  <si>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</si>
  <si>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</si>
  <si>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</si>
  <si>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</si>
  <si>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</si>
  <si>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</si>
  <si>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</si>
  <si>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ROSS STORES</t>
  </si>
  <si>
    <t>US7782961038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</si>
  <si>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</si>
  <si>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</si>
  <si>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</si>
  <si>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</si>
  <si>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</si>
  <si>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</si>
  <si>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</si>
  <si>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</si>
  <si>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SIX FLAGS ENTERTAINMENT</t>
  </si>
  <si>
    <t>US83001A1025</t>
  </si>
  <si>
    <t>SOUTHWEST AIRLINES</t>
  </si>
  <si>
    <t>US8447411088</t>
  </si>
  <si>
    <t>STELLANTIS NV</t>
  </si>
  <si>
    <t>NL00150001Q9</t>
  </si>
  <si>
    <t>SUPERNOVA PARTNERS</t>
  </si>
  <si>
    <t>KYG8T86C1136</t>
  </si>
  <si>
    <t>TAIWAN SEMICONDUCTOR</t>
  </si>
  <si>
    <t>US8740391003</t>
  </si>
  <si>
    <t>TARGET CORP</t>
  </si>
  <si>
    <t>US87612E1064</t>
  </si>
  <si>
    <t>Thoma Bravo Advantage</t>
  </si>
  <si>
    <t>KYG882721023</t>
  </si>
  <si>
    <t>TJX COMPANIES INC</t>
  </si>
  <si>
    <t>US8725401090</t>
  </si>
  <si>
    <t>TOKYO ELECTRON LTD</t>
  </si>
  <si>
    <t>JP3571400005</t>
  </si>
  <si>
    <t>TRIPADVISOR INC</t>
  </si>
  <si>
    <t>US8969452015</t>
  </si>
  <si>
    <t>VARONIS SYSTEMS</t>
  </si>
  <si>
    <t>US9222801022</t>
  </si>
  <si>
    <t>VESTAS WIND SYSTEMS A/S</t>
  </si>
  <si>
    <t>DK0010268606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</si>
  <si>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</si>
  <si>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</si>
  <si>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</si>
  <si>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</si>
  <si>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</si>
  <si>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</si>
  <si>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</si>
  <si>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</si>
  <si>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</si>
  <si>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</si>
  <si>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WALT DISNEY CO/THE</t>
  </si>
  <si>
    <t>US2546871060</t>
  </si>
  <si>
    <t>WENDYS CO/THE</t>
  </si>
  <si>
    <t>US95058W1009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</si>
  <si>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</si>
  <si>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</si>
  <si>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</si>
  <si>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</si>
  <si>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</si>
  <si>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</si>
  <si>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</si>
  <si>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</si>
  <si>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</si>
  <si>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</si>
  <si>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</si>
  <si>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</si>
  <si>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</si>
  <si>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</si>
  <si>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</si>
  <si>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</si>
  <si>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</si>
  <si>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</si>
  <si>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</si>
  <si>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</si>
  <si>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</si>
  <si>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</si>
  <si>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</si>
  <si>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</si>
  <si>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</si>
  <si>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</si>
  <si>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</si>
  <si>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</si>
  <si>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</si>
  <si>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</si>
  <si>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</si>
  <si>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</si>
  <si>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</si>
  <si>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</si>
  <si>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</si>
  <si>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</si>
  <si>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</si>
  <si>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</si>
  <si>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</si>
  <si>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</si>
  <si>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</si>
  <si>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</si>
  <si>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</si>
  <si>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</si>
  <si>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</si>
  <si>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</si>
  <si>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</si>
  <si>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</si>
  <si>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</si>
  <si>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</si>
  <si>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</si>
  <si>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</si>
  <si>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</si>
  <si>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</si>
  <si>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</si>
  <si>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</si>
  <si>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FINANCIAL SELECT SECTOR SPDR</t>
  </si>
  <si>
    <t>US81369Y6059</t>
  </si>
  <si>
    <t>FIRST TRUST NASDAQ CLEAN EDG</t>
  </si>
  <si>
    <t>US33733E5006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</si>
  <si>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</si>
  <si>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</si>
  <si>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</si>
  <si>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</si>
  <si>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</si>
  <si>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</si>
  <si>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</si>
  <si>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</si>
  <si>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</si>
  <si>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</si>
  <si>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INVESCO STX 600</t>
  </si>
  <si>
    <t>IE00B5MTXJ97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</si>
  <si>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</si>
  <si>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</si>
  <si>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</si>
  <si>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</si>
  <si>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</si>
  <si>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</si>
  <si>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</si>
  <si>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</si>
  <si>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</si>
  <si>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</si>
  <si>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</si>
  <si>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</si>
  <si>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</si>
  <si>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</si>
  <si>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</si>
  <si>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</si>
  <si>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</si>
  <si>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</si>
  <si>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FTSE 100</t>
  </si>
  <si>
    <t>IE0005042456</t>
  </si>
  <si>
    <t>ISHARES GLOBAL CLEAN ENERGY</t>
  </si>
  <si>
    <t>US4642882249</t>
  </si>
  <si>
    <t>ISHARES HANG SENG TECH USD</t>
  </si>
  <si>
    <t>HK0000651221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</si>
  <si>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</si>
  <si>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</si>
  <si>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</si>
  <si>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</si>
  <si>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</si>
  <si>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</si>
  <si>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</si>
  <si>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</si>
  <si>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</si>
  <si>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</si>
  <si>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</si>
  <si>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</si>
  <si>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</si>
  <si>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</si>
  <si>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</si>
  <si>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</si>
  <si>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</si>
  <si>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</si>
  <si>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</si>
  <si>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</si>
  <si>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KBW BANK ETF</t>
  </si>
  <si>
    <t>US78464A7972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</si>
  <si>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</si>
  <si>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</si>
  <si>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</si>
  <si>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</si>
  <si>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</si>
  <si>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</si>
  <si>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</si>
  <si>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</si>
  <si>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100 UCTIS ETF</t>
  </si>
  <si>
    <t>IE00B810Q511</t>
  </si>
  <si>
    <t>VANGUARD FTSE 250 UCITS ETF</t>
  </si>
  <si>
    <t>IE00BKX55Q28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</si>
  <si>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</si>
  <si>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</si>
  <si>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</si>
  <si>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</si>
  <si>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</si>
  <si>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</si>
  <si>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</si>
  <si>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</si>
  <si>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</si>
  <si>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</si>
  <si>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</si>
  <si>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</si>
  <si>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</si>
  <si>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</si>
  <si>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</si>
  <si>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</si>
  <si>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</si>
  <si>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</si>
  <si>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</si>
  <si>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</si>
  <si>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</si>
  <si>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FIDELITY ASIAN BD F IACC USD</t>
  </si>
  <si>
    <t>LU1322385458</t>
  </si>
  <si>
    <t>LION 7 S1</t>
  </si>
  <si>
    <t>IE00B62G6V03</t>
  </si>
  <si>
    <t>AMUNDI PLANET</t>
  </si>
  <si>
    <t>LU1688575437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</si>
  <si>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</si>
  <si>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</si>
  <si>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</si>
  <si>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</si>
  <si>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</si>
  <si>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</si>
  <si>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</si>
  <si>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</si>
  <si>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</si>
  <si>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</si>
  <si>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</si>
  <si>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</si>
  <si>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</si>
  <si>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</si>
  <si>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</si>
  <si>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</si>
  <si>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</si>
  <si>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</si>
  <si>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</si>
  <si>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</si>
  <si>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</si>
  <si>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</si>
  <si>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</si>
  <si>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</si>
  <si>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</si>
  <si>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</si>
  <si>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EASTSPRING INV ASIAN BD C</t>
  </si>
  <si>
    <t>LU0154356231</t>
  </si>
  <si>
    <t>INVESCO US SENIOR LOAN G</t>
  </si>
  <si>
    <t>LU0564079282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</si>
  <si>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</si>
  <si>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</si>
  <si>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</si>
  <si>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</si>
  <si>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</si>
  <si>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</si>
  <si>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</si>
  <si>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</si>
  <si>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</si>
  <si>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</si>
  <si>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</si>
  <si>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</si>
  <si>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</si>
  <si>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</si>
  <si>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</si>
  <si>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</si>
  <si>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</si>
  <si>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</si>
  <si>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</si>
  <si>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</si>
  <si>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</si>
  <si>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</si>
  <si>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</si>
  <si>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</si>
  <si>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</si>
  <si>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</si>
  <si>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</si>
  <si>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</si>
  <si>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bC 2300 MAY 2021</t>
  </si>
  <si>
    <t>83483362</t>
  </si>
  <si>
    <t>bP 2300 MAY 2021</t>
  </si>
  <si>
    <t>83484006</t>
  </si>
  <si>
    <t>C 165 MAY 2021 בזק</t>
  </si>
  <si>
    <t>83485904</t>
  </si>
  <si>
    <t>P 165 MAY 2021 בזק</t>
  </si>
  <si>
    <t>83486142</t>
  </si>
  <si>
    <t>SX7E 06/18/21 C85</t>
  </si>
  <si>
    <t>BBG00L74MV23</t>
  </si>
  <si>
    <t>E MINI RUSS 2000 JUN21</t>
  </si>
  <si>
    <t>RTYM1</t>
  </si>
  <si>
    <t>S&amp;P500 EMINI JUN21</t>
  </si>
  <si>
    <t>ESM1</t>
  </si>
  <si>
    <t>STOXX EUROPE 600 JUN21</t>
  </si>
  <si>
    <t>SXOM1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</si>
  <si>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</si>
  <si>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</si>
  <si>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</si>
  <si>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</si>
  <si>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</si>
  <si>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</si>
  <si>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</si>
  <si>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</si>
  <si>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</si>
  <si>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</si>
  <si>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</si>
  <si>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</si>
  <si>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</si>
  <si>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</si>
  <si>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</si>
  <si>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</si>
  <si>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</si>
  <si>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</si>
  <si>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</si>
  <si>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</si>
  <si>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</si>
  <si>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</si>
  <si>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</si>
  <si>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</si>
  <si>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</si>
  <si>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</si>
  <si>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</si>
  <si>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</si>
  <si>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</si>
  <si>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</si>
  <si>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</si>
  <si>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</si>
  <si>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</si>
  <si>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</si>
  <si>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</si>
  <si>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</si>
  <si>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</si>
  <si>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</si>
  <si>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</si>
  <si>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</si>
  <si>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</si>
  <si>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</si>
  <si>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</si>
  <si>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</si>
  <si>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</si>
  <si>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</si>
  <si>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</si>
  <si>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</si>
  <si>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</si>
  <si>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</si>
  <si>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</si>
  <si>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</si>
  <si>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</si>
  <si>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</si>
  <si>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</si>
  <si>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</si>
  <si>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</si>
  <si>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</si>
  <si>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</si>
  <si>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</si>
  <si>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</si>
  <si>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</si>
  <si>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</si>
  <si>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</si>
  <si>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</si>
  <si>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</si>
  <si>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</si>
  <si>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</si>
  <si>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</si>
  <si>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</si>
  <si>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</si>
  <si>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co investment Anesthesia</t>
  </si>
  <si>
    <t>Dover Street IX LP</t>
  </si>
  <si>
    <t>HARBOURVEST A AE II</t>
  </si>
  <si>
    <t>harbourvest co inv DNLD</t>
  </si>
  <si>
    <t>harbourvest co inv Dwyer</t>
  </si>
  <si>
    <t>Harbourvest co inv perston</t>
  </si>
  <si>
    <t>Harbourvest Project Starboard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</si>
  <si>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</si>
  <si>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</si>
  <si>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</si>
  <si>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</si>
  <si>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</si>
  <si>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</si>
  <si>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</si>
  <si>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</si>
  <si>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</si>
  <si>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</si>
  <si>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project Celtics</t>
  </si>
  <si>
    <t>Thoma Bravo Fund XII A  L P</t>
  </si>
  <si>
    <t>VESTCOM</t>
  </si>
  <si>
    <t>WestView IV harbourvest</t>
  </si>
  <si>
    <t>windjammer V har A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</si>
  <si>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</si>
  <si>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</si>
  <si>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</si>
  <si>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</si>
  <si>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</si>
  <si>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</si>
  <si>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TRS</t>
  </si>
  <si>
    <t>10000274</t>
  </si>
  <si>
    <t>10000285</t>
  </si>
  <si>
    <t>10000284</t>
  </si>
  <si>
    <t>10000286</t>
  </si>
  <si>
    <t>10000281</t>
  </si>
  <si>
    <t>10000287</t>
  </si>
  <si>
    <t>10000297</t>
  </si>
  <si>
    <t>₪ / מט"ח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</si>
  <si>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</si>
  <si>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</si>
  <si>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</si>
  <si>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</si>
  <si>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</si>
  <si>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</si>
  <si>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3.1654 01-06-21 (20) -91</t>
  </si>
  <si>
    <t>10000820</t>
  </si>
  <si>
    <t>+ILS/-USD 3.1736 10-05-21 (10) -69</t>
  </si>
  <si>
    <t>10000823</t>
  </si>
  <si>
    <t>+ILS/-USD 3.1904 26-07-21 (12) -121</t>
  </si>
  <si>
    <t>10000801</t>
  </si>
  <si>
    <t>+ILS/-USD 3.1905 26-07-21 (10) -120</t>
  </si>
  <si>
    <t>10000802</t>
  </si>
  <si>
    <t>+ILS/-USD 3.1912 15-06-21 (12) -98</t>
  </si>
  <si>
    <t>10000812</t>
  </si>
  <si>
    <t>+ILS/-USD 3.1935 26-07-21 (20) -120</t>
  </si>
  <si>
    <t>10000799</t>
  </si>
  <si>
    <t>+ILS/-USD 3.197 08-07-21 (12) -110</t>
  </si>
  <si>
    <t>10000798</t>
  </si>
  <si>
    <t>+ILS/-USD 3.198 22-06-21 (10) -100</t>
  </si>
  <si>
    <t>10000809</t>
  </si>
  <si>
    <t>+ILS/-USD 3.2006 13-07-21 (20) -114</t>
  </si>
  <si>
    <t>10000790</t>
  </si>
  <si>
    <t>+ILS/-USD 3.2008 13-07-21 (12) -117</t>
  </si>
  <si>
    <t>10000789</t>
  </si>
  <si>
    <t>+ILS/-USD 3.2012 10-05-21 (20) -78</t>
  </si>
  <si>
    <t>10000808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</si>
  <si>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</si>
  <si>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</si>
  <si>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</si>
  <si>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</si>
  <si>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</si>
  <si>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</si>
  <si>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</si>
  <si>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</si>
  <si>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</si>
  <si>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</si>
  <si>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</si>
  <si>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</si>
  <si>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3.2175 19-10-21 (11) -165</t>
  </si>
  <si>
    <t>10000988</t>
  </si>
  <si>
    <t>+ILS/-USD 3.2193 04-08-21 (12) -152</t>
  </si>
  <si>
    <t>10000875</t>
  </si>
  <si>
    <t>+ILS/-USD 3.2205 19-10-21 (11) -165</t>
  </si>
  <si>
    <t>10000987</t>
  </si>
  <si>
    <t>+ILS/-USD 3.222 19-10-21 (11) -165</t>
  </si>
  <si>
    <t>10000986</t>
  </si>
  <si>
    <t>+ILS/-USD 3.2248 04-08-21 (20) -152</t>
  </si>
  <si>
    <t>10000895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</si>
  <si>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</si>
  <si>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</si>
  <si>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</si>
  <si>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</si>
  <si>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</si>
  <si>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10000983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</si>
  <si>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</si>
  <si>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</si>
  <si>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</si>
  <si>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</si>
  <si>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</si>
  <si>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</si>
  <si>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03-08-21 (12) -119</t>
  </si>
  <si>
    <t>10000985</t>
  </si>
  <si>
    <t>+ILS/-USD 3.2339 24-06-21 (10) -91</t>
  </si>
  <si>
    <t>10000759</t>
  </si>
  <si>
    <t>+ILS/-USD 3.2345 20-10-21 (10) -165</t>
  </si>
  <si>
    <t>10000991</t>
  </si>
  <si>
    <t>+ILS/-USD 3.2347 10-06-21 (12) -88</t>
  </si>
  <si>
    <t>10000754</t>
  </si>
  <si>
    <t>+ILS/-USD 3.236 18-10-21 (10) -190</t>
  </si>
  <si>
    <t>10000968</t>
  </si>
  <si>
    <t>+ILS/-USD 3.237 18-10-21 (12) -190</t>
  </si>
  <si>
    <t>10000970</t>
  </si>
  <si>
    <t>+ILS/-USD 3.2374 21-07-21 (10) -106</t>
  </si>
  <si>
    <t>10000982</t>
  </si>
  <si>
    <t>+ILS/-USD 3.2379 13-04-21 (11) -21</t>
  </si>
  <si>
    <t>10001045</t>
  </si>
  <si>
    <t>+ILS/-USD 3.2389 01-09-21 (11) -146</t>
  </si>
  <si>
    <t>10000980</t>
  </si>
  <si>
    <t>+ILS/-USD 3.2397 05-10-21 (12) -183</t>
  </si>
  <si>
    <t>10000872</t>
  </si>
  <si>
    <t>+ILS/-USD 3.241 23-06-21 (12) -100</t>
  </si>
  <si>
    <t>10000760</t>
  </si>
  <si>
    <t>+ILS/-USD 3.2413 10-06-21 (10) -97</t>
  </si>
  <si>
    <t>10000764</t>
  </si>
  <si>
    <t>+ILS/-USD 3.2418 02-09-21 (12) -152</t>
  </si>
  <si>
    <t>10000979</t>
  </si>
  <si>
    <t>+ILS/-USD 3.242 12-07-21 (20) -120</t>
  </si>
  <si>
    <t>10000748</t>
  </si>
  <si>
    <t>+ILS/-USD 3.2424 02-09-21 (10) -151</t>
  </si>
  <si>
    <t>10000977</t>
  </si>
  <si>
    <t>+ILS/-USD 3.2429 13-10-21 (11) -151</t>
  </si>
  <si>
    <t>10000997</t>
  </si>
  <si>
    <t>+ILS/-USD 3.2431 17-06-21 (10) -89</t>
  </si>
  <si>
    <t>10000756</t>
  </si>
  <si>
    <t>+ILS/-USD 3.244 06-05-21 (20) -80</t>
  </si>
  <si>
    <t>10000744</t>
  </si>
  <si>
    <t>+ILS/-USD 3.245 06-05-21 (12) -80</t>
  </si>
  <si>
    <t>10000746</t>
  </si>
  <si>
    <t>+ILS/-USD 3.24595 14-09-21 (12) -166.5</t>
  </si>
  <si>
    <t>10000934</t>
  </si>
  <si>
    <t>+ILS/-USD 3.2463 03-06-21 (10) -87</t>
  </si>
  <si>
    <t>10000762</t>
  </si>
  <si>
    <t>+ILS/-USD 3.2467 25-10-21 (11) -158</t>
  </si>
  <si>
    <t>10000999</t>
  </si>
  <si>
    <t>+ILS/-USD 3.2475 06-10-21 (12) -175</t>
  </si>
  <si>
    <t>10000924</t>
  </si>
  <si>
    <t>+ILS/-USD 3.248 10-08-21 (10) -160</t>
  </si>
  <si>
    <t>10000905</t>
  </si>
  <si>
    <t>+ILS/-USD 3.253 06-07-21 (12) -119</t>
  </si>
  <si>
    <t>10000932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</si>
  <si>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</si>
  <si>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</si>
  <si>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</si>
  <si>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</si>
  <si>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</si>
  <si>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</si>
  <si>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</si>
  <si>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</si>
  <si>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3.2625 26-10-21 (11) -160</t>
  </si>
  <si>
    <t>10001001</t>
  </si>
  <si>
    <t>+ILS/-USD 3.2638 11-08-21 (10) -157</t>
  </si>
  <si>
    <t>10000909</t>
  </si>
  <si>
    <t>+ILS/-USD 3.2673 18-10-21 (20) -199</t>
  </si>
  <si>
    <t>10000960</t>
  </si>
  <si>
    <t>+ILS/-USD 3.2699 28-10-21 (11) -161</t>
  </si>
  <si>
    <t>10001025</t>
  </si>
  <si>
    <t>+ILS/-USD 3.2714 28-10-21 (11) -161</t>
  </si>
  <si>
    <t>10001024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</si>
  <si>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</si>
  <si>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</si>
  <si>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</si>
  <si>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</si>
  <si>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</si>
  <si>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</si>
  <si>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</si>
  <si>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</si>
  <si>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</si>
  <si>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</si>
  <si>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</si>
  <si>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</si>
  <si>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</si>
  <si>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</si>
  <si>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</si>
  <si>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</si>
  <si>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</si>
  <si>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</si>
  <si>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</si>
  <si>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</si>
  <si>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</si>
  <si>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</si>
  <si>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</si>
  <si>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</si>
  <si>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</si>
  <si>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</si>
  <si>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</si>
  <si>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</si>
  <si>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3.2823 09-11-21 (12) -147</t>
  </si>
  <si>
    <t>10001088</t>
  </si>
  <si>
    <t>+ILS/-USD 3.285 22-07-21 (20) -130</t>
  </si>
  <si>
    <t>10000954</t>
  </si>
  <si>
    <t>+ILS/-USD 3.2856 15-07-21 (12) -127</t>
  </si>
  <si>
    <t>10000955</t>
  </si>
  <si>
    <t>+ILS/-USD 3.2859 20-10-21 (11) -156</t>
  </si>
  <si>
    <t>10001018</t>
  </si>
  <si>
    <t>+ILS/-USD 3.2867 27-10-21 (20) -163</t>
  </si>
  <si>
    <t>10001017</t>
  </si>
  <si>
    <t>+ILS/-USD 3.287 27-10-21 (10) -163</t>
  </si>
  <si>
    <t>10001015</t>
  </si>
  <si>
    <t>+ILS/-USD 3.2878 15-11-21 (12) -152</t>
  </si>
  <si>
    <t>10001083</t>
  </si>
  <si>
    <t>+ILS/-USD 3.2885 20-10-21 (94) -155</t>
  </si>
  <si>
    <t>10001021</t>
  </si>
  <si>
    <t>+ILS/-USD 3.2892 12-10-21 (20) -183</t>
  </si>
  <si>
    <t>10000946</t>
  </si>
  <si>
    <t>+ILS/-USD 3.2898 12-12-21 (20) -192</t>
  </si>
  <si>
    <t>10000956</t>
  </si>
  <si>
    <t>+ILS/-USD 3.2899 15-07-21 (12) -71</t>
  </si>
  <si>
    <t>10001065</t>
  </si>
  <si>
    <t>+ILS/-USD 3.291 02-11-21 (10) -157</t>
  </si>
  <si>
    <t>10001059</t>
  </si>
  <si>
    <t>+ILS/-USD 3.2912 29-10-21 (11) -138</t>
  </si>
  <si>
    <t>10001062</t>
  </si>
  <si>
    <t>+ILS/-USD 3.2918 29-07-21 (20) -112</t>
  </si>
  <si>
    <t>10000712</t>
  </si>
  <si>
    <t>+ILS/-USD 3.2925 24-05-21 (10) -85</t>
  </si>
  <si>
    <t>10000947</t>
  </si>
  <si>
    <t>+ILS/-USD 3.294 01-09-21 (11) -95</t>
  </si>
  <si>
    <t>10001063</t>
  </si>
  <si>
    <t>+ILS/-USD 3.2954 17-06-21 (11) -46</t>
  </si>
  <si>
    <t>10001064</t>
  </si>
  <si>
    <t>+ILS/-USD 3.2975 08-04-21 (10) -25</t>
  </si>
  <si>
    <t>10001020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</si>
  <si>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</si>
  <si>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</si>
  <si>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</si>
  <si>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</si>
  <si>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</si>
  <si>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</si>
  <si>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</si>
  <si>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</si>
  <si>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</si>
  <si>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</si>
  <si>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</si>
  <si>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</si>
  <si>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3.31 01-11-21 (20) -168</t>
  </si>
  <si>
    <t>10001044</t>
  </si>
  <si>
    <t>+ILS/-USD 3.312 01-11-21 (10) -167</t>
  </si>
  <si>
    <t>10001042</t>
  </si>
  <si>
    <t>+ILS/-USD 3.313 29-07-21 (10) -105</t>
  </si>
  <si>
    <t>10000702</t>
  </si>
  <si>
    <t>+ILS/-USD 3.3219 29-10-21 (11) -161</t>
  </si>
  <si>
    <t>10001036</t>
  </si>
  <si>
    <t>+ILS/-USD 3.33 24-05-21 (10) -74</t>
  </si>
  <si>
    <t>10000698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</si>
  <si>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</si>
  <si>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</si>
  <si>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</si>
  <si>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</si>
  <si>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</si>
  <si>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</si>
  <si>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3.3428 17-06-21 (11) -42</t>
  </si>
  <si>
    <t>10001098</t>
  </si>
  <si>
    <t>+ILS/-USD 3.3465 07-07-21 (12) -205</t>
  </si>
  <si>
    <t>10000503</t>
  </si>
  <si>
    <t>+ILS/-USD 3.3468 22-04-21 (10) -62</t>
  </si>
  <si>
    <t>10000690</t>
  </si>
  <si>
    <t>+ILS/-USD 3.3472 08-07-21 (20) -203</t>
  </si>
  <si>
    <t>10000509</t>
  </si>
  <si>
    <t>+ILS/-USD 3.349 08-07-21 (10) -195</t>
  </si>
  <si>
    <t>10000508</t>
  </si>
  <si>
    <t>+ILS/-USD 3.3601 20-04-21 (10) -89</t>
  </si>
  <si>
    <t>10000674</t>
  </si>
  <si>
    <t>+ILS/-USD 3.3638 28-07-21 (10) -162</t>
  </si>
  <si>
    <t>10000628</t>
  </si>
  <si>
    <t>+ILS/-USD 3.3676 01-06-21 (10) -124</t>
  </si>
  <si>
    <t>10000631</t>
  </si>
  <si>
    <t>+ILS/-USD 3.3696 01-06-21 (12) -124</t>
  </si>
  <si>
    <t>10000633</t>
  </si>
  <si>
    <t>+ILS/-USD 3.3714 19-04-21 (12) -96</t>
  </si>
  <si>
    <t>10000626</t>
  </si>
  <si>
    <t>+ILS/-USD 3.3726 20-04-21 (20) -99</t>
  </si>
  <si>
    <t>10000670</t>
  </si>
  <si>
    <t>+ILS/-USD 3.3795 06-07-21 (10) -190</t>
  </si>
  <si>
    <t>10000501</t>
  </si>
  <si>
    <t>+ILS/-USD 3.3802 06-07-21 (20) -188</t>
  </si>
  <si>
    <t>10000500</t>
  </si>
  <si>
    <t>+ILS/-USD 3.3803 20-04-21 (12) -92</t>
  </si>
  <si>
    <t>10000671</t>
  </si>
  <si>
    <t>+ILS/-USD 3.3817 06-07-21 (10) -198</t>
  </si>
  <si>
    <t>10000497</t>
  </si>
  <si>
    <t>+ILS/-USD 3.3827 20-04-21 (12) -103</t>
  </si>
  <si>
    <t>10000668</t>
  </si>
  <si>
    <t>+ILS/-USD 3.385 20-04-21 (20) -100</t>
  </si>
  <si>
    <t>10000669</t>
  </si>
  <si>
    <t>+ILS/-USD 3.4028 15-07-21 (10) -222</t>
  </si>
  <si>
    <t>10000531</t>
  </si>
  <si>
    <t>+ILS/-USD 3.4258 08-07-21 (12) -222</t>
  </si>
  <si>
    <t>10000578</t>
  </si>
  <si>
    <t>+USD/-ILS 3.2721 17-06-21 (10) -89</t>
  </si>
  <si>
    <t>10000962</t>
  </si>
  <si>
    <t>+USD/-ILS 3.2798 04-08-21 (12) -132</t>
  </si>
  <si>
    <t>10000959</t>
  </si>
  <si>
    <t>+USD/-ILS 3.31691 08-04-21 (10) -0.9</t>
  </si>
  <si>
    <t>10001095</t>
  </si>
  <si>
    <t>+USD/-ILS 3.3226 20-04-21 (20) -4</t>
  </si>
  <si>
    <t>10001096</t>
  </si>
  <si>
    <t>+USD/-ILS 3.3296 20-04-21 (12) -4</t>
  </si>
  <si>
    <t>10001097</t>
  </si>
  <si>
    <t>+ILS/-USD 3.1046 06-10-21 (11) -154</t>
  </si>
  <si>
    <t>10000280</t>
  </si>
  <si>
    <t>+ILS/-USD 3.1556 16-06-21 (11) -104</t>
  </si>
  <si>
    <t>10000278</t>
  </si>
  <si>
    <t>+ILS/-USD 3.1703 01-06-21 (12) -82</t>
  </si>
  <si>
    <t>10000218</t>
  </si>
  <si>
    <t>+ILS/-USD 3.1742 05-05-21 (10) -103</t>
  </si>
  <si>
    <t>10000217</t>
  </si>
  <si>
    <t>+ILS/-USD 3.1808 03-08-21 (11) -122</t>
  </si>
  <si>
    <t>10000276</t>
  </si>
  <si>
    <t>+ILS/-USD 3.2002 09-06-21 (11) -98</t>
  </si>
  <si>
    <t>10000273</t>
  </si>
  <si>
    <t>+ILS/-USD 3.202 13-04-21 (11) -60</t>
  </si>
  <si>
    <t>10000271</t>
  </si>
  <si>
    <t>+ILS/-USD 3.2068 27-04-21 (12) -72</t>
  </si>
  <si>
    <t>10000267</t>
  </si>
  <si>
    <t>+ILS/-USD 3.2074 27-04-21 (11) -71</t>
  </si>
  <si>
    <t>10000266</t>
  </si>
  <si>
    <t>+ILS/-USD 3.2218 05-08-21 (93) -151</t>
  </si>
  <si>
    <t>10000283</t>
  </si>
  <si>
    <t>+ILS/-USD 3.222 05-08-21 (12) -153</t>
  </si>
  <si>
    <t>10000224</t>
  </si>
  <si>
    <t>10000243</t>
  </si>
  <si>
    <t>+ILS/-USD 3.2315 20-10-21 (11) -165</t>
  </si>
  <si>
    <t>10000294</t>
  </si>
  <si>
    <t>+ILS/-USD 3.2333 29-06-21 (11) -92</t>
  </si>
  <si>
    <t>10000263</t>
  </si>
  <si>
    <t>+ILS/-USD 3.2343 29-06-21 (11) -92</t>
  </si>
  <si>
    <t>10000265</t>
  </si>
  <si>
    <t>+ILS/-USD 3.2354 10-05-21 (11) -66</t>
  </si>
  <si>
    <t>10000260</t>
  </si>
  <si>
    <t>+ILS/-USD 3.2358 29-06-21 (11) -92</t>
  </si>
  <si>
    <t>10000264</t>
  </si>
  <si>
    <t>10000240</t>
  </si>
  <si>
    <t>+ILS/-USD 3.2364 08-06-21 (20) -86</t>
  </si>
  <si>
    <t>10000261</t>
  </si>
  <si>
    <t>+ILS/-USD 3.2419 02-09-21 (20) -151</t>
  </si>
  <si>
    <t>10000051</t>
  </si>
  <si>
    <t>10000211</t>
  </si>
  <si>
    <t>+ILS/-USD 3.242 15-06-21 (11) -85</t>
  </si>
  <si>
    <t>10000262</t>
  </si>
  <si>
    <t>+ILS/-USD 3.244 06-05-21 (11) -80</t>
  </si>
  <si>
    <t>10000255</t>
  </si>
  <si>
    <t>10000257</t>
  </si>
  <si>
    <t>+ILS/-USD 3.2443 10-05-21 (20) -77</t>
  </si>
  <si>
    <t>10000045</t>
  </si>
  <si>
    <t>10000259</t>
  </si>
  <si>
    <t>+ILS/-USD 3.2454 10-05-21 (11) -76</t>
  </si>
  <si>
    <t>10000251</t>
  </si>
  <si>
    <t>+ILS/-USD 3.2461 11-05-21 (20) -79</t>
  </si>
  <si>
    <t>10000209</t>
  </si>
  <si>
    <t>+ILS/-USD 3.2462 11-05-21 (11) -78</t>
  </si>
  <si>
    <t>10000247</t>
  </si>
  <si>
    <t>10000254</t>
  </si>
  <si>
    <t>+ILS/-USD 3.2469 02-09-21 (11) -151</t>
  </si>
  <si>
    <t>10000292</t>
  </si>
  <si>
    <t>+ILS/-USD 3.247 14-09-21 (20) -166</t>
  </si>
  <si>
    <t>10000228</t>
  </si>
  <si>
    <t>+ILS/-USD 3.25 06-07-21 (20) -120</t>
  </si>
  <si>
    <t>10000047</t>
  </si>
  <si>
    <t>+ILS/-USD 3.25 25-10-21 (20) -159</t>
  </si>
  <si>
    <t>10000252</t>
  </si>
  <si>
    <t>+ILS/-USD 3.251 22-06-21 (20) -1740</t>
  </si>
  <si>
    <t>10000216</t>
  </si>
  <si>
    <t>+ILS/-USD 3.2541 21-10-21 (93) -160</t>
  </si>
  <si>
    <t>10000246</t>
  </si>
  <si>
    <t>+ILS/-USD 3.2634 02-06-21 (11) -81</t>
  </si>
  <si>
    <t>10000245</t>
  </si>
  <si>
    <t>+ILS/-USD 3.2641 26-10-21 (11) -159</t>
  </si>
  <si>
    <t>10000296</t>
  </si>
  <si>
    <t>+ILS/-USD 3.27 02-06-21 (11) -80</t>
  </si>
  <si>
    <t>10000244</t>
  </si>
  <si>
    <t>+ILS/-USD 3.2709 01-09-21 (12) -161</t>
  </si>
  <si>
    <t>10000049</t>
  </si>
  <si>
    <t>+ILS/-USD 3.2719 01-09-21 (11) -161</t>
  </si>
  <si>
    <t>10000289</t>
  </si>
  <si>
    <t>+ILS/-USD 3.2802 28-04-21 (20) -68</t>
  </si>
  <si>
    <t>10000206</t>
  </si>
  <si>
    <t>+ILS/-USD 3.2835 21-07-21 (11) -95</t>
  </si>
  <si>
    <t>10000301</t>
  </si>
  <si>
    <t>+ILS/-USD 3.2843 13-10-21 (12) -192</t>
  </si>
  <si>
    <t>10000234</t>
  </si>
  <si>
    <t>+ILS/-USD 3.2858 27-10-21 (12) -162</t>
  </si>
  <si>
    <t>10000053</t>
  </si>
  <si>
    <t>+ILS/-USD 3.2867 27-10-21 (11) -163</t>
  </si>
  <si>
    <t>10000299</t>
  </si>
  <si>
    <t>+ILS/-USD 3.2874 02-06-21 (11) -36</t>
  </si>
  <si>
    <t>10000313</t>
  </si>
  <si>
    <t>+ILS/-USD 3.289 14-10-21 (10) -190</t>
  </si>
  <si>
    <t>10000236</t>
  </si>
  <si>
    <t>+ILS/-USD 3.2898 07-07-21 (11) -102</t>
  </si>
  <si>
    <t>10000242</t>
  </si>
  <si>
    <t>+ILS/-USD 3.291 02-11-21 (12) -157</t>
  </si>
  <si>
    <t>+ILS/-USD 3.2924 15-07-21 (11) -106</t>
  </si>
  <si>
    <t>10000241</t>
  </si>
  <si>
    <t>+ILS/-USD 3.2935 03-11-21 (10) -145</t>
  </si>
  <si>
    <t>10000269</t>
  </si>
  <si>
    <t>+ILS/-USD 3.2992 28-10-21 (11) -158</t>
  </si>
  <si>
    <t>10000303</t>
  </si>
  <si>
    <t>+ILS/-USD 3.3123 01-11-21 (11) -167</t>
  </si>
  <si>
    <t>10000308</t>
  </si>
  <si>
    <t>10000201</t>
  </si>
  <si>
    <t>+ILS/-USD 3.33 24-05-21 (12) -74</t>
  </si>
  <si>
    <t>10000199</t>
  </si>
  <si>
    <t>+ILS/-USD 3.3334 13-07-21 (11) -206</t>
  </si>
  <si>
    <t>10000189</t>
  </si>
  <si>
    <t>+ILS/-USD 3.3375 19-04-21 (11) -5</t>
  </si>
  <si>
    <t>10000321</t>
  </si>
  <si>
    <t>+ILS/-USD 3.3453 27-07-21 (20) -117</t>
  </si>
  <si>
    <t>10000041</t>
  </si>
  <si>
    <t>+ILS/-USD 3.3462 27-07-21 (11) -118</t>
  </si>
  <si>
    <t>10000238</t>
  </si>
  <si>
    <t>+ILS/-USD 3.3468 22-04-21 (20) -62</t>
  </si>
  <si>
    <t>10000043</t>
  </si>
  <si>
    <t>+ILS/-USD 3.3493 06-07-21 (11) -102</t>
  </si>
  <si>
    <t>+ILS/-USD 3.3609 20-07-21 (11) -236</t>
  </si>
  <si>
    <t>10000191</t>
  </si>
  <si>
    <t>+ILS/-USD 3.3633 20-04-21 (11) -87</t>
  </si>
  <si>
    <t>10000231</t>
  </si>
  <si>
    <t>+ILS/-USD 3.37 19-04-21 (20) -95</t>
  </si>
  <si>
    <t>+ILS/-USD 3.3706 14-04-21 (11) -94</t>
  </si>
  <si>
    <t>10000226</t>
  </si>
  <si>
    <t>10000184</t>
  </si>
  <si>
    <t>+ILS/-USD 3.3748 03-06-21 (11) -142</t>
  </si>
  <si>
    <t>10000222</t>
  </si>
  <si>
    <t>+ILS/-USD 3.3806 22-07-21 (11) -244</t>
  </si>
  <si>
    <t>10000193</t>
  </si>
  <si>
    <t>+ILS/-USD 3.3817 21-04-21 (11) -63</t>
  </si>
  <si>
    <t>10000235</t>
  </si>
  <si>
    <t>+ILS/-USD 3.3866 26-07-21 (11) -229</t>
  </si>
  <si>
    <t>10000197</t>
  </si>
  <si>
    <t>+ILS/-USD 3.389 26-07-21 (20) -230</t>
  </si>
  <si>
    <t>+ILS/-USD 3.4216 01-07-21 (11) -214</t>
  </si>
  <si>
    <t>10000203</t>
  </si>
  <si>
    <t>+ILS/-USD 3.4312 23-06-21 (11) -218</t>
  </si>
  <si>
    <t>10000214</t>
  </si>
  <si>
    <t>+ILS/-USD 3.4345 17-06-21 (12) -215</t>
  </si>
  <si>
    <t>10000180</t>
  </si>
  <si>
    <t>+USD/-ILS 3.264 19-04-21 (12) -25</t>
  </si>
  <si>
    <t>10000250</t>
  </si>
  <si>
    <t>+USD/-ILS 3.2649 28-04-21 (20) -31</t>
  </si>
  <si>
    <t>10000248</t>
  </si>
  <si>
    <t>+USD/-ILS 3.284 28-04-21 (20) -33</t>
  </si>
  <si>
    <t>+USD/-ILS 3.3219 13-04-21 (11) -21</t>
  </si>
  <si>
    <t>10000309</t>
  </si>
  <si>
    <t>+ILS/-USD 3.156 16-06-21 (10) -104</t>
  </si>
  <si>
    <t>10001656</t>
  </si>
  <si>
    <t>+ILS/-USD 3.156 16-06-21 (20) -105</t>
  </si>
  <si>
    <t>10001658</t>
  </si>
  <si>
    <t>+ILS/-USD 3.1793 03-08-21 (20) -127</t>
  </si>
  <si>
    <t>10001654</t>
  </si>
  <si>
    <t>+ILS/-USD 3.202 13-04-21 (20) -60</t>
  </si>
  <si>
    <t>10001648</t>
  </si>
  <si>
    <t>+ILS/-USD 3.2349 18-10-21 (20) -191</t>
  </si>
  <si>
    <t>10001679</t>
  </si>
  <si>
    <t>+ILS/-USD 3.2415 27-04-21 (10) -75</t>
  </si>
  <si>
    <t>10001628</t>
  </si>
  <si>
    <t>10001684</t>
  </si>
  <si>
    <t>+ILS/-USD 3.25 06-07-21 (10) -120</t>
  </si>
  <si>
    <t>10001672</t>
  </si>
  <si>
    <t>10001674</t>
  </si>
  <si>
    <t>10001688</t>
  </si>
  <si>
    <t>+ILS/-USD 3.263 12-08-21 (10) -151</t>
  </si>
  <si>
    <t>10001670</t>
  </si>
  <si>
    <t>10001624</t>
  </si>
  <si>
    <t>10001693</t>
  </si>
  <si>
    <t>+ILS/-USD 3.2906 29-07-21 (10) -104</t>
  </si>
  <si>
    <t>10001695</t>
  </si>
  <si>
    <t>10001699</t>
  </si>
  <si>
    <t>+ILS/-USD 3.3113 08-07-21 (10) -87</t>
  </si>
  <si>
    <t>10001701</t>
  </si>
  <si>
    <t>+ILS/-USD 3.3272 21-07-21 (10) -98</t>
  </si>
  <si>
    <t>10001697</t>
  </si>
  <si>
    <t>10001617</t>
  </si>
  <si>
    <t>+ILS/-USD 3.3449 20-05-21 (20) -71</t>
  </si>
  <si>
    <t>10001613</t>
  </si>
  <si>
    <t>10001607</t>
  </si>
  <si>
    <t>+ILS/-USD 3.3459 20-05-21 (10) -71</t>
  </si>
  <si>
    <t>10001615</t>
  </si>
  <si>
    <t>+ILS/-USD 3.3478 21-07-21 (10) -112</t>
  </si>
  <si>
    <t>10001605</t>
  </si>
  <si>
    <t>10001588</t>
  </si>
  <si>
    <t>+ILS/-USD 3.3706 14-04-21 (10) -94</t>
  </si>
  <si>
    <t>10001590</t>
  </si>
  <si>
    <t>+ILS/-USD 3.3777 21-04-21 (10) -63</t>
  </si>
  <si>
    <t>10001603</t>
  </si>
  <si>
    <t>+USD/-ILS 3.1702 27-04-21 (10) -58</t>
  </si>
  <si>
    <t>10001650</t>
  </si>
  <si>
    <t>+USD/-ILS 3.2652 14-04-21 (10) -18</t>
  </si>
  <si>
    <t>10001686</t>
  </si>
  <si>
    <t>+USD/-ILS 3.3005 28-04-21 (20) -10</t>
  </si>
  <si>
    <t>10001703</t>
  </si>
  <si>
    <t>+USD/-ILS 3.30745 19-04-21 (20) -5.5</t>
  </si>
  <si>
    <t>10001702</t>
  </si>
  <si>
    <t>+EUR/-USD 1.2083 12-04-21 (10) +23</t>
  </si>
  <si>
    <t>10000883</t>
  </si>
  <si>
    <t>+EUR/-USD 1.20875 29-04-21 (10) +27.5</t>
  </si>
  <si>
    <t>10000885</t>
  </si>
  <si>
    <t>+EUR/-USD 1.20912 13-05-21 (10) +31.2</t>
  </si>
  <si>
    <t>10000887</t>
  </si>
  <si>
    <t>+EUR/-USD 1.2189 07-06-21 (10) +37</t>
  </si>
  <si>
    <t>10000922</t>
  </si>
  <si>
    <t>+EUR/-USD 1.21945 28-06-21 (10) +42.5</t>
  </si>
  <si>
    <t>10000920</t>
  </si>
  <si>
    <t>+JPY/-USD 103.165 27-05-21 (10) -25.5</t>
  </si>
  <si>
    <t>10000773</t>
  </si>
  <si>
    <t>+JPY/-USD 103.685 26-04-21 (20) -11.5</t>
  </si>
  <si>
    <t>10000904</t>
  </si>
  <si>
    <t>+JPY/-USD 103.715 27-05-21 (10) -16.5</t>
  </si>
  <si>
    <t>10000860</t>
  </si>
  <si>
    <t>+JPY/-USD 103.915 13-04-21 (10) -18.5</t>
  </si>
  <si>
    <t>10000751</t>
  </si>
  <si>
    <t>+JPY/-USD 104.86 27-05-21 (10) -13</t>
  </si>
  <si>
    <t>10000941</t>
  </si>
  <si>
    <t>+USD/-EUR 1.17865 12-04-21 (12) +46.5</t>
  </si>
  <si>
    <t>10000612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</si>
  <si>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</si>
  <si>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</si>
  <si>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</si>
  <si>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</si>
  <si>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</si>
  <si>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</si>
  <si>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1.192 29-04-21 (10) +47</t>
  </si>
  <si>
    <t>10000681</t>
  </si>
  <si>
    <t>+USD/-EUR 1.19235 13-05-21 (10) +50.5</t>
  </si>
  <si>
    <t>10000679</t>
  </si>
  <si>
    <t>+USD/-EUR 1.19245 04-10-21 (12) +53.5</t>
  </si>
  <si>
    <t>10001037</t>
  </si>
  <si>
    <t>+USD/-EUR 1.19362 07-06-21 (10) +54.2</t>
  </si>
  <si>
    <t>10000700</t>
  </si>
  <si>
    <t>+USD/-EUR 1.194205 14-12-21 (12) +72.05</t>
  </si>
  <si>
    <t>10001040</t>
  </si>
  <si>
    <t>+USD/-EUR 1.20405 28-06-21 (10) +59.5</t>
  </si>
  <si>
    <t>10000704</t>
  </si>
  <si>
    <t>+USD/-EUR 1.20407 28-06-21 (12) +59.7</t>
  </si>
  <si>
    <t>10000706</t>
  </si>
  <si>
    <t>+USD/-EUR 1.2074 02-09-21 (10) +52</t>
  </si>
  <si>
    <t>10000963</t>
  </si>
  <si>
    <t>+USD/-EUR 1.21004 08-11-21 (12) +65.4</t>
  </si>
  <si>
    <t>10001009</t>
  </si>
  <si>
    <t>+USD/-EUR 1.21167 08-11-21 (11) +65.7</t>
  </si>
  <si>
    <t>10001006</t>
  </si>
  <si>
    <t>+USD/-EUR 1.21353 22-11-21 (11) +69.3</t>
  </si>
  <si>
    <t>10001005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</si>
  <si>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</si>
  <si>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</si>
  <si>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</si>
  <si>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</si>
  <si>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</si>
  <si>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</si>
  <si>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1.216 07-10-21 (10) +65</t>
  </si>
  <si>
    <t>10000938</t>
  </si>
  <si>
    <t>+USD/-EUR 1.2162 07-10-21 (20) +65</t>
  </si>
  <si>
    <t>10000935</t>
  </si>
  <si>
    <t>+USD/-EUR 1.22178 04-10-21 (10) +71.8</t>
  </si>
  <si>
    <t>10000839</t>
  </si>
  <si>
    <t>+USD/-EUR 1.22232 02-08-21 (12) +53.2</t>
  </si>
  <si>
    <t>10000850</t>
  </si>
  <si>
    <t>+USD/-EUR 1.23105 13-05-21 (20) +33.5</t>
  </si>
  <si>
    <t>10000813</t>
  </si>
  <si>
    <t>+USD/-EUR 1.233 19-07-21 (10) +52</t>
  </si>
  <si>
    <t>10000797</t>
  </si>
  <si>
    <t>+USD/-EUR 1.23303 13-05-21 (12) +33.8</t>
  </si>
  <si>
    <t>10000810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</si>
  <si>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</si>
  <si>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</si>
  <si>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</si>
  <si>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</si>
  <si>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</si>
  <si>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</si>
  <si>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</si>
  <si>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10000822</t>
  </si>
  <si>
    <t>+USD/-GBP 1.29698 06-04-21 (12) +15.8</t>
  </si>
  <si>
    <t>10000538</t>
  </si>
  <si>
    <t>+USD/-GBP 1.30427 07-04-21 (10) +11.7</t>
  </si>
  <si>
    <t>10000591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</si>
  <si>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</si>
  <si>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</si>
  <si>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</si>
  <si>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</si>
  <si>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</si>
  <si>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</si>
  <si>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</si>
  <si>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</si>
  <si>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</si>
  <si>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</si>
  <si>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</si>
  <si>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</si>
  <si>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+USD/-GBP 1.36167 09-08-21 (10) +16.7</t>
  </si>
  <si>
    <t>10000824</t>
  </si>
  <si>
    <t>+USD/-GBP 1.36491 09-08-21 (10) +16.1</t>
  </si>
  <si>
    <t>10000819</t>
  </si>
  <si>
    <t>+USD/-GBP 1.36712 09-08-21 (12) +14.2</t>
  </si>
  <si>
    <t>10000815</t>
  </si>
  <si>
    <t>+USD/-GBP 1.36963 14-06-21 (10) +11.3</t>
  </si>
  <si>
    <t>10000807</t>
  </si>
  <si>
    <t>+USD/-GBP 1.3702 17-05-21 (10) +2</t>
  </si>
  <si>
    <t>10001094</t>
  </si>
  <si>
    <t>+USD/-GBP 1.37382 09-08-21 (10) +14.2</t>
  </si>
  <si>
    <t>10000908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</si>
  <si>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</si>
  <si>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</si>
  <si>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</si>
  <si>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</si>
  <si>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</si>
  <si>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10001011</t>
  </si>
  <si>
    <t>+USD/-GBP 1.39668 27-09-21 (10) +8.8</t>
  </si>
  <si>
    <t>10001010</t>
  </si>
  <si>
    <t>+USD/-JPY 103.76 27-05-21 (10) -28</t>
  </si>
  <si>
    <t>10000732</t>
  </si>
  <si>
    <t>+USD/-JPY 103.89 27-05-21 (10) -14</t>
  </si>
  <si>
    <t>10000894</t>
  </si>
  <si>
    <t>+USD/-JPY 104.105 26-04-21 (12) -11.5</t>
  </si>
  <si>
    <t>10000829</t>
  </si>
  <si>
    <t>+USD/-JPY 105 13-04-21 (10) -25.8</t>
  </si>
  <si>
    <t>10000614</t>
  </si>
  <si>
    <t>+USD/-JPY 105.2 26-04-21 (20) -23.5</t>
  </si>
  <si>
    <t>10000687</t>
  </si>
  <si>
    <t>+USD/-JPY 105.4225 30-09-21 (20) -22.75</t>
  </si>
  <si>
    <t>10000995</t>
  </si>
  <si>
    <t>+USD/-JPY 105.737 27-05-21 (10) -9.3</t>
  </si>
  <si>
    <t>10000996</t>
  </si>
  <si>
    <t>10000232</t>
  </si>
  <si>
    <t>+USD/-EUR 1.2201 07-10-21 (10) +69</t>
  </si>
  <si>
    <t>+USD/-EUR 1.22047 22-11-21 (12) +72.7</t>
  </si>
  <si>
    <t>+USD/-EUR 1.23098 28-06-21 (20) +44.8</t>
  </si>
  <si>
    <t>10000215</t>
  </si>
  <si>
    <t>+USD/-GBP 1.3071 17-05-21 (10) +14</t>
  </si>
  <si>
    <t>10000190</t>
  </si>
  <si>
    <t>+USD/-GBP 1.3077 17-05-21 (12) +14</t>
  </si>
  <si>
    <t>10000192</t>
  </si>
  <si>
    <t>10000207</t>
  </si>
  <si>
    <t>10000219</t>
  </si>
  <si>
    <t>+USD/-GBP 1.37405 27-09-21 (20) +15.5</t>
  </si>
  <si>
    <t>10000230</t>
  </si>
  <si>
    <t>+USD/-AUD 0.74247 07-06-21 (10) +8.7</t>
  </si>
  <si>
    <t>10001626</t>
  </si>
  <si>
    <t>+USD/-EUR 1.18045 19-07-21 (10) +69.5</t>
  </si>
  <si>
    <t>10001595</t>
  </si>
  <si>
    <t>+USD/-EUR 1.19242 07-06-21 (20) +54.2</t>
  </si>
  <si>
    <t>10001621</t>
  </si>
  <si>
    <t>10001619</t>
  </si>
  <si>
    <t>+USD/-EUR 1.2096 07-10-21 (10) +57</t>
  </si>
  <si>
    <t>10001691</t>
  </si>
  <si>
    <t>+USD/-EUR 1.21534 02-08-21 (20) +68.4</t>
  </si>
  <si>
    <t>10001630</t>
  </si>
  <si>
    <t>+USD/-EUR 1.21997 22-11-21 (10) +72.7</t>
  </si>
  <si>
    <t>10001682</t>
  </si>
  <si>
    <t>10001667</t>
  </si>
  <si>
    <t>+USD/-EUR 1.22185 19-07-21 (10) +63.5</t>
  </si>
  <si>
    <t>10001632</t>
  </si>
  <si>
    <t>+USD/-EUR 1.2226 02-08-21 (10) +53</t>
  </si>
  <si>
    <t>10001661</t>
  </si>
  <si>
    <t>+USD/-EUR 1.23092 19-07-21 (10) +52.2</t>
  </si>
  <si>
    <t>10001640</t>
  </si>
  <si>
    <t>10001652</t>
  </si>
  <si>
    <t>+USD/-GBP 1.29285 06-04-21 (10) +16.5</t>
  </si>
  <si>
    <t>10001563</t>
  </si>
  <si>
    <t>10001600</t>
  </si>
  <si>
    <t>+USD/-GBP 1.33081 17-05-21 (10) +17.1</t>
  </si>
  <si>
    <t>10001627</t>
  </si>
  <si>
    <t>+USD/-GBP 1.37357 27-09-21 (10) +15.7</t>
  </si>
  <si>
    <t>10001677</t>
  </si>
  <si>
    <t>+USD/-GBP 1.37868 27-09-21 (10) +10.8</t>
  </si>
  <si>
    <t>10001680</t>
  </si>
  <si>
    <t>IRS</t>
  </si>
  <si>
    <t>10000002</t>
  </si>
  <si>
    <t>10000007</t>
  </si>
  <si>
    <t>10000008</t>
  </si>
  <si>
    <t>10000009</t>
  </si>
  <si>
    <t>10000010</t>
  </si>
  <si>
    <t>10000011</t>
  </si>
  <si>
    <t>10000013</t>
  </si>
  <si>
    <t>10000012</t>
  </si>
  <si>
    <t>10000349</t>
  </si>
  <si>
    <t>10000624</t>
  </si>
  <si>
    <t>10000696</t>
  </si>
  <si>
    <t>10000688</t>
  </si>
  <si>
    <t>10000766</t>
  </si>
  <si>
    <t>10000851</t>
  </si>
  <si>
    <t>10000888</t>
  </si>
  <si>
    <t>10000981</t>
  </si>
  <si>
    <t>10001076</t>
  </si>
  <si>
    <t>10001091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</si>
  <si>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</si>
  <si>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</si>
  <si>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</si>
  <si>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</si>
  <si>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</si>
  <si>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</si>
  <si>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</si>
  <si>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</si>
  <si>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</si>
  <si>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</si>
  <si>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</si>
  <si>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30110000</t>
  </si>
  <si>
    <t>34810000</t>
  </si>
  <si>
    <t>34110000</t>
  </si>
  <si>
    <t>בנק מזרחי טפחות בע"מ</t>
  </si>
  <si>
    <t>30120000</t>
  </si>
  <si>
    <t>30020000</t>
  </si>
  <si>
    <t>30211000</t>
  </si>
  <si>
    <t>31211000</t>
  </si>
  <si>
    <t>32011000</t>
  </si>
  <si>
    <t>30311000</t>
  </si>
  <si>
    <t>30212000</t>
  </si>
  <si>
    <t>32012000</t>
  </si>
  <si>
    <t>30312000</t>
  </si>
  <si>
    <t>31712000</t>
  </si>
  <si>
    <t>30210000</t>
  </si>
  <si>
    <t>34510000</t>
  </si>
  <si>
    <t>34610000</t>
  </si>
  <si>
    <t>31710000</t>
  </si>
  <si>
    <t>32610000</t>
  </si>
  <si>
    <t>33810000</t>
  </si>
  <si>
    <t>31010000</t>
  </si>
  <si>
    <t>32010000</t>
  </si>
  <si>
    <t>34010000</t>
  </si>
  <si>
    <t>34710000</t>
  </si>
  <si>
    <t>30810000</t>
  </si>
  <si>
    <t>31210000</t>
  </si>
  <si>
    <t>30710000</t>
  </si>
  <si>
    <t>31220000</t>
  </si>
  <si>
    <t>34020000</t>
  </si>
  <si>
    <t>32020000</t>
  </si>
  <si>
    <t>31720000</t>
  </si>
  <si>
    <t>33820000</t>
  </si>
  <si>
    <t>34520000</t>
  </si>
  <si>
    <t>30220000</t>
  </si>
  <si>
    <t>31120000</t>
  </si>
  <si>
    <t>30820000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</si>
  <si>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</si>
  <si>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</si>
  <si>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</si>
  <si>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</si>
  <si>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</si>
  <si>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</si>
  <si>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</si>
  <si>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</si>
  <si>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</si>
  <si>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</si>
  <si>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</si>
  <si>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</si>
  <si>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</si>
  <si>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</si>
  <si>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</si>
  <si>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</si>
  <si>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</si>
  <si>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</si>
  <si>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</si>
  <si>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11898603</t>
  </si>
  <si>
    <t>11898604</t>
  </si>
  <si>
    <t>11898606</t>
  </si>
  <si>
    <t>11898607</t>
  </si>
  <si>
    <t>11898608</t>
  </si>
  <si>
    <t>11898609</t>
  </si>
  <si>
    <t>AA-</t>
  </si>
  <si>
    <t>לא</t>
  </si>
  <si>
    <t>472710</t>
  </si>
  <si>
    <t>74006127</t>
  </si>
  <si>
    <t>74006128</t>
  </si>
  <si>
    <t>90145563</t>
  </si>
  <si>
    <t>9912270</t>
  </si>
  <si>
    <t>91102700</t>
  </si>
  <si>
    <t>91102701</t>
  </si>
  <si>
    <t>91102799</t>
  </si>
  <si>
    <t>91102798</t>
  </si>
  <si>
    <t>90840015</t>
  </si>
  <si>
    <t>90840016</t>
  </si>
  <si>
    <t>90840017</t>
  </si>
  <si>
    <t>90840018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</si>
  <si>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</si>
  <si>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</si>
  <si>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</si>
  <si>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</si>
  <si>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</si>
  <si>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</si>
  <si>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</si>
  <si>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</si>
  <si>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</si>
  <si>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</si>
  <si>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</si>
  <si>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</si>
  <si>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</si>
  <si>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</si>
  <si>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</si>
  <si>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</si>
  <si>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</si>
  <si>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</si>
  <si>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</si>
  <si>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</si>
  <si>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</si>
  <si>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</si>
  <si>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</si>
  <si>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</si>
  <si>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</si>
  <si>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</si>
  <si>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</si>
  <si>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</si>
  <si>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</si>
  <si>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</si>
  <si>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</si>
  <si>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</si>
  <si>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</si>
  <si>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</si>
  <si>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</si>
  <si>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</si>
  <si>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</si>
  <si>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</si>
  <si>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</si>
  <si>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</si>
  <si>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</si>
  <si>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</si>
  <si>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</si>
  <si>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482154</t>
  </si>
  <si>
    <t>482153</t>
  </si>
  <si>
    <t>90145362</t>
  </si>
  <si>
    <t>84666732</t>
  </si>
  <si>
    <t>90141407</t>
  </si>
  <si>
    <t>508506</t>
  </si>
  <si>
    <t>464740</t>
  </si>
  <si>
    <t>76091</t>
  </si>
  <si>
    <t>72808</t>
  </si>
  <si>
    <t>69541</t>
  </si>
  <si>
    <t>73471</t>
  </si>
  <si>
    <t>73011</t>
  </si>
  <si>
    <t>73361</t>
  </si>
  <si>
    <t>491469</t>
  </si>
  <si>
    <t>471677</t>
  </si>
  <si>
    <t>95004014</t>
  </si>
  <si>
    <t>95004015</t>
  </si>
  <si>
    <t>95004016</t>
  </si>
  <si>
    <t>77801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</si>
  <si>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</si>
  <si>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</si>
  <si>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</si>
  <si>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</si>
  <si>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</si>
  <si>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</si>
  <si>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</si>
  <si>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</si>
  <si>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</si>
  <si>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</si>
  <si>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</si>
  <si>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</si>
  <si>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</si>
  <si>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</si>
  <si>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</si>
  <si>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</si>
  <si>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</si>
  <si>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</si>
  <si>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</si>
  <si>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</si>
  <si>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</si>
  <si>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</si>
  <si>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</si>
  <si>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</si>
  <si>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אלפי ₪</t>
  </si>
  <si>
    <t>Enlight</t>
  </si>
  <si>
    <t>Orbimed  II</t>
  </si>
  <si>
    <t>harbourvest ח-ן מנוהל</t>
  </si>
  <si>
    <t>THOMA BRAVO XII</t>
  </si>
  <si>
    <t>גורם 171</t>
  </si>
  <si>
    <t>גורם 155</t>
  </si>
  <si>
    <t>גורם 156</t>
  </si>
  <si>
    <t>גורם 80</t>
  </si>
  <si>
    <t>גורם 111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</si>
  <si>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</si>
  <si>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</si>
  <si>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</si>
  <si>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</si>
  <si>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</si>
  <si>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</si>
  <si>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</si>
  <si>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</si>
  <si>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</si>
  <si>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</si>
  <si>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</si>
  <si>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</si>
  <si>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</si>
  <si>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</si>
  <si>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153</t>
  </si>
  <si>
    <t>גורם 149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</si>
  <si>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</si>
  <si>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</si>
  <si>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</si>
  <si>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</si>
  <si>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</si>
  <si>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</si>
  <si>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</si>
  <si>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</si>
  <si>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</si>
  <si>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</si>
  <si>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</si>
  <si>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</si>
  <si>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</si>
  <si>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</si>
  <si>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</si>
  <si>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33</t>
  </si>
  <si>
    <t>בבטחונות אחרים - גורם 37</t>
  </si>
  <si>
    <t>בבטחונות אחרים - גורם 156</t>
  </si>
  <si>
    <t>בבטחונות אחרים - גורם 152</t>
  </si>
  <si>
    <t>בבטחונות אחרים - גורם 38</t>
  </si>
  <si>
    <t>בבטחונות אחרים - גורם 159</t>
  </si>
  <si>
    <t>בבטחונות אחרים - גורם 105</t>
  </si>
  <si>
    <t>בבטחונות אחרים - גורם 40</t>
  </si>
  <si>
    <t>בבטחונות אחרים - גורם 81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</si>
  <si>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</si>
  <si>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</si>
  <si>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</si>
  <si>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</si>
  <si>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</si>
  <si>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</si>
  <si>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</si>
  <si>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</si>
  <si>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</si>
  <si>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</si>
  <si>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</si>
  <si>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130</t>
  </si>
  <si>
    <t>בבטחונות אחרים - גורם 155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</si>
  <si>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</si>
  <si>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</si>
  <si>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</si>
  <si>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</si>
  <si>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</si>
  <si>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</si>
  <si>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</si>
  <si>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</si>
  <si>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</si>
  <si>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</si>
  <si>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</si>
  <si>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</si>
  <si>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</si>
  <si>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</si>
  <si>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</si>
  <si>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</si>
  <si>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</si>
  <si>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</si>
  <si>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</si>
  <si>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</si>
  <si>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</si>
  <si>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</si>
  <si>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</si>
  <si>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</si>
  <si>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</si>
  <si>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</si>
  <si>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</si>
  <si>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</si>
  <si>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</si>
  <si>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</si>
  <si>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ביכורי שדה*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</si>
</sst>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7" xfId="16" applyNumberFormat="1" applyFont="1" applyFill="1" applyBorder="1" applyAlignment="1">
      <alignment horizont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64" fontId="5" fillId="0" borderId="26" xfId="15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64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8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5" t="s" vm="1">
        <v>231</v>
      </c>
    </row>
    <row r="2" spans="1:4">
      <c r="B2" s="46" t="s">
        <v>146</v>
      </c>
      <c r="C2" s="65" t="s">
        <v>232</v>
      </c>
    </row>
    <row r="3" spans="1:4">
      <c r="B3" s="46" t="s">
        <v>148</v>
      </c>
      <c r="C3" s="65" t="s">
        <v>233</v>
      </c>
    </row>
    <row r="4" spans="1:4">
      <c r="B4" s="46" t="s">
        <v>149</v>
      </c>
      <c r="C4" s="65">
        <v>74</v>
      </c>
    </row>
    <row r="6" spans="1:4" ht="26.25" customHeight="1">
      <c r="B6" s="127" t="s">
        <v>161</v>
      </c>
      <c r="C6" s="128"/>
      <c r="D6" s="129"/>
    </row>
    <row r="7" spans="1:4" s="9" customFormat="1" ht="31.5">
      <c r="B7" s="21"/>
      <c r="C7" s="22" t="s">
        <v>112</v>
      </c>
      <c r="D7" s="23" t="s">
        <v>110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160</v>
      </c>
      <c r="C10" s="111">
        <v>1850387.190149778</v>
      </c>
      <c r="D10" s="112">
        <v>1.0000000000000002</v>
      </c>
    </row>
    <row r="11" spans="1:4">
      <c r="A11" s="42" t="s">
        <v>127</v>
      </c>
      <c r="B11" s="27" t="s">
        <v>162</v>
      </c>
      <c r="C11" s="113" vm="2">
        <v>126394.14265839801</v>
      </c>
      <c r="D11" s="112" vm="3">
        <v>6.8306862115797048E-2</v>
      </c>
    </row>
    <row r="12" spans="1:4">
      <c r="B12" s="27" t="s">
        <v>163</v>
      </c>
      <c r="C12" s="111">
        <v>1569544.68514162</v>
      </c>
      <c r="D12" s="112">
        <v>0.84822500582409177</v>
      </c>
    </row>
    <row r="13" spans="1:4">
      <c r="A13" s="44" t="s">
        <v>127</v>
      </c>
      <c r="B13" s="28" t="s">
        <v>71</v>
      </c>
      <c r="C13" s="113" vm="4">
        <v>515946.2997456119</v>
      </c>
      <c r="D13" s="112" vm="5">
        <v>0.27883153455242471</v>
      </c>
    </row>
    <row r="14" spans="1:4">
      <c r="A14" s="44" t="s">
        <v>127</v>
      </c>
      <c r="B14" s="28" t="s">
        <v>72</v>
      </c>
      <c r="C14" s="113" t="s" vm="6">
        <v>2774</v>
      </c>
      <c r="D14" s="112" t="s" vm="7">
        <v>2774</v>
      </c>
    </row>
    <row r="15" spans="1:4">
      <c r="A15" s="44" t="s">
        <v>127</v>
      </c>
      <c r="B15" s="28" t="s">
        <v>73</v>
      </c>
      <c r="C15" s="113">
        <v>602996.75809216592</v>
      </c>
      <c r="D15" s="112">
        <v>0.32587599033441045</v>
      </c>
    </row>
    <row r="16" spans="1:4">
      <c r="A16" s="44" t="s">
        <v>127</v>
      </c>
      <c r="B16" s="28" t="s">
        <v>74</v>
      </c>
      <c r="C16" s="113">
        <v>200883.62331732703</v>
      </c>
      <c r="D16" s="112">
        <v>0.10856302096485368</v>
      </c>
    </row>
    <row r="17" spans="1:4">
      <c r="A17" s="44" t="s">
        <v>127</v>
      </c>
      <c r="B17" s="28" t="s">
        <v>223</v>
      </c>
      <c r="C17" s="113" vm="8">
        <v>131061.97951249802</v>
      </c>
      <c r="D17" s="112" vm="9">
        <v>7.0829489206466742E-2</v>
      </c>
    </row>
    <row r="18" spans="1:4">
      <c r="A18" s="44" t="s">
        <v>127</v>
      </c>
      <c r="B18" s="28" t="s">
        <v>75</v>
      </c>
      <c r="C18" s="113" vm="10">
        <v>118189.69162548499</v>
      </c>
      <c r="D18" s="112" vm="11">
        <v>6.3872951701485908E-2</v>
      </c>
    </row>
    <row r="19" spans="1:4">
      <c r="A19" s="44" t="s">
        <v>127</v>
      </c>
      <c r="B19" s="28" t="s">
        <v>76</v>
      </c>
      <c r="C19" s="113" vm="12">
        <v>34.497358923999997</v>
      </c>
      <c r="D19" s="112" vm="13">
        <v>1.8643319142956044E-5</v>
      </c>
    </row>
    <row r="20" spans="1:4">
      <c r="A20" s="44" t="s">
        <v>127</v>
      </c>
      <c r="B20" s="28" t="s">
        <v>77</v>
      </c>
      <c r="C20" s="113" vm="14">
        <v>287.69983914300002</v>
      </c>
      <c r="D20" s="112" vm="15">
        <v>1.5548088566248258E-4</v>
      </c>
    </row>
    <row r="21" spans="1:4">
      <c r="A21" s="44" t="s">
        <v>127</v>
      </c>
      <c r="B21" s="28" t="s">
        <v>78</v>
      </c>
      <c r="C21" s="113" vm="16">
        <v>144.13565046500003</v>
      </c>
      <c r="D21" s="112" vm="17">
        <v>7.7894859644663393E-5</v>
      </c>
    </row>
    <row r="22" spans="1:4">
      <c r="A22" s="44" t="s">
        <v>127</v>
      </c>
      <c r="B22" s="28" t="s">
        <v>79</v>
      </c>
      <c r="C22" s="113" t="s" vm="18">
        <v>2774</v>
      </c>
      <c r="D22" s="112" t="s" vm="19">
        <v>2774</v>
      </c>
    </row>
    <row r="23" spans="1:4">
      <c r="B23" s="27" t="s">
        <v>164</v>
      </c>
      <c r="C23" s="113" vm="20">
        <v>43371.308441888999</v>
      </c>
      <c r="D23" s="112" vm="21">
        <v>2.3439044905179198E-2</v>
      </c>
    </row>
    <row r="24" spans="1:4">
      <c r="A24" s="44" t="s">
        <v>127</v>
      </c>
      <c r="B24" s="28" t="s">
        <v>80</v>
      </c>
      <c r="C24" s="113" t="s" vm="22">
        <v>2774</v>
      </c>
      <c r="D24" s="112" t="s" vm="23">
        <v>2774</v>
      </c>
    </row>
    <row r="25" spans="1:4">
      <c r="A25" s="44" t="s">
        <v>127</v>
      </c>
      <c r="B25" s="28" t="s">
        <v>81</v>
      </c>
      <c r="C25" s="113" t="s" vm="24">
        <v>2774</v>
      </c>
      <c r="D25" s="112" t="s" vm="25">
        <v>2774</v>
      </c>
    </row>
    <row r="26" spans="1:4">
      <c r="A26" s="44" t="s">
        <v>127</v>
      </c>
      <c r="B26" s="28" t="s">
        <v>73</v>
      </c>
      <c r="C26" s="113" vm="26">
        <v>17202.485275508003</v>
      </c>
      <c r="D26" s="112" vm="27">
        <v>9.2966949658333728E-3</v>
      </c>
    </row>
    <row r="27" spans="1:4">
      <c r="A27" s="44" t="s">
        <v>127</v>
      </c>
      <c r="B27" s="28" t="s">
        <v>82</v>
      </c>
      <c r="C27" s="113" vm="28">
        <v>25474.83711</v>
      </c>
      <c r="D27" s="112" vm="29">
        <v>1.3767300836068782E-2</v>
      </c>
    </row>
    <row r="28" spans="1:4">
      <c r="A28" s="44" t="s">
        <v>127</v>
      </c>
      <c r="B28" s="28" t="s">
        <v>83</v>
      </c>
      <c r="C28" s="113" vm="30">
        <v>4910.9629499999992</v>
      </c>
      <c r="D28" s="112" vm="31">
        <v>2.6540191026735794E-3</v>
      </c>
    </row>
    <row r="29" spans="1:4">
      <c r="A29" s="44" t="s">
        <v>127</v>
      </c>
      <c r="B29" s="28" t="s">
        <v>84</v>
      </c>
      <c r="C29" s="113" vm="32">
        <v>-236.96822338199999</v>
      </c>
      <c r="D29" s="112" vm="33">
        <v>-1.2806412876367721E-4</v>
      </c>
    </row>
    <row r="30" spans="1:4">
      <c r="A30" s="44" t="s">
        <v>127</v>
      </c>
      <c r="B30" s="28" t="s">
        <v>187</v>
      </c>
      <c r="C30" s="113" t="s" vm="34">
        <v>2774</v>
      </c>
      <c r="D30" s="112" t="s" vm="35">
        <v>2774</v>
      </c>
    </row>
    <row r="31" spans="1:4">
      <c r="A31" s="44" t="s">
        <v>127</v>
      </c>
      <c r="B31" s="28" t="s">
        <v>107</v>
      </c>
      <c r="C31" s="113" vm="36">
        <v>-3980.0086702369999</v>
      </c>
      <c r="D31" s="112" vm="37">
        <v>-2.1509058706328603E-3</v>
      </c>
    </row>
    <row r="32" spans="1:4">
      <c r="A32" s="44" t="s">
        <v>127</v>
      </c>
      <c r="B32" s="28" t="s">
        <v>85</v>
      </c>
      <c r="C32" s="113" t="s" vm="38">
        <v>2774</v>
      </c>
      <c r="D32" s="112" t="s" vm="39">
        <v>2774</v>
      </c>
    </row>
    <row r="33" spans="1:4">
      <c r="A33" s="44" t="s">
        <v>127</v>
      </c>
      <c r="B33" s="27" t="s">
        <v>165</v>
      </c>
      <c r="C33" s="113" vm="40">
        <v>96315.841213019012</v>
      </c>
      <c r="D33" s="112" vm="41">
        <v>5.2051722864133544E-2</v>
      </c>
    </row>
    <row r="34" spans="1:4">
      <c r="A34" s="44" t="s">
        <v>127</v>
      </c>
      <c r="B34" s="27" t="s">
        <v>166</v>
      </c>
      <c r="C34" s="113" t="s" vm="42">
        <v>2774</v>
      </c>
      <c r="D34" s="112" t="s" vm="43">
        <v>2774</v>
      </c>
    </row>
    <row r="35" spans="1:4">
      <c r="A35" s="44" t="s">
        <v>127</v>
      </c>
      <c r="B35" s="27" t="s">
        <v>167</v>
      </c>
      <c r="C35" s="113" vm="44">
        <v>15310.285500000002</v>
      </c>
      <c r="D35" s="112" vm="45">
        <v>8.2740982976437089E-3</v>
      </c>
    </row>
    <row r="36" spans="1:4">
      <c r="A36" s="44" t="s">
        <v>127</v>
      </c>
      <c r="B36" s="45" t="s">
        <v>168</v>
      </c>
      <c r="C36" s="113" t="s" vm="46">
        <v>2774</v>
      </c>
      <c r="D36" s="112" t="s" vm="47">
        <v>2774</v>
      </c>
    </row>
    <row r="37" spans="1:4">
      <c r="A37" s="44" t="s">
        <v>127</v>
      </c>
      <c r="B37" s="27" t="s">
        <v>169</v>
      </c>
      <c r="C37" s="113">
        <v>-549.07280514799993</v>
      </c>
      <c r="D37" s="112">
        <v>-2.9673400684510564E-4</v>
      </c>
    </row>
    <row r="38" spans="1:4">
      <c r="A38" s="44"/>
      <c r="B38" s="53" t="s">
        <v>171</v>
      </c>
      <c r="C38" s="113">
        <v>0</v>
      </c>
      <c r="D38" s="112">
        <v>0</v>
      </c>
    </row>
    <row r="39" spans="1:4">
      <c r="A39" s="44" t="s">
        <v>127</v>
      </c>
      <c r="B39" s="54" t="s">
        <v>172</v>
      </c>
      <c r="C39" s="113" t="s" vm="48">
        <v>2774</v>
      </c>
      <c r="D39" s="112" t="s" vm="49">
        <v>2774</v>
      </c>
    </row>
    <row r="40" spans="1:4">
      <c r="A40" s="44" t="s">
        <v>127</v>
      </c>
      <c r="B40" s="54" t="s">
        <v>207</v>
      </c>
      <c r="C40" s="113" t="s" vm="50">
        <v>2774</v>
      </c>
      <c r="D40" s="112" t="s" vm="51">
        <v>2774</v>
      </c>
    </row>
    <row r="41" spans="1:4">
      <c r="A41" s="44" t="s">
        <v>127</v>
      </c>
      <c r="B41" s="54" t="s">
        <v>173</v>
      </c>
      <c r="C41" s="113" t="s" vm="52">
        <v>2774</v>
      </c>
      <c r="D41" s="112" t="s" vm="53">
        <v>2774</v>
      </c>
    </row>
    <row r="42" spans="1:4">
      <c r="B42" s="54" t="s">
        <v>86</v>
      </c>
      <c r="C42" s="113" vm="54">
        <v>1850387.1901497778</v>
      </c>
      <c r="D42" s="112" vm="55">
        <v>1</v>
      </c>
    </row>
    <row r="43" spans="1:4">
      <c r="A43" s="44" t="s">
        <v>127</v>
      </c>
      <c r="B43" s="54" t="s">
        <v>170</v>
      </c>
      <c r="C43" s="113">
        <v>28278.955244490651</v>
      </c>
      <c r="D43" s="112"/>
    </row>
    <row r="44" spans="1:4">
      <c r="B44" s="5" t="s">
        <v>111</v>
      </c>
    </row>
    <row r="45" spans="1:4">
      <c r="C45" s="60" t="s">
        <v>154</v>
      </c>
      <c r="D45" s="34" t="s">
        <v>106</v>
      </c>
    </row>
    <row r="46" spans="1:4">
      <c r="C46" s="61" t="s">
        <v>0</v>
      </c>
      <c r="D46" s="23" t="s">
        <v>1</v>
      </c>
    </row>
    <row r="47" spans="1:4">
      <c r="C47" s="114" t="s">
        <v>137</v>
      </c>
      <c r="D47" s="115" vm="56">
        <v>2.5383</v>
      </c>
    </row>
    <row r="48" spans="1:4">
      <c r="C48" s="114" t="s">
        <v>144</v>
      </c>
      <c r="D48" s="115">
        <v>0.59259522582250579</v>
      </c>
    </row>
    <row r="49" spans="2:4">
      <c r="C49" s="114" t="s">
        <v>141</v>
      </c>
      <c r="D49" s="115" vm="57">
        <v>2.6454</v>
      </c>
    </row>
    <row r="50" spans="2:4">
      <c r="B50" s="11"/>
      <c r="C50" s="114" t="s">
        <v>1618</v>
      </c>
      <c r="D50" s="115" vm="58">
        <v>3.5387</v>
      </c>
    </row>
    <row r="51" spans="2:4">
      <c r="C51" s="114" t="s">
        <v>135</v>
      </c>
      <c r="D51" s="115" vm="59">
        <v>3.9127000000000001</v>
      </c>
    </row>
    <row r="52" spans="2:4">
      <c r="C52" s="114" t="s">
        <v>136</v>
      </c>
      <c r="D52" s="115" vm="60">
        <v>4.5869</v>
      </c>
    </row>
    <row r="53" spans="2:4">
      <c r="C53" s="114" t="s">
        <v>138</v>
      </c>
      <c r="D53" s="115">
        <v>0.42882132016257657</v>
      </c>
    </row>
    <row r="54" spans="2:4">
      <c r="C54" s="114" t="s">
        <v>142</v>
      </c>
      <c r="D54" s="115">
        <v>3.0126E-2</v>
      </c>
    </row>
    <row r="55" spans="2:4">
      <c r="C55" s="114" t="s">
        <v>143</v>
      </c>
      <c r="D55" s="115">
        <v>0.16331529060226799</v>
      </c>
    </row>
    <row r="56" spans="2:4">
      <c r="C56" s="114" t="s">
        <v>140</v>
      </c>
      <c r="D56" s="115" vm="61">
        <v>0.52610000000000001</v>
      </c>
    </row>
    <row r="57" spans="2:4">
      <c r="C57" s="114" t="s">
        <v>2775</v>
      </c>
      <c r="D57" s="115">
        <v>2.3291324000000002</v>
      </c>
    </row>
    <row r="58" spans="2:4">
      <c r="C58" s="114" t="s">
        <v>139</v>
      </c>
      <c r="D58" s="115" vm="62">
        <v>0.38219999999999998</v>
      </c>
    </row>
    <row r="59" spans="2:4">
      <c r="C59" s="114" t="s">
        <v>133</v>
      </c>
      <c r="D59" s="115" vm="63">
        <v>3.3340000000000001</v>
      </c>
    </row>
    <row r="60" spans="2:4">
      <c r="C60" s="114" t="s">
        <v>145</v>
      </c>
      <c r="D60" s="115" vm="64">
        <v>0.224</v>
      </c>
    </row>
    <row r="61" spans="2:4">
      <c r="C61" s="114" t="s">
        <v>2776</v>
      </c>
      <c r="D61" s="115" vm="65">
        <v>0.3911</v>
      </c>
    </row>
    <row r="62" spans="2:4">
      <c r="C62" s="114" t="s">
        <v>2777</v>
      </c>
      <c r="D62" s="115">
        <v>4.4081636970398928E-2</v>
      </c>
    </row>
    <row r="63" spans="2:4">
      <c r="C63" s="114" t="s">
        <v>2778</v>
      </c>
      <c r="D63" s="115">
        <v>0.50879013551458918</v>
      </c>
    </row>
    <row r="64" spans="2:4">
      <c r="C64" s="114" t="s">
        <v>134</v>
      </c>
      <c r="D64" s="115">
        <v>1</v>
      </c>
    </row>
    <row r="65" spans="3:4">
      <c r="C65" s="116"/>
      <c r="D65" s="116"/>
    </row>
    <row r="66" spans="3:4">
      <c r="C66" s="116"/>
      <c r="D66" s="11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147</v>
      </c>
      <c r="C1" s="65" t="s" vm="1">
        <v>231</v>
      </c>
    </row>
    <row r="2" spans="2:28">
      <c r="B2" s="46" t="s">
        <v>146</v>
      </c>
      <c r="C2" s="65" t="s">
        <v>232</v>
      </c>
    </row>
    <row r="3" spans="2:28">
      <c r="B3" s="46" t="s">
        <v>148</v>
      </c>
      <c r="C3" s="65" t="s">
        <v>233</v>
      </c>
    </row>
    <row r="4" spans="2:28">
      <c r="B4" s="46" t="s">
        <v>149</v>
      </c>
      <c r="C4" s="65">
        <v>74</v>
      </c>
    </row>
    <row r="6" spans="2:28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28" ht="26.25" customHeight="1">
      <c r="B7" s="130" t="s">
        <v>96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AB7" s="3"/>
    </row>
    <row r="8" spans="2:28" s="3" customFormat="1" ht="110.25">
      <c r="B8" s="21" t="s">
        <v>117</v>
      </c>
      <c r="C8" s="29" t="s">
        <v>47</v>
      </c>
      <c r="D8" s="29" t="s">
        <v>120</v>
      </c>
      <c r="E8" s="29" t="s">
        <v>68</v>
      </c>
      <c r="F8" s="29" t="s">
        <v>104</v>
      </c>
      <c r="G8" s="29" t="s">
        <v>206</v>
      </c>
      <c r="H8" s="29" t="s">
        <v>205</v>
      </c>
      <c r="I8" s="29" t="s">
        <v>64</v>
      </c>
      <c r="J8" s="29" t="s">
        <v>61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52</v>
      </c>
      <c r="C11" s="69"/>
      <c r="D11" s="69"/>
      <c r="E11" s="69"/>
      <c r="F11" s="69"/>
      <c r="G11" s="78"/>
      <c r="H11" s="80"/>
      <c r="I11" s="78">
        <v>287.69983914300002</v>
      </c>
      <c r="J11" s="69"/>
      <c r="K11" s="79">
        <v>1</v>
      </c>
      <c r="L11" s="79">
        <v>1.5548088566248258E-4</v>
      </c>
      <c r="W11" s="1"/>
      <c r="X11" s="3"/>
      <c r="Y11" s="1"/>
      <c r="AA11" s="1"/>
    </row>
    <row r="12" spans="2:28">
      <c r="B12" s="90" t="s">
        <v>199</v>
      </c>
      <c r="C12" s="71"/>
      <c r="D12" s="71"/>
      <c r="E12" s="71"/>
      <c r="F12" s="71"/>
      <c r="G12" s="81"/>
      <c r="H12" s="83"/>
      <c r="I12" s="81">
        <v>186.950494577</v>
      </c>
      <c r="J12" s="71"/>
      <c r="K12" s="82">
        <v>0.64981091103105215</v>
      </c>
      <c r="L12" s="82">
        <v>1.0103317596025265E-4</v>
      </c>
      <c r="X12" s="3"/>
    </row>
    <row r="13" spans="2:28" ht="20.25">
      <c r="B13" s="87" t="s">
        <v>193</v>
      </c>
      <c r="C13" s="69"/>
      <c r="D13" s="69"/>
      <c r="E13" s="69"/>
      <c r="F13" s="69"/>
      <c r="G13" s="78"/>
      <c r="H13" s="80"/>
      <c r="I13" s="78">
        <v>186.950494577</v>
      </c>
      <c r="J13" s="69"/>
      <c r="K13" s="79">
        <v>0.64981091103105215</v>
      </c>
      <c r="L13" s="79">
        <v>1.0103317596025265E-4</v>
      </c>
      <c r="X13" s="4"/>
    </row>
    <row r="14" spans="2:28">
      <c r="B14" s="74" t="s">
        <v>1995</v>
      </c>
      <c r="C14" s="71" t="s">
        <v>1996</v>
      </c>
      <c r="D14" s="84" t="s">
        <v>121</v>
      </c>
      <c r="E14" s="84" t="s">
        <v>635</v>
      </c>
      <c r="F14" s="84" t="s">
        <v>134</v>
      </c>
      <c r="G14" s="81">
        <v>15.489152999999998</v>
      </c>
      <c r="H14" s="83">
        <v>879000</v>
      </c>
      <c r="I14" s="81">
        <v>136.149658386</v>
      </c>
      <c r="J14" s="71"/>
      <c r="K14" s="82">
        <v>0.4732350869279679</v>
      </c>
      <c r="L14" s="82">
        <v>7.3579010442122381E-5</v>
      </c>
    </row>
    <row r="15" spans="2:28">
      <c r="B15" s="74" t="s">
        <v>1997</v>
      </c>
      <c r="C15" s="71" t="s">
        <v>1998</v>
      </c>
      <c r="D15" s="84" t="s">
        <v>121</v>
      </c>
      <c r="E15" s="84" t="s">
        <v>635</v>
      </c>
      <c r="F15" s="84" t="s">
        <v>134</v>
      </c>
      <c r="G15" s="81">
        <v>-15.489152999999998</v>
      </c>
      <c r="H15" s="83">
        <v>760000</v>
      </c>
      <c r="I15" s="81">
        <v>-117.71756583999999</v>
      </c>
      <c r="J15" s="71"/>
      <c r="K15" s="82">
        <v>-0.40916799324829989</v>
      </c>
      <c r="L15" s="82">
        <v>-6.3617801974986363E-5</v>
      </c>
    </row>
    <row r="16" spans="2:28">
      <c r="B16" s="74" t="s">
        <v>1999</v>
      </c>
      <c r="C16" s="71" t="s">
        <v>2000</v>
      </c>
      <c r="D16" s="84" t="s">
        <v>121</v>
      </c>
      <c r="E16" s="84" t="s">
        <v>635</v>
      </c>
      <c r="F16" s="84" t="s">
        <v>134</v>
      </c>
      <c r="G16" s="81">
        <v>38.152230000000003</v>
      </c>
      <c r="H16" s="83">
        <v>442000</v>
      </c>
      <c r="I16" s="81">
        <v>168.63285872200001</v>
      </c>
      <c r="J16" s="71"/>
      <c r="K16" s="82">
        <v>0.58614165104966132</v>
      </c>
      <c r="L16" s="82">
        <v>9.1133823028871153E-5</v>
      </c>
    </row>
    <row r="17" spans="2:23">
      <c r="B17" s="74" t="s">
        <v>2001</v>
      </c>
      <c r="C17" s="71" t="s">
        <v>2002</v>
      </c>
      <c r="D17" s="84" t="s">
        <v>121</v>
      </c>
      <c r="E17" s="84" t="s">
        <v>635</v>
      </c>
      <c r="F17" s="84" t="s">
        <v>134</v>
      </c>
      <c r="G17" s="81">
        <v>-38.152230000000003</v>
      </c>
      <c r="H17" s="83">
        <v>300</v>
      </c>
      <c r="I17" s="81">
        <v>-0.11445669100000001</v>
      </c>
      <c r="J17" s="71"/>
      <c r="K17" s="82">
        <v>-3.9783369827714704E-4</v>
      </c>
      <c r="L17" s="82">
        <v>-6.1855535754511699E-8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198</v>
      </c>
      <c r="C19" s="71"/>
      <c r="D19" s="71"/>
      <c r="E19" s="71"/>
      <c r="F19" s="71"/>
      <c r="G19" s="81"/>
      <c r="H19" s="83"/>
      <c r="I19" s="81">
        <v>100.74934456599999</v>
      </c>
      <c r="J19" s="71"/>
      <c r="K19" s="82">
        <v>0.35018908896894774</v>
      </c>
      <c r="L19" s="82">
        <v>5.4447709702229909E-5</v>
      </c>
    </row>
    <row r="20" spans="2:23">
      <c r="B20" s="87" t="s">
        <v>193</v>
      </c>
      <c r="C20" s="69"/>
      <c r="D20" s="69"/>
      <c r="E20" s="69"/>
      <c r="F20" s="69"/>
      <c r="G20" s="78"/>
      <c r="H20" s="80"/>
      <c r="I20" s="78">
        <v>100.74934456599999</v>
      </c>
      <c r="J20" s="69"/>
      <c r="K20" s="79">
        <v>0.35018908896894774</v>
      </c>
      <c r="L20" s="79">
        <v>5.4447709702229909E-5</v>
      </c>
    </row>
    <row r="21" spans="2:23">
      <c r="B21" s="74" t="s">
        <v>2003</v>
      </c>
      <c r="C21" s="71" t="s">
        <v>2004</v>
      </c>
      <c r="D21" s="84" t="s">
        <v>29</v>
      </c>
      <c r="E21" s="84" t="s">
        <v>635</v>
      </c>
      <c r="F21" s="84" t="s">
        <v>135</v>
      </c>
      <c r="G21" s="81">
        <v>85.831049999999991</v>
      </c>
      <c r="H21" s="83">
        <v>600</v>
      </c>
      <c r="I21" s="81">
        <v>100.74934456599999</v>
      </c>
      <c r="J21" s="71"/>
      <c r="K21" s="82">
        <v>0.35018908896894774</v>
      </c>
      <c r="L21" s="82">
        <v>5.4447709702229909E-5</v>
      </c>
      <c r="W21" s="3"/>
    </row>
    <row r="22" spans="2:23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119" t="s">
        <v>222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19" t="s">
        <v>113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19" t="s">
        <v>204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19" t="s">
        <v>212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5" t="s" vm="1">
        <v>231</v>
      </c>
    </row>
    <row r="2" spans="1:11">
      <c r="B2" s="46" t="s">
        <v>146</v>
      </c>
      <c r="C2" s="65" t="s">
        <v>232</v>
      </c>
    </row>
    <row r="3" spans="1:11">
      <c r="B3" s="46" t="s">
        <v>148</v>
      </c>
      <c r="C3" s="65" t="s">
        <v>233</v>
      </c>
    </row>
    <row r="4" spans="1:11">
      <c r="B4" s="46" t="s">
        <v>149</v>
      </c>
      <c r="C4" s="65">
        <v>74</v>
      </c>
    </row>
    <row r="6" spans="1:11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1" ht="26.25" customHeight="1">
      <c r="B7" s="130" t="s">
        <v>97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68</v>
      </c>
      <c r="F8" s="29" t="s">
        <v>104</v>
      </c>
      <c r="G8" s="29" t="s">
        <v>206</v>
      </c>
      <c r="H8" s="29" t="s">
        <v>205</v>
      </c>
      <c r="I8" s="29" t="s">
        <v>64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51</v>
      </c>
      <c r="C11" s="71"/>
      <c r="D11" s="71"/>
      <c r="E11" s="71"/>
      <c r="F11" s="71"/>
      <c r="G11" s="81"/>
      <c r="H11" s="83"/>
      <c r="I11" s="81">
        <v>144.13565046500003</v>
      </c>
      <c r="J11" s="82">
        <v>1</v>
      </c>
      <c r="K11" s="82">
        <v>7.7894859644663393E-5</v>
      </c>
    </row>
    <row r="12" spans="1:11">
      <c r="B12" s="90" t="s">
        <v>201</v>
      </c>
      <c r="C12" s="71"/>
      <c r="D12" s="71"/>
      <c r="E12" s="71"/>
      <c r="F12" s="71"/>
      <c r="G12" s="81"/>
      <c r="H12" s="83"/>
      <c r="I12" s="81">
        <v>144.13565046500003</v>
      </c>
      <c r="J12" s="82">
        <v>1</v>
      </c>
      <c r="K12" s="82">
        <v>7.7894859644663393E-5</v>
      </c>
    </row>
    <row r="13" spans="1:11">
      <c r="B13" s="70" t="s">
        <v>2005</v>
      </c>
      <c r="C13" s="71" t="s">
        <v>2006</v>
      </c>
      <c r="D13" s="84" t="s">
        <v>29</v>
      </c>
      <c r="E13" s="84" t="s">
        <v>635</v>
      </c>
      <c r="F13" s="84" t="s">
        <v>133</v>
      </c>
      <c r="G13" s="81">
        <v>2.6172699999999995</v>
      </c>
      <c r="H13" s="83">
        <v>222250</v>
      </c>
      <c r="I13" s="81">
        <v>-55.218599268999988</v>
      </c>
      <c r="J13" s="82">
        <v>-0.38310160665219001</v>
      </c>
      <c r="K13" s="82">
        <v>-2.9841645879817387E-5</v>
      </c>
    </row>
    <row r="14" spans="1:11">
      <c r="B14" s="70" t="s">
        <v>2007</v>
      </c>
      <c r="C14" s="71" t="s">
        <v>2008</v>
      </c>
      <c r="D14" s="84" t="s">
        <v>29</v>
      </c>
      <c r="E14" s="84" t="s">
        <v>635</v>
      </c>
      <c r="F14" s="84" t="s">
        <v>133</v>
      </c>
      <c r="G14" s="81">
        <v>66.039872000000003</v>
      </c>
      <c r="H14" s="83">
        <v>396740</v>
      </c>
      <c r="I14" s="81">
        <v>124.971839789</v>
      </c>
      <c r="J14" s="82">
        <v>0.86704322897093733</v>
      </c>
      <c r="K14" s="82">
        <v>6.7538210626546914E-5</v>
      </c>
    </row>
    <row r="15" spans="1:11">
      <c r="B15" s="70" t="s">
        <v>2009</v>
      </c>
      <c r="C15" s="71" t="s">
        <v>2010</v>
      </c>
      <c r="D15" s="84" t="s">
        <v>29</v>
      </c>
      <c r="E15" s="84" t="s">
        <v>635</v>
      </c>
      <c r="F15" s="84" t="s">
        <v>135</v>
      </c>
      <c r="G15" s="81">
        <v>57.610723999999998</v>
      </c>
      <c r="H15" s="83">
        <v>42530</v>
      </c>
      <c r="I15" s="81">
        <v>74.382409945000006</v>
      </c>
      <c r="J15" s="82">
        <v>0.51605837768125262</v>
      </c>
      <c r="K15" s="82">
        <v>4.0198294897933869E-5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19" t="s">
        <v>222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19" t="s">
        <v>113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19" t="s">
        <v>204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19" t="s">
        <v>212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17"/>
      <c r="C116" s="126"/>
      <c r="D116" s="126"/>
      <c r="E116" s="126"/>
      <c r="F116" s="126"/>
      <c r="G116" s="126"/>
      <c r="H116" s="126"/>
      <c r="I116" s="118"/>
      <c r="J116" s="118"/>
      <c r="K116" s="126"/>
    </row>
    <row r="117" spans="2:11">
      <c r="B117" s="117"/>
      <c r="C117" s="126"/>
      <c r="D117" s="126"/>
      <c r="E117" s="126"/>
      <c r="F117" s="126"/>
      <c r="G117" s="126"/>
      <c r="H117" s="126"/>
      <c r="I117" s="118"/>
      <c r="J117" s="118"/>
      <c r="K117" s="126"/>
    </row>
    <row r="118" spans="2:11">
      <c r="B118" s="117"/>
      <c r="C118" s="126"/>
      <c r="D118" s="126"/>
      <c r="E118" s="126"/>
      <c r="F118" s="126"/>
      <c r="G118" s="126"/>
      <c r="H118" s="126"/>
      <c r="I118" s="118"/>
      <c r="J118" s="118"/>
      <c r="K118" s="126"/>
    </row>
    <row r="119" spans="2:11">
      <c r="B119" s="117"/>
      <c r="C119" s="126"/>
      <c r="D119" s="126"/>
      <c r="E119" s="126"/>
      <c r="F119" s="126"/>
      <c r="G119" s="126"/>
      <c r="H119" s="126"/>
      <c r="I119" s="118"/>
      <c r="J119" s="118"/>
      <c r="K119" s="126"/>
    </row>
    <row r="120" spans="2:11">
      <c r="B120" s="117"/>
      <c r="C120" s="126"/>
      <c r="D120" s="126"/>
      <c r="E120" s="126"/>
      <c r="F120" s="126"/>
      <c r="G120" s="126"/>
      <c r="H120" s="126"/>
      <c r="I120" s="118"/>
      <c r="J120" s="118"/>
      <c r="K120" s="126"/>
    </row>
    <row r="121" spans="2:11">
      <c r="B121" s="117"/>
      <c r="C121" s="126"/>
      <c r="D121" s="126"/>
      <c r="E121" s="126"/>
      <c r="F121" s="126"/>
      <c r="G121" s="126"/>
      <c r="H121" s="126"/>
      <c r="I121" s="118"/>
      <c r="J121" s="118"/>
      <c r="K121" s="126"/>
    </row>
    <row r="122" spans="2:11">
      <c r="B122" s="117"/>
      <c r="C122" s="126"/>
      <c r="D122" s="126"/>
      <c r="E122" s="126"/>
      <c r="F122" s="126"/>
      <c r="G122" s="126"/>
      <c r="H122" s="126"/>
      <c r="I122" s="118"/>
      <c r="J122" s="118"/>
      <c r="K122" s="126"/>
    </row>
    <row r="123" spans="2:11">
      <c r="B123" s="117"/>
      <c r="C123" s="126"/>
      <c r="D123" s="126"/>
      <c r="E123" s="126"/>
      <c r="F123" s="126"/>
      <c r="G123" s="126"/>
      <c r="H123" s="126"/>
      <c r="I123" s="118"/>
      <c r="J123" s="118"/>
      <c r="K123" s="126"/>
    </row>
    <row r="124" spans="2:11">
      <c r="B124" s="117"/>
      <c r="C124" s="126"/>
      <c r="D124" s="126"/>
      <c r="E124" s="126"/>
      <c r="F124" s="126"/>
      <c r="G124" s="126"/>
      <c r="H124" s="126"/>
      <c r="I124" s="118"/>
      <c r="J124" s="118"/>
      <c r="K124" s="126"/>
    </row>
    <row r="125" spans="2:11">
      <c r="B125" s="117"/>
      <c r="C125" s="126"/>
      <c r="D125" s="126"/>
      <c r="E125" s="126"/>
      <c r="F125" s="126"/>
      <c r="G125" s="126"/>
      <c r="H125" s="126"/>
      <c r="I125" s="118"/>
      <c r="J125" s="118"/>
      <c r="K125" s="126"/>
    </row>
    <row r="126" spans="2:11">
      <c r="B126" s="117"/>
      <c r="C126" s="126"/>
      <c r="D126" s="126"/>
      <c r="E126" s="126"/>
      <c r="F126" s="126"/>
      <c r="G126" s="126"/>
      <c r="H126" s="126"/>
      <c r="I126" s="118"/>
      <c r="J126" s="118"/>
      <c r="K126" s="126"/>
    </row>
    <row r="127" spans="2:11">
      <c r="B127" s="117"/>
      <c r="C127" s="126"/>
      <c r="D127" s="126"/>
      <c r="E127" s="126"/>
      <c r="F127" s="126"/>
      <c r="G127" s="126"/>
      <c r="H127" s="126"/>
      <c r="I127" s="118"/>
      <c r="J127" s="118"/>
      <c r="K127" s="126"/>
    </row>
    <row r="128" spans="2:11">
      <c r="B128" s="117"/>
      <c r="C128" s="126"/>
      <c r="D128" s="126"/>
      <c r="E128" s="126"/>
      <c r="F128" s="126"/>
      <c r="G128" s="126"/>
      <c r="H128" s="126"/>
      <c r="I128" s="118"/>
      <c r="J128" s="118"/>
      <c r="K128" s="126"/>
    </row>
    <row r="129" spans="2:11">
      <c r="B129" s="117"/>
      <c r="C129" s="126"/>
      <c r="D129" s="126"/>
      <c r="E129" s="126"/>
      <c r="F129" s="126"/>
      <c r="G129" s="126"/>
      <c r="H129" s="126"/>
      <c r="I129" s="118"/>
      <c r="J129" s="118"/>
      <c r="K129" s="126"/>
    </row>
    <row r="130" spans="2:11">
      <c r="B130" s="117"/>
      <c r="C130" s="126"/>
      <c r="D130" s="126"/>
      <c r="E130" s="126"/>
      <c r="F130" s="126"/>
      <c r="G130" s="126"/>
      <c r="H130" s="126"/>
      <c r="I130" s="118"/>
      <c r="J130" s="118"/>
      <c r="K130" s="126"/>
    </row>
    <row r="131" spans="2:11">
      <c r="B131" s="117"/>
      <c r="C131" s="126"/>
      <c r="D131" s="126"/>
      <c r="E131" s="126"/>
      <c r="F131" s="126"/>
      <c r="G131" s="126"/>
      <c r="H131" s="126"/>
      <c r="I131" s="118"/>
      <c r="J131" s="118"/>
      <c r="K131" s="126"/>
    </row>
    <row r="132" spans="2:11">
      <c r="B132" s="117"/>
      <c r="C132" s="126"/>
      <c r="D132" s="126"/>
      <c r="E132" s="126"/>
      <c r="F132" s="126"/>
      <c r="G132" s="126"/>
      <c r="H132" s="126"/>
      <c r="I132" s="118"/>
      <c r="J132" s="118"/>
      <c r="K132" s="126"/>
    </row>
    <row r="133" spans="2:11">
      <c r="B133" s="117"/>
      <c r="C133" s="126"/>
      <c r="D133" s="126"/>
      <c r="E133" s="126"/>
      <c r="F133" s="126"/>
      <c r="G133" s="126"/>
      <c r="H133" s="126"/>
      <c r="I133" s="118"/>
      <c r="J133" s="118"/>
      <c r="K133" s="126"/>
    </row>
    <row r="134" spans="2:11">
      <c r="B134" s="117"/>
      <c r="C134" s="126"/>
      <c r="D134" s="126"/>
      <c r="E134" s="126"/>
      <c r="F134" s="126"/>
      <c r="G134" s="126"/>
      <c r="H134" s="126"/>
      <c r="I134" s="118"/>
      <c r="J134" s="118"/>
      <c r="K134" s="126"/>
    </row>
    <row r="135" spans="2:11">
      <c r="B135" s="117"/>
      <c r="C135" s="126"/>
      <c r="D135" s="126"/>
      <c r="E135" s="126"/>
      <c r="F135" s="126"/>
      <c r="G135" s="126"/>
      <c r="H135" s="126"/>
      <c r="I135" s="118"/>
      <c r="J135" s="118"/>
      <c r="K135" s="126"/>
    </row>
    <row r="136" spans="2:11">
      <c r="B136" s="117"/>
      <c r="C136" s="126"/>
      <c r="D136" s="126"/>
      <c r="E136" s="126"/>
      <c r="F136" s="126"/>
      <c r="G136" s="126"/>
      <c r="H136" s="126"/>
      <c r="I136" s="118"/>
      <c r="J136" s="118"/>
      <c r="K136" s="126"/>
    </row>
    <row r="137" spans="2:11">
      <c r="B137" s="117"/>
      <c r="C137" s="126"/>
      <c r="D137" s="126"/>
      <c r="E137" s="126"/>
      <c r="F137" s="126"/>
      <c r="G137" s="126"/>
      <c r="H137" s="126"/>
      <c r="I137" s="118"/>
      <c r="J137" s="118"/>
      <c r="K137" s="126"/>
    </row>
    <row r="138" spans="2:11">
      <c r="B138" s="117"/>
      <c r="C138" s="126"/>
      <c r="D138" s="126"/>
      <c r="E138" s="126"/>
      <c r="F138" s="126"/>
      <c r="G138" s="126"/>
      <c r="H138" s="126"/>
      <c r="I138" s="118"/>
      <c r="J138" s="118"/>
      <c r="K138" s="126"/>
    </row>
    <row r="139" spans="2:11">
      <c r="B139" s="117"/>
      <c r="C139" s="126"/>
      <c r="D139" s="126"/>
      <c r="E139" s="126"/>
      <c r="F139" s="126"/>
      <c r="G139" s="126"/>
      <c r="H139" s="126"/>
      <c r="I139" s="118"/>
      <c r="J139" s="118"/>
      <c r="K139" s="126"/>
    </row>
    <row r="140" spans="2:11">
      <c r="B140" s="117"/>
      <c r="C140" s="126"/>
      <c r="D140" s="126"/>
      <c r="E140" s="126"/>
      <c r="F140" s="126"/>
      <c r="G140" s="126"/>
      <c r="H140" s="126"/>
      <c r="I140" s="118"/>
      <c r="J140" s="118"/>
      <c r="K140" s="126"/>
    </row>
    <row r="141" spans="2:11">
      <c r="B141" s="117"/>
      <c r="C141" s="126"/>
      <c r="D141" s="126"/>
      <c r="E141" s="126"/>
      <c r="F141" s="126"/>
      <c r="G141" s="126"/>
      <c r="H141" s="126"/>
      <c r="I141" s="118"/>
      <c r="J141" s="118"/>
      <c r="K141" s="126"/>
    </row>
    <row r="142" spans="2:11">
      <c r="B142" s="117"/>
      <c r="C142" s="126"/>
      <c r="D142" s="126"/>
      <c r="E142" s="126"/>
      <c r="F142" s="126"/>
      <c r="G142" s="126"/>
      <c r="H142" s="126"/>
      <c r="I142" s="118"/>
      <c r="J142" s="118"/>
      <c r="K142" s="126"/>
    </row>
    <row r="143" spans="2:11">
      <c r="B143" s="117"/>
      <c r="C143" s="126"/>
      <c r="D143" s="126"/>
      <c r="E143" s="126"/>
      <c r="F143" s="126"/>
      <c r="G143" s="126"/>
      <c r="H143" s="126"/>
      <c r="I143" s="118"/>
      <c r="J143" s="118"/>
      <c r="K143" s="126"/>
    </row>
    <row r="144" spans="2:11">
      <c r="B144" s="117"/>
      <c r="C144" s="126"/>
      <c r="D144" s="126"/>
      <c r="E144" s="126"/>
      <c r="F144" s="126"/>
      <c r="G144" s="126"/>
      <c r="H144" s="126"/>
      <c r="I144" s="118"/>
      <c r="J144" s="118"/>
      <c r="K144" s="126"/>
    </row>
    <row r="145" spans="2:11">
      <c r="B145" s="117"/>
      <c r="C145" s="126"/>
      <c r="D145" s="126"/>
      <c r="E145" s="126"/>
      <c r="F145" s="126"/>
      <c r="G145" s="126"/>
      <c r="H145" s="126"/>
      <c r="I145" s="118"/>
      <c r="J145" s="118"/>
      <c r="K145" s="126"/>
    </row>
    <row r="146" spans="2:11">
      <c r="B146" s="117"/>
      <c r="C146" s="126"/>
      <c r="D146" s="126"/>
      <c r="E146" s="126"/>
      <c r="F146" s="126"/>
      <c r="G146" s="126"/>
      <c r="H146" s="126"/>
      <c r="I146" s="118"/>
      <c r="J146" s="118"/>
      <c r="K146" s="126"/>
    </row>
    <row r="147" spans="2:11">
      <c r="B147" s="117"/>
      <c r="C147" s="126"/>
      <c r="D147" s="126"/>
      <c r="E147" s="126"/>
      <c r="F147" s="126"/>
      <c r="G147" s="126"/>
      <c r="H147" s="126"/>
      <c r="I147" s="118"/>
      <c r="J147" s="118"/>
      <c r="K147" s="126"/>
    </row>
    <row r="148" spans="2:11">
      <c r="B148" s="117"/>
      <c r="C148" s="126"/>
      <c r="D148" s="126"/>
      <c r="E148" s="126"/>
      <c r="F148" s="126"/>
      <c r="G148" s="126"/>
      <c r="H148" s="126"/>
      <c r="I148" s="118"/>
      <c r="J148" s="118"/>
      <c r="K148" s="126"/>
    </row>
    <row r="149" spans="2:11">
      <c r="B149" s="117"/>
      <c r="C149" s="126"/>
      <c r="D149" s="126"/>
      <c r="E149" s="126"/>
      <c r="F149" s="126"/>
      <c r="G149" s="126"/>
      <c r="H149" s="126"/>
      <c r="I149" s="118"/>
      <c r="J149" s="118"/>
      <c r="K149" s="126"/>
    </row>
    <row r="150" spans="2:11">
      <c r="B150" s="117"/>
      <c r="C150" s="126"/>
      <c r="D150" s="126"/>
      <c r="E150" s="126"/>
      <c r="F150" s="126"/>
      <c r="G150" s="126"/>
      <c r="H150" s="126"/>
      <c r="I150" s="118"/>
      <c r="J150" s="118"/>
      <c r="K150" s="126"/>
    </row>
    <row r="151" spans="2:11">
      <c r="B151" s="117"/>
      <c r="C151" s="126"/>
      <c r="D151" s="126"/>
      <c r="E151" s="126"/>
      <c r="F151" s="126"/>
      <c r="G151" s="126"/>
      <c r="H151" s="126"/>
      <c r="I151" s="118"/>
      <c r="J151" s="118"/>
      <c r="K151" s="126"/>
    </row>
    <row r="152" spans="2:11">
      <c r="B152" s="117"/>
      <c r="C152" s="126"/>
      <c r="D152" s="126"/>
      <c r="E152" s="126"/>
      <c r="F152" s="126"/>
      <c r="G152" s="126"/>
      <c r="H152" s="126"/>
      <c r="I152" s="118"/>
      <c r="J152" s="118"/>
      <c r="K152" s="126"/>
    </row>
    <row r="153" spans="2:11">
      <c r="B153" s="117"/>
      <c r="C153" s="126"/>
      <c r="D153" s="126"/>
      <c r="E153" s="126"/>
      <c r="F153" s="126"/>
      <c r="G153" s="126"/>
      <c r="H153" s="126"/>
      <c r="I153" s="118"/>
      <c r="J153" s="118"/>
      <c r="K153" s="126"/>
    </row>
    <row r="154" spans="2:11">
      <c r="B154" s="117"/>
      <c r="C154" s="126"/>
      <c r="D154" s="126"/>
      <c r="E154" s="126"/>
      <c r="F154" s="126"/>
      <c r="G154" s="126"/>
      <c r="H154" s="126"/>
      <c r="I154" s="118"/>
      <c r="J154" s="118"/>
      <c r="K154" s="126"/>
    </row>
    <row r="155" spans="2:11">
      <c r="B155" s="117"/>
      <c r="C155" s="126"/>
      <c r="D155" s="126"/>
      <c r="E155" s="126"/>
      <c r="F155" s="126"/>
      <c r="G155" s="126"/>
      <c r="H155" s="126"/>
      <c r="I155" s="118"/>
      <c r="J155" s="118"/>
      <c r="K155" s="126"/>
    </row>
    <row r="156" spans="2:11">
      <c r="B156" s="117"/>
      <c r="C156" s="126"/>
      <c r="D156" s="126"/>
      <c r="E156" s="126"/>
      <c r="F156" s="126"/>
      <c r="G156" s="126"/>
      <c r="H156" s="126"/>
      <c r="I156" s="118"/>
      <c r="J156" s="118"/>
      <c r="K156" s="126"/>
    </row>
    <row r="157" spans="2:11">
      <c r="B157" s="117"/>
      <c r="C157" s="126"/>
      <c r="D157" s="126"/>
      <c r="E157" s="126"/>
      <c r="F157" s="126"/>
      <c r="G157" s="126"/>
      <c r="H157" s="126"/>
      <c r="I157" s="118"/>
      <c r="J157" s="118"/>
      <c r="K157" s="126"/>
    </row>
    <row r="158" spans="2:11">
      <c r="B158" s="117"/>
      <c r="C158" s="126"/>
      <c r="D158" s="126"/>
      <c r="E158" s="126"/>
      <c r="F158" s="126"/>
      <c r="G158" s="126"/>
      <c r="H158" s="126"/>
      <c r="I158" s="118"/>
      <c r="J158" s="118"/>
      <c r="K158" s="126"/>
    </row>
    <row r="159" spans="2:11">
      <c r="B159" s="117"/>
      <c r="C159" s="126"/>
      <c r="D159" s="126"/>
      <c r="E159" s="126"/>
      <c r="F159" s="126"/>
      <c r="G159" s="126"/>
      <c r="H159" s="126"/>
      <c r="I159" s="118"/>
      <c r="J159" s="118"/>
      <c r="K159" s="126"/>
    </row>
    <row r="160" spans="2:11">
      <c r="B160" s="117"/>
      <c r="C160" s="126"/>
      <c r="D160" s="126"/>
      <c r="E160" s="126"/>
      <c r="F160" s="126"/>
      <c r="G160" s="126"/>
      <c r="H160" s="126"/>
      <c r="I160" s="118"/>
      <c r="J160" s="118"/>
      <c r="K160" s="126"/>
    </row>
    <row r="161" spans="2:11">
      <c r="B161" s="117"/>
      <c r="C161" s="126"/>
      <c r="D161" s="126"/>
      <c r="E161" s="126"/>
      <c r="F161" s="126"/>
      <c r="G161" s="126"/>
      <c r="H161" s="126"/>
      <c r="I161" s="118"/>
      <c r="J161" s="118"/>
      <c r="K161" s="126"/>
    </row>
    <row r="162" spans="2:11">
      <c r="B162" s="117"/>
      <c r="C162" s="126"/>
      <c r="D162" s="126"/>
      <c r="E162" s="126"/>
      <c r="F162" s="126"/>
      <c r="G162" s="126"/>
      <c r="H162" s="126"/>
      <c r="I162" s="118"/>
      <c r="J162" s="118"/>
      <c r="K162" s="126"/>
    </row>
    <row r="163" spans="2:11">
      <c r="B163" s="117"/>
      <c r="C163" s="126"/>
      <c r="D163" s="126"/>
      <c r="E163" s="126"/>
      <c r="F163" s="126"/>
      <c r="G163" s="126"/>
      <c r="H163" s="126"/>
      <c r="I163" s="118"/>
      <c r="J163" s="118"/>
      <c r="K163" s="126"/>
    </row>
    <row r="164" spans="2:11">
      <c r="B164" s="117"/>
      <c r="C164" s="126"/>
      <c r="D164" s="126"/>
      <c r="E164" s="126"/>
      <c r="F164" s="126"/>
      <c r="G164" s="126"/>
      <c r="H164" s="126"/>
      <c r="I164" s="118"/>
      <c r="J164" s="118"/>
      <c r="K164" s="126"/>
    </row>
    <row r="165" spans="2:11">
      <c r="B165" s="117"/>
      <c r="C165" s="126"/>
      <c r="D165" s="126"/>
      <c r="E165" s="126"/>
      <c r="F165" s="126"/>
      <c r="G165" s="126"/>
      <c r="H165" s="126"/>
      <c r="I165" s="118"/>
      <c r="J165" s="118"/>
      <c r="K165" s="126"/>
    </row>
    <row r="166" spans="2:11">
      <c r="B166" s="117"/>
      <c r="C166" s="126"/>
      <c r="D166" s="126"/>
      <c r="E166" s="126"/>
      <c r="F166" s="126"/>
      <c r="G166" s="126"/>
      <c r="H166" s="126"/>
      <c r="I166" s="118"/>
      <c r="J166" s="118"/>
      <c r="K166" s="126"/>
    </row>
    <row r="167" spans="2:11">
      <c r="B167" s="117"/>
      <c r="C167" s="126"/>
      <c r="D167" s="126"/>
      <c r="E167" s="126"/>
      <c r="F167" s="126"/>
      <c r="G167" s="126"/>
      <c r="H167" s="126"/>
      <c r="I167" s="118"/>
      <c r="J167" s="118"/>
      <c r="K167" s="126"/>
    </row>
    <row r="168" spans="2:11">
      <c r="B168" s="117"/>
      <c r="C168" s="126"/>
      <c r="D168" s="126"/>
      <c r="E168" s="126"/>
      <c r="F168" s="126"/>
      <c r="G168" s="126"/>
      <c r="H168" s="126"/>
      <c r="I168" s="118"/>
      <c r="J168" s="118"/>
      <c r="K168" s="126"/>
    </row>
    <row r="169" spans="2:11">
      <c r="B169" s="117"/>
      <c r="C169" s="126"/>
      <c r="D169" s="126"/>
      <c r="E169" s="126"/>
      <c r="F169" s="126"/>
      <c r="G169" s="126"/>
      <c r="H169" s="126"/>
      <c r="I169" s="118"/>
      <c r="J169" s="118"/>
      <c r="K169" s="126"/>
    </row>
    <row r="170" spans="2:11">
      <c r="B170" s="117"/>
      <c r="C170" s="126"/>
      <c r="D170" s="126"/>
      <c r="E170" s="126"/>
      <c r="F170" s="126"/>
      <c r="G170" s="126"/>
      <c r="H170" s="126"/>
      <c r="I170" s="118"/>
      <c r="J170" s="118"/>
      <c r="K170" s="126"/>
    </row>
    <row r="171" spans="2:11">
      <c r="B171" s="117"/>
      <c r="C171" s="126"/>
      <c r="D171" s="126"/>
      <c r="E171" s="126"/>
      <c r="F171" s="126"/>
      <c r="G171" s="126"/>
      <c r="H171" s="126"/>
      <c r="I171" s="118"/>
      <c r="J171" s="118"/>
      <c r="K171" s="126"/>
    </row>
    <row r="172" spans="2:11">
      <c r="B172" s="117"/>
      <c r="C172" s="126"/>
      <c r="D172" s="126"/>
      <c r="E172" s="126"/>
      <c r="F172" s="126"/>
      <c r="G172" s="126"/>
      <c r="H172" s="126"/>
      <c r="I172" s="118"/>
      <c r="J172" s="118"/>
      <c r="K172" s="126"/>
    </row>
    <row r="173" spans="2:11">
      <c r="B173" s="117"/>
      <c r="C173" s="126"/>
      <c r="D173" s="126"/>
      <c r="E173" s="126"/>
      <c r="F173" s="126"/>
      <c r="G173" s="126"/>
      <c r="H173" s="126"/>
      <c r="I173" s="118"/>
      <c r="J173" s="118"/>
      <c r="K173" s="126"/>
    </row>
    <row r="174" spans="2:11">
      <c r="B174" s="117"/>
      <c r="C174" s="126"/>
      <c r="D174" s="126"/>
      <c r="E174" s="126"/>
      <c r="F174" s="126"/>
      <c r="G174" s="126"/>
      <c r="H174" s="126"/>
      <c r="I174" s="118"/>
      <c r="J174" s="118"/>
      <c r="K174" s="126"/>
    </row>
    <row r="175" spans="2:11">
      <c r="B175" s="117"/>
      <c r="C175" s="126"/>
      <c r="D175" s="126"/>
      <c r="E175" s="126"/>
      <c r="F175" s="126"/>
      <c r="G175" s="126"/>
      <c r="H175" s="126"/>
      <c r="I175" s="118"/>
      <c r="J175" s="118"/>
      <c r="K175" s="126"/>
    </row>
    <row r="176" spans="2:11">
      <c r="B176" s="117"/>
      <c r="C176" s="126"/>
      <c r="D176" s="126"/>
      <c r="E176" s="126"/>
      <c r="F176" s="126"/>
      <c r="G176" s="126"/>
      <c r="H176" s="126"/>
      <c r="I176" s="118"/>
      <c r="J176" s="118"/>
      <c r="K176" s="126"/>
    </row>
    <row r="177" spans="2:11">
      <c r="B177" s="117"/>
      <c r="C177" s="126"/>
      <c r="D177" s="126"/>
      <c r="E177" s="126"/>
      <c r="F177" s="126"/>
      <c r="G177" s="126"/>
      <c r="H177" s="126"/>
      <c r="I177" s="118"/>
      <c r="J177" s="118"/>
      <c r="K177" s="126"/>
    </row>
    <row r="178" spans="2:11">
      <c r="B178" s="117"/>
      <c r="C178" s="126"/>
      <c r="D178" s="126"/>
      <c r="E178" s="126"/>
      <c r="F178" s="126"/>
      <c r="G178" s="126"/>
      <c r="H178" s="126"/>
      <c r="I178" s="118"/>
      <c r="J178" s="118"/>
      <c r="K178" s="126"/>
    </row>
    <row r="179" spans="2:11">
      <c r="B179" s="117"/>
      <c r="C179" s="126"/>
      <c r="D179" s="126"/>
      <c r="E179" s="126"/>
      <c r="F179" s="126"/>
      <c r="G179" s="126"/>
      <c r="H179" s="126"/>
      <c r="I179" s="118"/>
      <c r="J179" s="118"/>
      <c r="K179" s="126"/>
    </row>
    <row r="180" spans="2:11">
      <c r="B180" s="117"/>
      <c r="C180" s="126"/>
      <c r="D180" s="126"/>
      <c r="E180" s="126"/>
      <c r="F180" s="126"/>
      <c r="G180" s="126"/>
      <c r="H180" s="126"/>
      <c r="I180" s="118"/>
      <c r="J180" s="118"/>
      <c r="K180" s="126"/>
    </row>
    <row r="181" spans="2:11">
      <c r="B181" s="117"/>
      <c r="C181" s="126"/>
      <c r="D181" s="126"/>
      <c r="E181" s="126"/>
      <c r="F181" s="126"/>
      <c r="G181" s="126"/>
      <c r="H181" s="126"/>
      <c r="I181" s="118"/>
      <c r="J181" s="118"/>
      <c r="K181" s="126"/>
    </row>
    <row r="182" spans="2:11">
      <c r="B182" s="117"/>
      <c r="C182" s="126"/>
      <c r="D182" s="126"/>
      <c r="E182" s="126"/>
      <c r="F182" s="126"/>
      <c r="G182" s="126"/>
      <c r="H182" s="126"/>
      <c r="I182" s="118"/>
      <c r="J182" s="118"/>
      <c r="K182" s="126"/>
    </row>
    <row r="183" spans="2:11">
      <c r="B183" s="117"/>
      <c r="C183" s="126"/>
      <c r="D183" s="126"/>
      <c r="E183" s="126"/>
      <c r="F183" s="126"/>
      <c r="G183" s="126"/>
      <c r="H183" s="126"/>
      <c r="I183" s="118"/>
      <c r="J183" s="118"/>
      <c r="K183" s="126"/>
    </row>
    <row r="184" spans="2:11">
      <c r="B184" s="117"/>
      <c r="C184" s="126"/>
      <c r="D184" s="126"/>
      <c r="E184" s="126"/>
      <c r="F184" s="126"/>
      <c r="G184" s="126"/>
      <c r="H184" s="126"/>
      <c r="I184" s="118"/>
      <c r="J184" s="118"/>
      <c r="K184" s="126"/>
    </row>
    <row r="185" spans="2:11">
      <c r="B185" s="117"/>
      <c r="C185" s="126"/>
      <c r="D185" s="126"/>
      <c r="E185" s="126"/>
      <c r="F185" s="126"/>
      <c r="G185" s="126"/>
      <c r="H185" s="126"/>
      <c r="I185" s="118"/>
      <c r="J185" s="118"/>
      <c r="K185" s="126"/>
    </row>
    <row r="186" spans="2:11">
      <c r="B186" s="117"/>
      <c r="C186" s="126"/>
      <c r="D186" s="126"/>
      <c r="E186" s="126"/>
      <c r="F186" s="126"/>
      <c r="G186" s="126"/>
      <c r="H186" s="126"/>
      <c r="I186" s="118"/>
      <c r="J186" s="118"/>
      <c r="K186" s="126"/>
    </row>
    <row r="187" spans="2:11">
      <c r="B187" s="117"/>
      <c r="C187" s="126"/>
      <c r="D187" s="126"/>
      <c r="E187" s="126"/>
      <c r="F187" s="126"/>
      <c r="G187" s="126"/>
      <c r="H187" s="126"/>
      <c r="I187" s="118"/>
      <c r="J187" s="118"/>
      <c r="K187" s="126"/>
    </row>
    <row r="188" spans="2:11">
      <c r="B188" s="117"/>
      <c r="C188" s="126"/>
      <c r="D188" s="126"/>
      <c r="E188" s="126"/>
      <c r="F188" s="126"/>
      <c r="G188" s="126"/>
      <c r="H188" s="126"/>
      <c r="I188" s="118"/>
      <c r="J188" s="118"/>
      <c r="K188" s="126"/>
    </row>
    <row r="189" spans="2:11">
      <c r="B189" s="117"/>
      <c r="C189" s="126"/>
      <c r="D189" s="126"/>
      <c r="E189" s="126"/>
      <c r="F189" s="126"/>
      <c r="G189" s="126"/>
      <c r="H189" s="126"/>
      <c r="I189" s="118"/>
      <c r="J189" s="118"/>
      <c r="K189" s="126"/>
    </row>
    <row r="190" spans="2:11">
      <c r="B190" s="117"/>
      <c r="C190" s="126"/>
      <c r="D190" s="126"/>
      <c r="E190" s="126"/>
      <c r="F190" s="126"/>
      <c r="G190" s="126"/>
      <c r="H190" s="126"/>
      <c r="I190" s="118"/>
      <c r="J190" s="118"/>
      <c r="K190" s="126"/>
    </row>
    <row r="191" spans="2:11">
      <c r="B191" s="117"/>
      <c r="C191" s="126"/>
      <c r="D191" s="126"/>
      <c r="E191" s="126"/>
      <c r="F191" s="126"/>
      <c r="G191" s="126"/>
      <c r="H191" s="126"/>
      <c r="I191" s="118"/>
      <c r="J191" s="118"/>
      <c r="K191" s="126"/>
    </row>
    <row r="192" spans="2:11">
      <c r="B192" s="117"/>
      <c r="C192" s="126"/>
      <c r="D192" s="126"/>
      <c r="E192" s="126"/>
      <c r="F192" s="126"/>
      <c r="G192" s="126"/>
      <c r="H192" s="126"/>
      <c r="I192" s="118"/>
      <c r="J192" s="118"/>
      <c r="K192" s="126"/>
    </row>
    <row r="193" spans="2:11">
      <c r="B193" s="117"/>
      <c r="C193" s="126"/>
      <c r="D193" s="126"/>
      <c r="E193" s="126"/>
      <c r="F193" s="126"/>
      <c r="G193" s="126"/>
      <c r="H193" s="126"/>
      <c r="I193" s="118"/>
      <c r="J193" s="118"/>
      <c r="K193" s="126"/>
    </row>
    <row r="194" spans="2:11">
      <c r="B194" s="117"/>
      <c r="C194" s="126"/>
      <c r="D194" s="126"/>
      <c r="E194" s="126"/>
      <c r="F194" s="126"/>
      <c r="G194" s="126"/>
      <c r="H194" s="126"/>
      <c r="I194" s="118"/>
      <c r="J194" s="118"/>
      <c r="K194" s="126"/>
    </row>
    <row r="195" spans="2:11">
      <c r="B195" s="117"/>
      <c r="C195" s="126"/>
      <c r="D195" s="126"/>
      <c r="E195" s="126"/>
      <c r="F195" s="126"/>
      <c r="G195" s="126"/>
      <c r="H195" s="126"/>
      <c r="I195" s="118"/>
      <c r="J195" s="118"/>
      <c r="K195" s="126"/>
    </row>
    <row r="196" spans="2:11">
      <c r="B196" s="117"/>
      <c r="C196" s="126"/>
      <c r="D196" s="126"/>
      <c r="E196" s="126"/>
      <c r="F196" s="126"/>
      <c r="G196" s="126"/>
      <c r="H196" s="126"/>
      <c r="I196" s="118"/>
      <c r="J196" s="118"/>
      <c r="K196" s="126"/>
    </row>
    <row r="197" spans="2:11">
      <c r="B197" s="117"/>
      <c r="C197" s="126"/>
      <c r="D197" s="126"/>
      <c r="E197" s="126"/>
      <c r="F197" s="126"/>
      <c r="G197" s="126"/>
      <c r="H197" s="126"/>
      <c r="I197" s="118"/>
      <c r="J197" s="118"/>
      <c r="K197" s="126"/>
    </row>
    <row r="198" spans="2:11">
      <c r="B198" s="117"/>
      <c r="C198" s="126"/>
      <c r="D198" s="126"/>
      <c r="E198" s="126"/>
      <c r="F198" s="126"/>
      <c r="G198" s="126"/>
      <c r="H198" s="126"/>
      <c r="I198" s="118"/>
      <c r="J198" s="118"/>
      <c r="K198" s="126"/>
    </row>
    <row r="199" spans="2:11">
      <c r="B199" s="117"/>
      <c r="C199" s="126"/>
      <c r="D199" s="126"/>
      <c r="E199" s="126"/>
      <c r="F199" s="126"/>
      <c r="G199" s="126"/>
      <c r="H199" s="126"/>
      <c r="I199" s="118"/>
      <c r="J199" s="118"/>
      <c r="K199" s="126"/>
    </row>
    <row r="200" spans="2:11">
      <c r="B200" s="117"/>
      <c r="C200" s="126"/>
      <c r="D200" s="126"/>
      <c r="E200" s="126"/>
      <c r="F200" s="126"/>
      <c r="G200" s="126"/>
      <c r="H200" s="126"/>
      <c r="I200" s="118"/>
      <c r="J200" s="118"/>
      <c r="K200" s="126"/>
    </row>
    <row r="201" spans="2:11">
      <c r="B201" s="117"/>
      <c r="C201" s="126"/>
      <c r="D201" s="126"/>
      <c r="E201" s="126"/>
      <c r="F201" s="126"/>
      <c r="G201" s="126"/>
      <c r="H201" s="126"/>
      <c r="I201" s="118"/>
      <c r="J201" s="118"/>
      <c r="K201" s="126"/>
    </row>
    <row r="202" spans="2:11">
      <c r="B202" s="117"/>
      <c r="C202" s="126"/>
      <c r="D202" s="126"/>
      <c r="E202" s="126"/>
      <c r="F202" s="126"/>
      <c r="G202" s="126"/>
      <c r="H202" s="126"/>
      <c r="I202" s="118"/>
      <c r="J202" s="118"/>
      <c r="K202" s="126"/>
    </row>
    <row r="203" spans="2:11">
      <c r="B203" s="117"/>
      <c r="C203" s="126"/>
      <c r="D203" s="126"/>
      <c r="E203" s="126"/>
      <c r="F203" s="126"/>
      <c r="G203" s="126"/>
      <c r="H203" s="126"/>
      <c r="I203" s="118"/>
      <c r="J203" s="118"/>
      <c r="K203" s="126"/>
    </row>
    <row r="204" spans="2:11">
      <c r="B204" s="117"/>
      <c r="C204" s="126"/>
      <c r="D204" s="126"/>
      <c r="E204" s="126"/>
      <c r="F204" s="126"/>
      <c r="G204" s="126"/>
      <c r="H204" s="126"/>
      <c r="I204" s="118"/>
      <c r="J204" s="118"/>
      <c r="K204" s="126"/>
    </row>
    <row r="205" spans="2:11">
      <c r="B205" s="117"/>
      <c r="C205" s="126"/>
      <c r="D205" s="126"/>
      <c r="E205" s="126"/>
      <c r="F205" s="126"/>
      <c r="G205" s="126"/>
      <c r="H205" s="126"/>
      <c r="I205" s="118"/>
      <c r="J205" s="118"/>
      <c r="K205" s="126"/>
    </row>
    <row r="206" spans="2:11">
      <c r="B206" s="117"/>
      <c r="C206" s="126"/>
      <c r="D206" s="126"/>
      <c r="E206" s="126"/>
      <c r="F206" s="126"/>
      <c r="G206" s="126"/>
      <c r="H206" s="126"/>
      <c r="I206" s="118"/>
      <c r="J206" s="118"/>
      <c r="K206" s="126"/>
    </row>
    <row r="207" spans="2:11">
      <c r="B207" s="117"/>
      <c r="C207" s="126"/>
      <c r="D207" s="126"/>
      <c r="E207" s="126"/>
      <c r="F207" s="126"/>
      <c r="G207" s="126"/>
      <c r="H207" s="126"/>
      <c r="I207" s="118"/>
      <c r="J207" s="118"/>
      <c r="K207" s="126"/>
    </row>
    <row r="208" spans="2:11">
      <c r="B208" s="117"/>
      <c r="C208" s="126"/>
      <c r="D208" s="126"/>
      <c r="E208" s="126"/>
      <c r="F208" s="126"/>
      <c r="G208" s="126"/>
      <c r="H208" s="126"/>
      <c r="I208" s="118"/>
      <c r="J208" s="118"/>
      <c r="K208" s="126"/>
    </row>
    <row r="209" spans="2:11">
      <c r="B209" s="117"/>
      <c r="C209" s="126"/>
      <c r="D209" s="126"/>
      <c r="E209" s="126"/>
      <c r="F209" s="126"/>
      <c r="G209" s="126"/>
      <c r="H209" s="126"/>
      <c r="I209" s="118"/>
      <c r="J209" s="118"/>
      <c r="K209" s="126"/>
    </row>
    <row r="210" spans="2:11">
      <c r="B210" s="117"/>
      <c r="C210" s="126"/>
      <c r="D210" s="126"/>
      <c r="E210" s="126"/>
      <c r="F210" s="126"/>
      <c r="G210" s="126"/>
      <c r="H210" s="126"/>
      <c r="I210" s="118"/>
      <c r="J210" s="118"/>
      <c r="K210" s="126"/>
    </row>
    <row r="211" spans="2:11">
      <c r="B211" s="117"/>
      <c r="C211" s="126"/>
      <c r="D211" s="126"/>
      <c r="E211" s="126"/>
      <c r="F211" s="126"/>
      <c r="G211" s="126"/>
      <c r="H211" s="126"/>
      <c r="I211" s="118"/>
      <c r="J211" s="118"/>
      <c r="K211" s="126"/>
    </row>
    <row r="212" spans="2:11">
      <c r="B212" s="117"/>
      <c r="C212" s="126"/>
      <c r="D212" s="126"/>
      <c r="E212" s="126"/>
      <c r="F212" s="126"/>
      <c r="G212" s="126"/>
      <c r="H212" s="126"/>
      <c r="I212" s="118"/>
      <c r="J212" s="118"/>
      <c r="K212" s="126"/>
    </row>
    <row r="213" spans="2:11">
      <c r="B213" s="117"/>
      <c r="C213" s="126"/>
      <c r="D213" s="126"/>
      <c r="E213" s="126"/>
      <c r="F213" s="126"/>
      <c r="G213" s="126"/>
      <c r="H213" s="126"/>
      <c r="I213" s="118"/>
      <c r="J213" s="118"/>
      <c r="K213" s="126"/>
    </row>
    <row r="214" spans="2:11">
      <c r="B214" s="117"/>
      <c r="C214" s="126"/>
      <c r="D214" s="126"/>
      <c r="E214" s="126"/>
      <c r="F214" s="126"/>
      <c r="G214" s="126"/>
      <c r="H214" s="126"/>
      <c r="I214" s="118"/>
      <c r="J214" s="118"/>
      <c r="K214" s="126"/>
    </row>
    <row r="215" spans="2:11">
      <c r="B215" s="117"/>
      <c r="C215" s="126"/>
      <c r="D215" s="126"/>
      <c r="E215" s="126"/>
      <c r="F215" s="126"/>
      <c r="G215" s="126"/>
      <c r="H215" s="126"/>
      <c r="I215" s="118"/>
      <c r="J215" s="118"/>
      <c r="K215" s="126"/>
    </row>
    <row r="216" spans="2:11">
      <c r="B216" s="117"/>
      <c r="C216" s="126"/>
      <c r="D216" s="126"/>
      <c r="E216" s="126"/>
      <c r="F216" s="126"/>
      <c r="G216" s="126"/>
      <c r="H216" s="126"/>
      <c r="I216" s="118"/>
      <c r="J216" s="118"/>
      <c r="K216" s="126"/>
    </row>
    <row r="217" spans="2:11">
      <c r="B217" s="117"/>
      <c r="C217" s="126"/>
      <c r="D217" s="126"/>
      <c r="E217" s="126"/>
      <c r="F217" s="126"/>
      <c r="G217" s="126"/>
      <c r="H217" s="126"/>
      <c r="I217" s="118"/>
      <c r="J217" s="118"/>
      <c r="K217" s="126"/>
    </row>
    <row r="218" spans="2:11">
      <c r="B218" s="117"/>
      <c r="C218" s="126"/>
      <c r="D218" s="126"/>
      <c r="E218" s="126"/>
      <c r="F218" s="126"/>
      <c r="G218" s="126"/>
      <c r="H218" s="126"/>
      <c r="I218" s="118"/>
      <c r="J218" s="118"/>
      <c r="K218" s="126"/>
    </row>
    <row r="219" spans="2:11">
      <c r="B219" s="117"/>
      <c r="C219" s="126"/>
      <c r="D219" s="126"/>
      <c r="E219" s="126"/>
      <c r="F219" s="126"/>
      <c r="G219" s="126"/>
      <c r="H219" s="126"/>
      <c r="I219" s="118"/>
      <c r="J219" s="118"/>
      <c r="K219" s="126"/>
    </row>
    <row r="220" spans="2:11">
      <c r="B220" s="117"/>
      <c r="C220" s="126"/>
      <c r="D220" s="126"/>
      <c r="E220" s="126"/>
      <c r="F220" s="126"/>
      <c r="G220" s="126"/>
      <c r="H220" s="126"/>
      <c r="I220" s="118"/>
      <c r="J220" s="118"/>
      <c r="K220" s="126"/>
    </row>
    <row r="221" spans="2:11">
      <c r="B221" s="117"/>
      <c r="C221" s="126"/>
      <c r="D221" s="126"/>
      <c r="E221" s="126"/>
      <c r="F221" s="126"/>
      <c r="G221" s="126"/>
      <c r="H221" s="126"/>
      <c r="I221" s="118"/>
      <c r="J221" s="118"/>
      <c r="K221" s="126"/>
    </row>
    <row r="222" spans="2:11">
      <c r="B222" s="117"/>
      <c r="C222" s="126"/>
      <c r="D222" s="126"/>
      <c r="E222" s="126"/>
      <c r="F222" s="126"/>
      <c r="G222" s="126"/>
      <c r="H222" s="126"/>
      <c r="I222" s="118"/>
      <c r="J222" s="118"/>
      <c r="K222" s="126"/>
    </row>
    <row r="223" spans="2:11">
      <c r="B223" s="117"/>
      <c r="C223" s="126"/>
      <c r="D223" s="126"/>
      <c r="E223" s="126"/>
      <c r="F223" s="126"/>
      <c r="G223" s="126"/>
      <c r="H223" s="126"/>
      <c r="I223" s="118"/>
      <c r="J223" s="118"/>
      <c r="K223" s="126"/>
    </row>
    <row r="224" spans="2:11">
      <c r="B224" s="117"/>
      <c r="C224" s="126"/>
      <c r="D224" s="126"/>
      <c r="E224" s="126"/>
      <c r="F224" s="126"/>
      <c r="G224" s="126"/>
      <c r="H224" s="126"/>
      <c r="I224" s="118"/>
      <c r="J224" s="118"/>
      <c r="K224" s="126"/>
    </row>
    <row r="225" spans="2:11">
      <c r="B225" s="117"/>
      <c r="C225" s="126"/>
      <c r="D225" s="126"/>
      <c r="E225" s="126"/>
      <c r="F225" s="126"/>
      <c r="G225" s="126"/>
      <c r="H225" s="126"/>
      <c r="I225" s="118"/>
      <c r="J225" s="118"/>
      <c r="K225" s="126"/>
    </row>
    <row r="226" spans="2:11">
      <c r="B226" s="117"/>
      <c r="C226" s="126"/>
      <c r="D226" s="126"/>
      <c r="E226" s="126"/>
      <c r="F226" s="126"/>
      <c r="G226" s="126"/>
      <c r="H226" s="126"/>
      <c r="I226" s="118"/>
      <c r="J226" s="118"/>
      <c r="K226" s="126"/>
    </row>
    <row r="227" spans="2:11">
      <c r="B227" s="117"/>
      <c r="C227" s="126"/>
      <c r="D227" s="126"/>
      <c r="E227" s="126"/>
      <c r="F227" s="126"/>
      <c r="G227" s="126"/>
      <c r="H227" s="126"/>
      <c r="I227" s="118"/>
      <c r="J227" s="118"/>
      <c r="K227" s="126"/>
    </row>
    <row r="228" spans="2:11">
      <c r="B228" s="117"/>
      <c r="C228" s="126"/>
      <c r="D228" s="126"/>
      <c r="E228" s="126"/>
      <c r="F228" s="126"/>
      <c r="G228" s="126"/>
      <c r="H228" s="126"/>
      <c r="I228" s="118"/>
      <c r="J228" s="118"/>
      <c r="K228" s="126"/>
    </row>
    <row r="229" spans="2:11">
      <c r="B229" s="117"/>
      <c r="C229" s="126"/>
      <c r="D229" s="126"/>
      <c r="E229" s="126"/>
      <c r="F229" s="126"/>
      <c r="G229" s="126"/>
      <c r="H229" s="126"/>
      <c r="I229" s="118"/>
      <c r="J229" s="118"/>
      <c r="K229" s="126"/>
    </row>
    <row r="230" spans="2:11">
      <c r="B230" s="117"/>
      <c r="C230" s="126"/>
      <c r="D230" s="126"/>
      <c r="E230" s="126"/>
      <c r="F230" s="126"/>
      <c r="G230" s="126"/>
      <c r="H230" s="126"/>
      <c r="I230" s="118"/>
      <c r="J230" s="118"/>
      <c r="K230" s="126"/>
    </row>
    <row r="231" spans="2:11">
      <c r="B231" s="117"/>
      <c r="C231" s="126"/>
      <c r="D231" s="126"/>
      <c r="E231" s="126"/>
      <c r="F231" s="126"/>
      <c r="G231" s="126"/>
      <c r="H231" s="126"/>
      <c r="I231" s="118"/>
      <c r="J231" s="118"/>
      <c r="K231" s="126"/>
    </row>
    <row r="232" spans="2:11">
      <c r="B232" s="117"/>
      <c r="C232" s="126"/>
      <c r="D232" s="126"/>
      <c r="E232" s="126"/>
      <c r="F232" s="126"/>
      <c r="G232" s="126"/>
      <c r="H232" s="126"/>
      <c r="I232" s="118"/>
      <c r="J232" s="118"/>
      <c r="K232" s="126"/>
    </row>
    <row r="233" spans="2:11">
      <c r="B233" s="117"/>
      <c r="C233" s="126"/>
      <c r="D233" s="126"/>
      <c r="E233" s="126"/>
      <c r="F233" s="126"/>
      <c r="G233" s="126"/>
      <c r="H233" s="126"/>
      <c r="I233" s="118"/>
      <c r="J233" s="118"/>
      <c r="K233" s="126"/>
    </row>
    <row r="234" spans="2:11">
      <c r="B234" s="117"/>
      <c r="C234" s="126"/>
      <c r="D234" s="126"/>
      <c r="E234" s="126"/>
      <c r="F234" s="126"/>
      <c r="G234" s="126"/>
      <c r="H234" s="126"/>
      <c r="I234" s="118"/>
      <c r="J234" s="118"/>
      <c r="K234" s="126"/>
    </row>
    <row r="235" spans="2:11">
      <c r="B235" s="117"/>
      <c r="C235" s="126"/>
      <c r="D235" s="126"/>
      <c r="E235" s="126"/>
      <c r="F235" s="126"/>
      <c r="G235" s="126"/>
      <c r="H235" s="126"/>
      <c r="I235" s="118"/>
      <c r="J235" s="118"/>
      <c r="K235" s="126"/>
    </row>
    <row r="236" spans="2:11">
      <c r="B236" s="117"/>
      <c r="C236" s="126"/>
      <c r="D236" s="126"/>
      <c r="E236" s="126"/>
      <c r="F236" s="126"/>
      <c r="G236" s="126"/>
      <c r="H236" s="126"/>
      <c r="I236" s="118"/>
      <c r="J236" s="118"/>
      <c r="K236" s="126"/>
    </row>
    <row r="237" spans="2:11">
      <c r="B237" s="117"/>
      <c r="C237" s="126"/>
      <c r="D237" s="126"/>
      <c r="E237" s="126"/>
      <c r="F237" s="126"/>
      <c r="G237" s="126"/>
      <c r="H237" s="126"/>
      <c r="I237" s="118"/>
      <c r="J237" s="118"/>
      <c r="K237" s="126"/>
    </row>
    <row r="238" spans="2:11">
      <c r="B238" s="117"/>
      <c r="C238" s="126"/>
      <c r="D238" s="126"/>
      <c r="E238" s="126"/>
      <c r="F238" s="126"/>
      <c r="G238" s="126"/>
      <c r="H238" s="126"/>
      <c r="I238" s="118"/>
      <c r="J238" s="118"/>
      <c r="K238" s="126"/>
    </row>
    <row r="239" spans="2:11">
      <c r="B239" s="117"/>
      <c r="C239" s="126"/>
      <c r="D239" s="126"/>
      <c r="E239" s="126"/>
      <c r="F239" s="126"/>
      <c r="G239" s="126"/>
      <c r="H239" s="126"/>
      <c r="I239" s="118"/>
      <c r="J239" s="118"/>
      <c r="K239" s="126"/>
    </row>
    <row r="240" spans="2:11">
      <c r="B240" s="117"/>
      <c r="C240" s="126"/>
      <c r="D240" s="126"/>
      <c r="E240" s="126"/>
      <c r="F240" s="126"/>
      <c r="G240" s="126"/>
      <c r="H240" s="126"/>
      <c r="I240" s="118"/>
      <c r="J240" s="118"/>
      <c r="K240" s="126"/>
    </row>
    <row r="241" spans="2:11">
      <c r="B241" s="117"/>
      <c r="C241" s="126"/>
      <c r="D241" s="126"/>
      <c r="E241" s="126"/>
      <c r="F241" s="126"/>
      <c r="G241" s="126"/>
      <c r="H241" s="126"/>
      <c r="I241" s="118"/>
      <c r="J241" s="118"/>
      <c r="K241" s="126"/>
    </row>
    <row r="242" spans="2:11">
      <c r="B242" s="117"/>
      <c r="C242" s="126"/>
      <c r="D242" s="126"/>
      <c r="E242" s="126"/>
      <c r="F242" s="126"/>
      <c r="G242" s="126"/>
      <c r="H242" s="126"/>
      <c r="I242" s="118"/>
      <c r="J242" s="118"/>
      <c r="K242" s="126"/>
    </row>
    <row r="243" spans="2:11">
      <c r="B243" s="117"/>
      <c r="C243" s="126"/>
      <c r="D243" s="126"/>
      <c r="E243" s="126"/>
      <c r="F243" s="126"/>
      <c r="G243" s="126"/>
      <c r="H243" s="126"/>
      <c r="I243" s="118"/>
      <c r="J243" s="118"/>
      <c r="K243" s="126"/>
    </row>
    <row r="244" spans="2:11">
      <c r="B244" s="117"/>
      <c r="C244" s="126"/>
      <c r="D244" s="126"/>
      <c r="E244" s="126"/>
      <c r="F244" s="126"/>
      <c r="G244" s="126"/>
      <c r="H244" s="126"/>
      <c r="I244" s="118"/>
      <c r="J244" s="118"/>
      <c r="K244" s="126"/>
    </row>
    <row r="245" spans="2:11">
      <c r="B245" s="117"/>
      <c r="C245" s="126"/>
      <c r="D245" s="126"/>
      <c r="E245" s="126"/>
      <c r="F245" s="126"/>
      <c r="G245" s="126"/>
      <c r="H245" s="126"/>
      <c r="I245" s="118"/>
      <c r="J245" s="118"/>
      <c r="K245" s="126"/>
    </row>
    <row r="246" spans="2:11">
      <c r="B246" s="117"/>
      <c r="C246" s="126"/>
      <c r="D246" s="126"/>
      <c r="E246" s="126"/>
      <c r="F246" s="126"/>
      <c r="G246" s="126"/>
      <c r="H246" s="126"/>
      <c r="I246" s="118"/>
      <c r="J246" s="118"/>
      <c r="K246" s="126"/>
    </row>
    <row r="247" spans="2:11">
      <c r="B247" s="117"/>
      <c r="C247" s="126"/>
      <c r="D247" s="126"/>
      <c r="E247" s="126"/>
      <c r="F247" s="126"/>
      <c r="G247" s="126"/>
      <c r="H247" s="126"/>
      <c r="I247" s="118"/>
      <c r="J247" s="118"/>
      <c r="K247" s="126"/>
    </row>
    <row r="248" spans="2:11">
      <c r="B248" s="117"/>
      <c r="C248" s="126"/>
      <c r="D248" s="126"/>
      <c r="E248" s="126"/>
      <c r="F248" s="126"/>
      <c r="G248" s="126"/>
      <c r="H248" s="126"/>
      <c r="I248" s="118"/>
      <c r="J248" s="118"/>
      <c r="K248" s="126"/>
    </row>
    <row r="249" spans="2:11">
      <c r="B249" s="117"/>
      <c r="C249" s="126"/>
      <c r="D249" s="126"/>
      <c r="E249" s="126"/>
      <c r="F249" s="126"/>
      <c r="G249" s="126"/>
      <c r="H249" s="126"/>
      <c r="I249" s="118"/>
      <c r="J249" s="118"/>
      <c r="K249" s="12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5" t="s" vm="1">
        <v>231</v>
      </c>
    </row>
    <row r="2" spans="2:48">
      <c r="B2" s="46" t="s">
        <v>146</v>
      </c>
      <c r="C2" s="65" t="s">
        <v>232</v>
      </c>
    </row>
    <row r="3" spans="2:48">
      <c r="B3" s="46" t="s">
        <v>148</v>
      </c>
      <c r="C3" s="65" t="s">
        <v>233</v>
      </c>
      <c r="E3" s="2"/>
    </row>
    <row r="4" spans="2:48">
      <c r="B4" s="46" t="s">
        <v>149</v>
      </c>
      <c r="C4" s="65">
        <v>74</v>
      </c>
    </row>
    <row r="6" spans="2:48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48" ht="26.25" customHeight="1">
      <c r="B7" s="130" t="s">
        <v>98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48" s="3" customFormat="1" ht="63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69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64</v>
      </c>
      <c r="O8" s="29" t="s">
        <v>61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22" t="s">
        <v>2939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3">
        <v>0</v>
      </c>
      <c r="O11" s="86"/>
      <c r="P11" s="124">
        <v>0</v>
      </c>
      <c r="Q11" s="124">
        <v>0</v>
      </c>
      <c r="AV11" s="1"/>
    </row>
    <row r="12" spans="2:48" ht="21.75" customHeight="1">
      <c r="B12" s="119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19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19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19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5" t="s" vm="1">
        <v>231</v>
      </c>
    </row>
    <row r="2" spans="2:34">
      <c r="B2" s="46" t="s">
        <v>146</v>
      </c>
      <c r="C2" s="65" t="s">
        <v>232</v>
      </c>
    </row>
    <row r="3" spans="2:34">
      <c r="B3" s="46" t="s">
        <v>148</v>
      </c>
      <c r="C3" s="65" t="s">
        <v>233</v>
      </c>
    </row>
    <row r="4" spans="2:34">
      <c r="B4" s="46" t="s">
        <v>149</v>
      </c>
      <c r="C4" s="65">
        <v>74</v>
      </c>
    </row>
    <row r="6" spans="2:34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34" ht="26.25" customHeight="1">
      <c r="B7" s="130" t="s">
        <v>90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34" s="3" customFormat="1" ht="110.25">
      <c r="B8" s="21" t="s">
        <v>117</v>
      </c>
      <c r="C8" s="29" t="s">
        <v>47</v>
      </c>
      <c r="D8" s="29" t="s">
        <v>14</v>
      </c>
      <c r="E8" s="29" t="s">
        <v>69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112</v>
      </c>
      <c r="N8" s="29" t="s">
        <v>61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2" t="s">
        <v>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23">
        <v>0</v>
      </c>
      <c r="N11" s="86"/>
      <c r="O11" s="124">
        <v>0</v>
      </c>
      <c r="P11" s="124">
        <v>0</v>
      </c>
      <c r="AH11" s="1"/>
    </row>
    <row r="12" spans="2:34" ht="21.75" customHeight="1">
      <c r="B12" s="11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19" t="s">
        <v>204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19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5" t="s" vm="1">
        <v>231</v>
      </c>
    </row>
    <row r="2" spans="2:32">
      <c r="B2" s="46" t="s">
        <v>146</v>
      </c>
      <c r="C2" s="65" t="s">
        <v>232</v>
      </c>
    </row>
    <row r="3" spans="2:32">
      <c r="B3" s="46" t="s">
        <v>148</v>
      </c>
      <c r="C3" s="65" t="s">
        <v>233</v>
      </c>
    </row>
    <row r="4" spans="2:32">
      <c r="B4" s="46" t="s">
        <v>149</v>
      </c>
      <c r="C4" s="65">
        <v>74</v>
      </c>
    </row>
    <row r="6" spans="2:32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32" ht="26.25" customHeight="1">
      <c r="B7" s="130" t="s">
        <v>91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32" s="3" customFormat="1" ht="110.2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17</v>
      </c>
      <c r="K8" s="29" t="s">
        <v>104</v>
      </c>
      <c r="L8" s="29" t="s">
        <v>16</v>
      </c>
      <c r="M8" s="56" t="s">
        <v>18</v>
      </c>
      <c r="N8" s="29" t="s">
        <v>206</v>
      </c>
      <c r="O8" s="29" t="s">
        <v>205</v>
      </c>
      <c r="P8" s="29" t="s">
        <v>112</v>
      </c>
      <c r="Q8" s="29" t="s">
        <v>61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22" t="s">
        <v>2938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23">
        <v>0</v>
      </c>
      <c r="Q11" s="86"/>
      <c r="R11" s="124">
        <v>0</v>
      </c>
      <c r="S11" s="124">
        <v>0</v>
      </c>
      <c r="AC11" s="1"/>
      <c r="AF11" s="1"/>
    </row>
    <row r="12" spans="2:32" ht="20.25" customHeight="1">
      <c r="B12" s="119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19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19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19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5" t="s" vm="1">
        <v>231</v>
      </c>
    </row>
    <row r="2" spans="2:49">
      <c r="B2" s="46" t="s">
        <v>146</v>
      </c>
      <c r="C2" s="65" t="s">
        <v>232</v>
      </c>
    </row>
    <row r="3" spans="2:49">
      <c r="B3" s="46" t="s">
        <v>148</v>
      </c>
      <c r="C3" s="65" t="s">
        <v>233</v>
      </c>
    </row>
    <row r="4" spans="2:49">
      <c r="B4" s="46" t="s">
        <v>149</v>
      </c>
      <c r="C4" s="65">
        <v>74</v>
      </c>
    </row>
    <row r="6" spans="2:49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49" ht="26.25" customHeight="1">
      <c r="B7" s="130" t="s">
        <v>92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4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17</v>
      </c>
      <c r="K8" s="29" t="s">
        <v>104</v>
      </c>
      <c r="L8" s="29" t="s">
        <v>16</v>
      </c>
      <c r="M8" s="56" t="s">
        <v>18</v>
      </c>
      <c r="N8" s="56" t="s">
        <v>206</v>
      </c>
      <c r="O8" s="29" t="s">
        <v>205</v>
      </c>
      <c r="P8" s="29" t="s">
        <v>112</v>
      </c>
      <c r="Q8" s="29" t="s">
        <v>61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92" t="s">
        <v>54</v>
      </c>
      <c r="C11" s="67"/>
      <c r="D11" s="67"/>
      <c r="E11" s="67"/>
      <c r="F11" s="67"/>
      <c r="G11" s="67"/>
      <c r="H11" s="67"/>
      <c r="I11" s="67"/>
      <c r="J11" s="77">
        <v>5.2459759582542089</v>
      </c>
      <c r="K11" s="67"/>
      <c r="L11" s="67"/>
      <c r="M11" s="76">
        <v>1.4496764693885866E-2</v>
      </c>
      <c r="N11" s="75"/>
      <c r="O11" s="77"/>
      <c r="P11" s="75">
        <v>17202.485275508003</v>
      </c>
      <c r="Q11" s="67"/>
      <c r="R11" s="76">
        <v>1</v>
      </c>
      <c r="S11" s="76">
        <v>9.2966949658333745E-3</v>
      </c>
      <c r="AT11" s="1"/>
      <c r="AW11" s="1"/>
    </row>
    <row r="12" spans="2:49" ht="17.25" customHeight="1">
      <c r="B12" s="93" t="s">
        <v>199</v>
      </c>
      <c r="C12" s="69"/>
      <c r="D12" s="69"/>
      <c r="E12" s="69"/>
      <c r="F12" s="69"/>
      <c r="G12" s="69"/>
      <c r="H12" s="69"/>
      <c r="I12" s="69"/>
      <c r="J12" s="80">
        <v>4.9195689568507488</v>
      </c>
      <c r="K12" s="69"/>
      <c r="L12" s="69"/>
      <c r="M12" s="79">
        <v>7.1198934698894411E-3</v>
      </c>
      <c r="N12" s="78"/>
      <c r="O12" s="80"/>
      <c r="P12" s="78">
        <v>16095.965350985998</v>
      </c>
      <c r="Q12" s="69"/>
      <c r="R12" s="79">
        <v>0.9356767404941535</v>
      </c>
      <c r="S12" s="79">
        <v>8.6987012429993772E-3</v>
      </c>
    </row>
    <row r="13" spans="2:49">
      <c r="B13" s="94" t="s">
        <v>62</v>
      </c>
      <c r="C13" s="69"/>
      <c r="D13" s="69"/>
      <c r="E13" s="69"/>
      <c r="F13" s="69"/>
      <c r="G13" s="69"/>
      <c r="H13" s="69"/>
      <c r="I13" s="69"/>
      <c r="J13" s="80">
        <v>5.9427415556195964</v>
      </c>
      <c r="K13" s="69"/>
      <c r="L13" s="69"/>
      <c r="M13" s="79">
        <v>-2.2895228314843666E-3</v>
      </c>
      <c r="N13" s="78"/>
      <c r="O13" s="80"/>
      <c r="P13" s="78">
        <v>8638.589055612998</v>
      </c>
      <c r="Q13" s="69"/>
      <c r="R13" s="79">
        <v>0.50217098967160101</v>
      </c>
      <c r="S13" s="79">
        <v>4.6685305116675371E-3</v>
      </c>
    </row>
    <row r="14" spans="2:49">
      <c r="B14" s="95" t="s">
        <v>2011</v>
      </c>
      <c r="C14" s="71" t="s">
        <v>2012</v>
      </c>
      <c r="D14" s="84" t="s">
        <v>2013</v>
      </c>
      <c r="E14" s="71" t="s">
        <v>335</v>
      </c>
      <c r="F14" s="84" t="s">
        <v>130</v>
      </c>
      <c r="G14" s="71" t="s">
        <v>312</v>
      </c>
      <c r="H14" s="71" t="s">
        <v>313</v>
      </c>
      <c r="I14" s="97">
        <v>39076</v>
      </c>
      <c r="J14" s="83">
        <v>7.3799999999982751</v>
      </c>
      <c r="K14" s="84" t="s">
        <v>134</v>
      </c>
      <c r="L14" s="85">
        <v>4.9000000000000002E-2</v>
      </c>
      <c r="M14" s="82">
        <v>6.2999999999958749E-3</v>
      </c>
      <c r="N14" s="81">
        <v>815236.54556100001</v>
      </c>
      <c r="O14" s="83">
        <v>163.53</v>
      </c>
      <c r="P14" s="81">
        <v>1333.1562737849999</v>
      </c>
      <c r="Q14" s="82">
        <v>4.4123588601919058E-4</v>
      </c>
      <c r="R14" s="82">
        <v>7.7497887801309617E-2</v>
      </c>
      <c r="S14" s="82">
        <v>7.204742233851548E-4</v>
      </c>
    </row>
    <row r="15" spans="2:49">
      <c r="B15" s="95" t="s">
        <v>2014</v>
      </c>
      <c r="C15" s="71" t="s">
        <v>2015</v>
      </c>
      <c r="D15" s="84" t="s">
        <v>2013</v>
      </c>
      <c r="E15" s="71" t="s">
        <v>335</v>
      </c>
      <c r="F15" s="84" t="s">
        <v>130</v>
      </c>
      <c r="G15" s="71" t="s">
        <v>312</v>
      </c>
      <c r="H15" s="71" t="s">
        <v>313</v>
      </c>
      <c r="I15" s="97">
        <v>40738</v>
      </c>
      <c r="J15" s="83">
        <v>11.650000000000057</v>
      </c>
      <c r="K15" s="84" t="s">
        <v>134</v>
      </c>
      <c r="L15" s="85">
        <v>4.0999999999999995E-2</v>
      </c>
      <c r="M15" s="82">
        <v>7.6000000000013756E-3</v>
      </c>
      <c r="N15" s="81">
        <v>1730747.525873</v>
      </c>
      <c r="O15" s="83">
        <v>151.22</v>
      </c>
      <c r="P15" s="81">
        <v>2617.2365721890001</v>
      </c>
      <c r="Q15" s="82">
        <v>4.2555496255064631E-4</v>
      </c>
      <c r="R15" s="82">
        <v>0.15214293343504756</v>
      </c>
      <c r="S15" s="82">
        <v>1.414426443352729E-3</v>
      </c>
    </row>
    <row r="16" spans="2:49">
      <c r="B16" s="95" t="s">
        <v>2016</v>
      </c>
      <c r="C16" s="71" t="s">
        <v>2017</v>
      </c>
      <c r="D16" s="84" t="s">
        <v>2013</v>
      </c>
      <c r="E16" s="71" t="s">
        <v>2018</v>
      </c>
      <c r="F16" s="84" t="s">
        <v>2019</v>
      </c>
      <c r="G16" s="71" t="s">
        <v>312</v>
      </c>
      <c r="H16" s="71" t="s">
        <v>313</v>
      </c>
      <c r="I16" s="97">
        <v>38918</v>
      </c>
      <c r="J16" s="83">
        <v>0.25000000053637556</v>
      </c>
      <c r="K16" s="84" t="s">
        <v>134</v>
      </c>
      <c r="L16" s="85">
        <v>0.05</v>
      </c>
      <c r="M16" s="82">
        <v>-2.3800000006436509E-2</v>
      </c>
      <c r="N16" s="81">
        <v>384.62726900000001</v>
      </c>
      <c r="O16" s="83">
        <v>121.18</v>
      </c>
      <c r="P16" s="81">
        <v>0.46609131500000001</v>
      </c>
      <c r="Q16" s="82">
        <v>2.0022075245599205E-4</v>
      </c>
      <c r="R16" s="82">
        <v>2.7094417320245952E-5</v>
      </c>
      <c r="S16" s="82">
        <v>2.5188853310331916E-7</v>
      </c>
    </row>
    <row r="17" spans="2:19">
      <c r="B17" s="95" t="s">
        <v>2020</v>
      </c>
      <c r="C17" s="71" t="s">
        <v>2021</v>
      </c>
      <c r="D17" s="84" t="s">
        <v>2013</v>
      </c>
      <c r="E17" s="71" t="s">
        <v>2022</v>
      </c>
      <c r="F17" s="84" t="s">
        <v>692</v>
      </c>
      <c r="G17" s="71" t="s">
        <v>320</v>
      </c>
      <c r="H17" s="71" t="s">
        <v>132</v>
      </c>
      <c r="I17" s="97">
        <v>42795</v>
      </c>
      <c r="J17" s="83">
        <v>6.6999999999967992</v>
      </c>
      <c r="K17" s="84" t="s">
        <v>134</v>
      </c>
      <c r="L17" s="85">
        <v>2.1400000000000002E-2</v>
      </c>
      <c r="M17" s="82">
        <v>2.9999999999902582E-4</v>
      </c>
      <c r="N17" s="81">
        <v>616720.12842700002</v>
      </c>
      <c r="O17" s="83">
        <v>116.51</v>
      </c>
      <c r="P17" s="81">
        <v>718.54064246899998</v>
      </c>
      <c r="Q17" s="82">
        <v>2.544712310855277E-3</v>
      </c>
      <c r="R17" s="82">
        <v>4.176958334572857E-2</v>
      </c>
      <c r="S17" s="82">
        <v>3.8831907521519234E-4</v>
      </c>
    </row>
    <row r="18" spans="2:19">
      <c r="B18" s="95" t="s">
        <v>2023</v>
      </c>
      <c r="C18" s="71" t="s">
        <v>2024</v>
      </c>
      <c r="D18" s="84" t="s">
        <v>2013</v>
      </c>
      <c r="E18" s="71" t="s">
        <v>361</v>
      </c>
      <c r="F18" s="84" t="s">
        <v>362</v>
      </c>
      <c r="G18" s="71" t="s">
        <v>353</v>
      </c>
      <c r="H18" s="71" t="s">
        <v>132</v>
      </c>
      <c r="I18" s="97">
        <v>40561</v>
      </c>
      <c r="J18" s="83">
        <v>1.0399999999992502</v>
      </c>
      <c r="K18" s="84" t="s">
        <v>134</v>
      </c>
      <c r="L18" s="85">
        <v>0.06</v>
      </c>
      <c r="M18" s="82">
        <v>-0.01</v>
      </c>
      <c r="N18" s="81">
        <v>1069629.490823</v>
      </c>
      <c r="O18" s="83">
        <v>114.72</v>
      </c>
      <c r="P18" s="81">
        <v>1227.0789598480001</v>
      </c>
      <c r="Q18" s="82">
        <v>4.3354575177142329E-4</v>
      </c>
      <c r="R18" s="82">
        <v>7.1331493106699576E-2</v>
      </c>
      <c r="S18" s="82">
        <v>6.6314713287043199E-4</v>
      </c>
    </row>
    <row r="19" spans="2:19">
      <c r="B19" s="95" t="s">
        <v>2025</v>
      </c>
      <c r="C19" s="71" t="s">
        <v>2026</v>
      </c>
      <c r="D19" s="84" t="s">
        <v>2013</v>
      </c>
      <c r="E19" s="71" t="s">
        <v>323</v>
      </c>
      <c r="F19" s="84" t="s">
        <v>319</v>
      </c>
      <c r="G19" s="71" t="s">
        <v>358</v>
      </c>
      <c r="H19" s="71" t="s">
        <v>313</v>
      </c>
      <c r="I19" s="97">
        <v>36489</v>
      </c>
      <c r="J19" s="83">
        <v>4.3300000025795295</v>
      </c>
      <c r="K19" s="84" t="s">
        <v>134</v>
      </c>
      <c r="L19" s="85">
        <v>6.0499999999999998E-2</v>
      </c>
      <c r="M19" s="82">
        <v>-6.7000000030262644E-3</v>
      </c>
      <c r="N19" s="81">
        <v>392.18081700000005</v>
      </c>
      <c r="O19" s="83">
        <v>176.94</v>
      </c>
      <c r="P19" s="81">
        <v>0.69392473700000001</v>
      </c>
      <c r="Q19" s="71"/>
      <c r="R19" s="82">
        <v>4.0338632813014161E-5</v>
      </c>
      <c r="S19" s="82">
        <v>3.7501596460134972E-7</v>
      </c>
    </row>
    <row r="20" spans="2:19">
      <c r="B20" s="95" t="s">
        <v>2027</v>
      </c>
      <c r="C20" s="71" t="s">
        <v>2028</v>
      </c>
      <c r="D20" s="84" t="s">
        <v>2013</v>
      </c>
      <c r="E20" s="71" t="s">
        <v>374</v>
      </c>
      <c r="F20" s="84" t="s">
        <v>130</v>
      </c>
      <c r="G20" s="71" t="s">
        <v>353</v>
      </c>
      <c r="H20" s="71" t="s">
        <v>132</v>
      </c>
      <c r="I20" s="97">
        <v>39084</v>
      </c>
      <c r="J20" s="83">
        <v>3.0499999999962726</v>
      </c>
      <c r="K20" s="84" t="s">
        <v>134</v>
      </c>
      <c r="L20" s="85">
        <v>5.5999999999999994E-2</v>
      </c>
      <c r="M20" s="82">
        <v>-9.3999999999910544E-3</v>
      </c>
      <c r="N20" s="81">
        <v>225807.36932199998</v>
      </c>
      <c r="O20" s="83">
        <v>148.51</v>
      </c>
      <c r="P20" s="81">
        <v>335.34650984500001</v>
      </c>
      <c r="Q20" s="82">
        <v>3.3881870413931652E-4</v>
      </c>
      <c r="R20" s="82">
        <v>1.9494073354763965E-2</v>
      </c>
      <c r="S20" s="82">
        <v>1.8123045362082067E-4</v>
      </c>
    </row>
    <row r="21" spans="2:19">
      <c r="B21" s="95" t="s">
        <v>2029</v>
      </c>
      <c r="C21" s="71" t="s">
        <v>2030</v>
      </c>
      <c r="D21" s="84" t="s">
        <v>2013</v>
      </c>
      <c r="E21" s="71" t="s">
        <v>565</v>
      </c>
      <c r="F21" s="84" t="s">
        <v>319</v>
      </c>
      <c r="G21" s="71" t="s">
        <v>477</v>
      </c>
      <c r="H21" s="71" t="s">
        <v>313</v>
      </c>
      <c r="I21" s="97">
        <v>39387</v>
      </c>
      <c r="J21" s="83">
        <v>1.5200000000003084</v>
      </c>
      <c r="K21" s="84" t="s">
        <v>134</v>
      </c>
      <c r="L21" s="85">
        <v>5.7500000000000002E-2</v>
      </c>
      <c r="M21" s="82">
        <v>-1.4000000000001712E-2</v>
      </c>
      <c r="N21" s="81">
        <v>1755929.5347800001</v>
      </c>
      <c r="O21" s="83">
        <v>132.94</v>
      </c>
      <c r="P21" s="81">
        <v>2334.332726314</v>
      </c>
      <c r="Q21" s="82">
        <v>1.3486401956835639E-3</v>
      </c>
      <c r="R21" s="82">
        <v>0.13569741167792193</v>
      </c>
      <c r="S21" s="82">
        <v>1.2615374440227559E-3</v>
      </c>
    </row>
    <row r="22" spans="2:19">
      <c r="B22" s="95" t="s">
        <v>2031</v>
      </c>
      <c r="C22" s="71" t="s">
        <v>2032</v>
      </c>
      <c r="D22" s="84" t="s">
        <v>29</v>
      </c>
      <c r="E22" s="71" t="s">
        <v>2033</v>
      </c>
      <c r="F22" s="84" t="s">
        <v>653</v>
      </c>
      <c r="G22" s="71" t="s">
        <v>636</v>
      </c>
      <c r="H22" s="71"/>
      <c r="I22" s="97">
        <v>39104</v>
      </c>
      <c r="J22" s="83">
        <v>4.7800000000197942</v>
      </c>
      <c r="K22" s="84" t="s">
        <v>134</v>
      </c>
      <c r="L22" s="85">
        <v>5.5999999999999994E-2</v>
      </c>
      <c r="M22" s="82">
        <v>0</v>
      </c>
      <c r="N22" s="81">
        <v>285589.28649199998</v>
      </c>
      <c r="O22" s="83">
        <v>25.119067999999999</v>
      </c>
      <c r="P22" s="81">
        <v>71.737355110999999</v>
      </c>
      <c r="Q22" s="82">
        <v>4.9684803248661825E-4</v>
      </c>
      <c r="R22" s="82">
        <v>4.1701738999966407E-3</v>
      </c>
      <c r="S22" s="82">
        <v>3.8768834702748501E-5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63</v>
      </c>
      <c r="C24" s="69"/>
      <c r="D24" s="69"/>
      <c r="E24" s="69"/>
      <c r="F24" s="69"/>
      <c r="G24" s="69"/>
      <c r="H24" s="69"/>
      <c r="I24" s="69"/>
      <c r="J24" s="80">
        <v>4.0272300342135017</v>
      </c>
      <c r="K24" s="69"/>
      <c r="L24" s="69"/>
      <c r="M24" s="79">
        <v>1.5958152383018297E-2</v>
      </c>
      <c r="N24" s="78"/>
      <c r="O24" s="80"/>
      <c r="P24" s="78">
        <v>6599.2251150350003</v>
      </c>
      <c r="Q24" s="69"/>
      <c r="R24" s="79">
        <v>0.38362044840291948</v>
      </c>
      <c r="S24" s="79">
        <v>3.5664022914581638E-3</v>
      </c>
    </row>
    <row r="25" spans="2:19">
      <c r="B25" s="95" t="s">
        <v>2034</v>
      </c>
      <c r="C25" s="71" t="s">
        <v>2035</v>
      </c>
      <c r="D25" s="84" t="s">
        <v>2013</v>
      </c>
      <c r="E25" s="71" t="s">
        <v>2022</v>
      </c>
      <c r="F25" s="84" t="s">
        <v>692</v>
      </c>
      <c r="G25" s="71" t="s">
        <v>320</v>
      </c>
      <c r="H25" s="71" t="s">
        <v>132</v>
      </c>
      <c r="I25" s="97">
        <v>42795</v>
      </c>
      <c r="J25" s="83">
        <v>6.2499999999996927</v>
      </c>
      <c r="K25" s="84" t="s">
        <v>134</v>
      </c>
      <c r="L25" s="85">
        <v>3.7400000000000003E-2</v>
      </c>
      <c r="M25" s="82">
        <v>1.7999999999998767E-2</v>
      </c>
      <c r="N25" s="81">
        <v>1444000.856813</v>
      </c>
      <c r="O25" s="83">
        <v>112.59</v>
      </c>
      <c r="P25" s="81">
        <v>1625.800596774</v>
      </c>
      <c r="Q25" s="82">
        <v>3.0036098331134423E-3</v>
      </c>
      <c r="R25" s="82">
        <v>9.4509634551975447E-2</v>
      </c>
      <c r="S25" s="82">
        <v>8.7862724376210218E-4</v>
      </c>
    </row>
    <row r="26" spans="2:19">
      <c r="B26" s="95" t="s">
        <v>2036</v>
      </c>
      <c r="C26" s="71" t="s">
        <v>2037</v>
      </c>
      <c r="D26" s="84" t="s">
        <v>2013</v>
      </c>
      <c r="E26" s="71" t="s">
        <v>2022</v>
      </c>
      <c r="F26" s="84" t="s">
        <v>692</v>
      </c>
      <c r="G26" s="71" t="s">
        <v>320</v>
      </c>
      <c r="H26" s="71" t="s">
        <v>132</v>
      </c>
      <c r="I26" s="97">
        <v>42795</v>
      </c>
      <c r="J26" s="83">
        <v>2.8699999999992349</v>
      </c>
      <c r="K26" s="84" t="s">
        <v>134</v>
      </c>
      <c r="L26" s="85">
        <v>2.5000000000000001E-2</v>
      </c>
      <c r="M26" s="82">
        <v>9.1999999999942943E-3</v>
      </c>
      <c r="N26" s="81">
        <v>1473341.2926930001</v>
      </c>
      <c r="O26" s="83">
        <v>104.69</v>
      </c>
      <c r="P26" s="81">
        <v>1542.4410157140001</v>
      </c>
      <c r="Q26" s="82">
        <v>2.844253052009089E-3</v>
      </c>
      <c r="R26" s="82">
        <v>8.9663847462206334E-2</v>
      </c>
      <c r="S26" s="82">
        <v>8.3357743931914525E-4</v>
      </c>
    </row>
    <row r="27" spans="2:19">
      <c r="B27" s="95" t="s">
        <v>2038</v>
      </c>
      <c r="C27" s="71" t="s">
        <v>2039</v>
      </c>
      <c r="D27" s="84" t="s">
        <v>2013</v>
      </c>
      <c r="E27" s="71" t="s">
        <v>2040</v>
      </c>
      <c r="F27" s="84" t="s">
        <v>357</v>
      </c>
      <c r="G27" s="71" t="s">
        <v>391</v>
      </c>
      <c r="H27" s="71" t="s">
        <v>132</v>
      </c>
      <c r="I27" s="97">
        <v>42598</v>
      </c>
      <c r="J27" s="83">
        <v>4.120000000001129</v>
      </c>
      <c r="K27" s="84" t="s">
        <v>134</v>
      </c>
      <c r="L27" s="85">
        <v>3.1E-2</v>
      </c>
      <c r="M27" s="82">
        <v>1.5900000000004653E-2</v>
      </c>
      <c r="N27" s="81">
        <v>1231765.654234</v>
      </c>
      <c r="O27" s="83">
        <v>106.39</v>
      </c>
      <c r="P27" s="81">
        <v>1310.4754795210001</v>
      </c>
      <c r="Q27" s="82">
        <v>1.4193243497406507E-3</v>
      </c>
      <c r="R27" s="82">
        <v>7.6179427479980841E-2</v>
      </c>
      <c r="S27" s="82">
        <v>7.0821689995320648E-4</v>
      </c>
    </row>
    <row r="28" spans="2:19">
      <c r="B28" s="95" t="s">
        <v>2041</v>
      </c>
      <c r="C28" s="71" t="s">
        <v>2042</v>
      </c>
      <c r="D28" s="84" t="s">
        <v>2013</v>
      </c>
      <c r="E28" s="71" t="s">
        <v>1111</v>
      </c>
      <c r="F28" s="84" t="s">
        <v>157</v>
      </c>
      <c r="G28" s="71" t="s">
        <v>477</v>
      </c>
      <c r="H28" s="71" t="s">
        <v>313</v>
      </c>
      <c r="I28" s="97">
        <v>44007</v>
      </c>
      <c r="J28" s="83">
        <v>5.1299999999984971</v>
      </c>
      <c r="K28" s="84" t="s">
        <v>134</v>
      </c>
      <c r="L28" s="85">
        <v>3.3500000000000002E-2</v>
      </c>
      <c r="M28" s="82">
        <v>2.7699999999988897E-2</v>
      </c>
      <c r="N28" s="81">
        <v>588738.05002900003</v>
      </c>
      <c r="O28" s="83">
        <v>104.06</v>
      </c>
      <c r="P28" s="81">
        <v>612.64080828400006</v>
      </c>
      <c r="Q28" s="82">
        <v>5.8873805002900004E-4</v>
      </c>
      <c r="R28" s="82">
        <v>3.561350575060488E-2</v>
      </c>
      <c r="S28" s="82">
        <v>3.3108789962732634E-4</v>
      </c>
    </row>
    <row r="29" spans="2:19">
      <c r="B29" s="95" t="s">
        <v>2043</v>
      </c>
      <c r="C29" s="71" t="s">
        <v>2044</v>
      </c>
      <c r="D29" s="84" t="s">
        <v>2013</v>
      </c>
      <c r="E29" s="71" t="s">
        <v>2045</v>
      </c>
      <c r="F29" s="84" t="s">
        <v>131</v>
      </c>
      <c r="G29" s="71" t="s">
        <v>481</v>
      </c>
      <c r="H29" s="71" t="s">
        <v>132</v>
      </c>
      <c r="I29" s="97">
        <v>43741</v>
      </c>
      <c r="J29" s="83">
        <v>0.98999999999869936</v>
      </c>
      <c r="K29" s="84" t="s">
        <v>134</v>
      </c>
      <c r="L29" s="85">
        <v>1.34E-2</v>
      </c>
      <c r="M29" s="82">
        <v>1.5599999999991853E-2</v>
      </c>
      <c r="N29" s="81">
        <v>639477.97987399995</v>
      </c>
      <c r="O29" s="83">
        <v>99.79</v>
      </c>
      <c r="P29" s="81">
        <v>638.13507611699993</v>
      </c>
      <c r="Q29" s="82">
        <v>1.6346854180359705E-3</v>
      </c>
      <c r="R29" s="82">
        <v>3.709551648479207E-2</v>
      </c>
      <c r="S29" s="82">
        <v>3.448657013591554E-4</v>
      </c>
    </row>
    <row r="30" spans="2:19">
      <c r="B30" s="95" t="s">
        <v>2046</v>
      </c>
      <c r="C30" s="71" t="s">
        <v>2047</v>
      </c>
      <c r="D30" s="84" t="s">
        <v>2013</v>
      </c>
      <c r="E30" s="71" t="s">
        <v>2048</v>
      </c>
      <c r="F30" s="84" t="s">
        <v>357</v>
      </c>
      <c r="G30" s="71" t="s">
        <v>598</v>
      </c>
      <c r="H30" s="71" t="s">
        <v>313</v>
      </c>
      <c r="I30" s="97">
        <v>43310</v>
      </c>
      <c r="J30" s="83">
        <v>3.2999999999985876</v>
      </c>
      <c r="K30" s="84" t="s">
        <v>134</v>
      </c>
      <c r="L30" s="85">
        <v>3.5499999999999997E-2</v>
      </c>
      <c r="M30" s="82">
        <v>1.6299999999989167E-2</v>
      </c>
      <c r="N30" s="81">
        <v>790867.14374199999</v>
      </c>
      <c r="O30" s="83">
        <v>107.39</v>
      </c>
      <c r="P30" s="81">
        <v>849.31222568399994</v>
      </c>
      <c r="Q30" s="82">
        <v>2.6863693741236414E-3</v>
      </c>
      <c r="R30" s="82">
        <v>4.937148395024097E-2</v>
      </c>
      <c r="S30" s="82">
        <v>4.5899162629592849E-4</v>
      </c>
    </row>
    <row r="31" spans="2:19">
      <c r="B31" s="95" t="s">
        <v>2049</v>
      </c>
      <c r="C31" s="71" t="s">
        <v>2050</v>
      </c>
      <c r="D31" s="84" t="s">
        <v>2013</v>
      </c>
      <c r="E31" s="71" t="s">
        <v>2051</v>
      </c>
      <c r="F31" s="84" t="s">
        <v>357</v>
      </c>
      <c r="G31" s="71" t="s">
        <v>625</v>
      </c>
      <c r="H31" s="71" t="s">
        <v>132</v>
      </c>
      <c r="I31" s="97">
        <v>41903</v>
      </c>
      <c r="J31" s="83">
        <v>0.58999999999069541</v>
      </c>
      <c r="K31" s="84" t="s">
        <v>134</v>
      </c>
      <c r="L31" s="85">
        <v>5.1500000000000004E-2</v>
      </c>
      <c r="M31" s="82">
        <v>1.2299999999789422E-2</v>
      </c>
      <c r="N31" s="81">
        <v>19802.087184</v>
      </c>
      <c r="O31" s="83">
        <v>103.12</v>
      </c>
      <c r="P31" s="81">
        <v>20.419912941</v>
      </c>
      <c r="Q31" s="82">
        <v>1.9801962431636681E-3</v>
      </c>
      <c r="R31" s="82">
        <v>1.1870327231189555E-3</v>
      </c>
      <c r="S31" s="82">
        <v>1.1035481141299476E-5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49</v>
      </c>
      <c r="C33" s="69"/>
      <c r="D33" s="69"/>
      <c r="E33" s="69"/>
      <c r="F33" s="69"/>
      <c r="G33" s="69"/>
      <c r="H33" s="69"/>
      <c r="I33" s="69"/>
      <c r="J33" s="80">
        <v>1.4819203793882925</v>
      </c>
      <c r="K33" s="69"/>
      <c r="L33" s="69"/>
      <c r="M33" s="79">
        <v>3.308666291566098E-2</v>
      </c>
      <c r="N33" s="78"/>
      <c r="O33" s="80"/>
      <c r="P33" s="78">
        <v>858.1511803379999</v>
      </c>
      <c r="Q33" s="69"/>
      <c r="R33" s="79">
        <v>4.9885302419632967E-2</v>
      </c>
      <c r="S33" s="79">
        <v>4.6376843987367729E-4</v>
      </c>
    </row>
    <row r="34" spans="2:19">
      <c r="B34" s="95" t="s">
        <v>2052</v>
      </c>
      <c r="C34" s="71" t="s">
        <v>2053</v>
      </c>
      <c r="D34" s="84" t="s">
        <v>2013</v>
      </c>
      <c r="E34" s="71" t="s">
        <v>2054</v>
      </c>
      <c r="F34" s="84" t="s">
        <v>653</v>
      </c>
      <c r="G34" s="71" t="s">
        <v>391</v>
      </c>
      <c r="H34" s="71" t="s">
        <v>132</v>
      </c>
      <c r="I34" s="97">
        <v>38118</v>
      </c>
      <c r="J34" s="83">
        <v>3.2000000000238353</v>
      </c>
      <c r="K34" s="84" t="s">
        <v>133</v>
      </c>
      <c r="L34" s="85">
        <v>7.9699999999999993E-2</v>
      </c>
      <c r="M34" s="82">
        <v>1.6100000000071508E-2</v>
      </c>
      <c r="N34" s="81">
        <v>6112.593707</v>
      </c>
      <c r="O34" s="83">
        <v>123.52</v>
      </c>
      <c r="P34" s="81">
        <v>25.172618562</v>
      </c>
      <c r="Q34" s="82">
        <v>9.0821411721834201E-5</v>
      </c>
      <c r="R34" s="82">
        <v>1.4633128968777236E-3</v>
      </c>
      <c r="S34" s="82">
        <v>1.3603973641842185E-5</v>
      </c>
    </row>
    <row r="35" spans="2:19">
      <c r="B35" s="95" t="s">
        <v>2055</v>
      </c>
      <c r="C35" s="71" t="s">
        <v>2056</v>
      </c>
      <c r="D35" s="84" t="s">
        <v>2013</v>
      </c>
      <c r="E35" s="71" t="s">
        <v>1111</v>
      </c>
      <c r="F35" s="84" t="s">
        <v>157</v>
      </c>
      <c r="G35" s="71" t="s">
        <v>477</v>
      </c>
      <c r="H35" s="71" t="s">
        <v>313</v>
      </c>
      <c r="I35" s="97">
        <v>42625</v>
      </c>
      <c r="J35" s="83">
        <v>1.4300000000003841</v>
      </c>
      <c r="K35" s="84" t="s">
        <v>133</v>
      </c>
      <c r="L35" s="85">
        <v>4.4500000000000005E-2</v>
      </c>
      <c r="M35" s="82">
        <v>3.3599999999995675E-2</v>
      </c>
      <c r="N35" s="81">
        <v>245522.41083800004</v>
      </c>
      <c r="O35" s="83">
        <v>101.76</v>
      </c>
      <c r="P35" s="81">
        <v>832.97856177599999</v>
      </c>
      <c r="Q35" s="82">
        <v>1.1261263834753568E-3</v>
      </c>
      <c r="R35" s="82">
        <v>4.8421989522755254E-2</v>
      </c>
      <c r="S35" s="82">
        <v>4.5016446623183517E-4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198</v>
      </c>
      <c r="C37" s="69"/>
      <c r="D37" s="69"/>
      <c r="E37" s="69"/>
      <c r="F37" s="69"/>
      <c r="G37" s="69"/>
      <c r="H37" s="69"/>
      <c r="I37" s="69"/>
      <c r="J37" s="80">
        <v>9.994047518898638</v>
      </c>
      <c r="K37" s="69"/>
      <c r="L37" s="69"/>
      <c r="M37" s="79">
        <v>0.12132599006060719</v>
      </c>
      <c r="N37" s="78"/>
      <c r="O37" s="80"/>
      <c r="P37" s="78">
        <v>1106.5199245219999</v>
      </c>
      <c r="Q37" s="69"/>
      <c r="R37" s="79">
        <v>6.432325950584622E-2</v>
      </c>
      <c r="S37" s="79">
        <v>5.9799372283399438E-4</v>
      </c>
    </row>
    <row r="38" spans="2:19">
      <c r="B38" s="94" t="s">
        <v>70</v>
      </c>
      <c r="C38" s="69"/>
      <c r="D38" s="69"/>
      <c r="E38" s="69"/>
      <c r="F38" s="69"/>
      <c r="G38" s="69"/>
      <c r="H38" s="69"/>
      <c r="I38" s="69"/>
      <c r="J38" s="80">
        <v>9.994047518898638</v>
      </c>
      <c r="K38" s="69"/>
      <c r="L38" s="69"/>
      <c r="M38" s="79">
        <v>0.12132599006060719</v>
      </c>
      <c r="N38" s="78"/>
      <c r="O38" s="80"/>
      <c r="P38" s="78">
        <v>1106.5199245219999</v>
      </c>
      <c r="Q38" s="69"/>
      <c r="R38" s="79">
        <v>6.432325950584622E-2</v>
      </c>
      <c r="S38" s="79">
        <v>5.9799372283399438E-4</v>
      </c>
    </row>
    <row r="39" spans="2:19">
      <c r="B39" s="95" t="s">
        <v>2057</v>
      </c>
      <c r="C39" s="71">
        <v>4824</v>
      </c>
      <c r="D39" s="84" t="s">
        <v>2013</v>
      </c>
      <c r="E39" s="71"/>
      <c r="F39" s="84" t="s">
        <v>904</v>
      </c>
      <c r="G39" s="71" t="s">
        <v>2058</v>
      </c>
      <c r="H39" s="71" t="s">
        <v>910</v>
      </c>
      <c r="I39" s="97">
        <v>42206</v>
      </c>
      <c r="J39" s="83">
        <v>16.52000000000573</v>
      </c>
      <c r="K39" s="84" t="s">
        <v>141</v>
      </c>
      <c r="L39" s="85">
        <v>4.555E-2</v>
      </c>
      <c r="M39" s="82">
        <v>4.7800000000009203E-2</v>
      </c>
      <c r="N39" s="81">
        <v>152080.06012499999</v>
      </c>
      <c r="O39" s="83">
        <v>97.2</v>
      </c>
      <c r="P39" s="81">
        <v>391.047820188</v>
      </c>
      <c r="Q39" s="82">
        <v>9.1296057801403528E-4</v>
      </c>
      <c r="R39" s="82">
        <v>2.2732053765786586E-2</v>
      </c>
      <c r="S39" s="82">
        <v>2.1133296980744177E-4</v>
      </c>
    </row>
    <row r="40" spans="2:19">
      <c r="B40" s="95" t="s">
        <v>2059</v>
      </c>
      <c r="C40" s="71">
        <v>4279</v>
      </c>
      <c r="D40" s="84" t="s">
        <v>2013</v>
      </c>
      <c r="E40" s="71"/>
      <c r="F40" s="84" t="s">
        <v>869</v>
      </c>
      <c r="G40" s="71" t="s">
        <v>1949</v>
      </c>
      <c r="H40" s="71" t="s">
        <v>871</v>
      </c>
      <c r="I40" s="97">
        <v>40949</v>
      </c>
      <c r="J40" s="83">
        <v>0.85000000000043652</v>
      </c>
      <c r="K40" s="84" t="s">
        <v>133</v>
      </c>
      <c r="L40" s="85">
        <v>0.06</v>
      </c>
      <c r="M40" s="82">
        <v>0.29390000000041938</v>
      </c>
      <c r="N40" s="81">
        <v>117709.66390800002</v>
      </c>
      <c r="O40" s="83">
        <v>87.55</v>
      </c>
      <c r="P40" s="81">
        <v>343.58473918099997</v>
      </c>
      <c r="Q40" s="82">
        <v>1.4267838049454546E-4</v>
      </c>
      <c r="R40" s="82">
        <v>1.9972970979383886E-2</v>
      </c>
      <c r="S40" s="82">
        <v>1.8568261875677428E-4</v>
      </c>
    </row>
    <row r="41" spans="2:19">
      <c r="B41" s="95" t="s">
        <v>2060</v>
      </c>
      <c r="C41" s="71">
        <v>5168</v>
      </c>
      <c r="D41" s="84" t="s">
        <v>2013</v>
      </c>
      <c r="E41" s="71"/>
      <c r="F41" s="84" t="s">
        <v>904</v>
      </c>
      <c r="G41" s="71" t="s">
        <v>636</v>
      </c>
      <c r="H41" s="71"/>
      <c r="I41" s="97">
        <v>42408</v>
      </c>
      <c r="J41" s="83">
        <v>11.579999999992634</v>
      </c>
      <c r="K41" s="84" t="s">
        <v>141</v>
      </c>
      <c r="L41" s="85">
        <v>3.9510000000000003E-2</v>
      </c>
      <c r="M41" s="82">
        <v>3.9199999999979564E-2</v>
      </c>
      <c r="N41" s="81">
        <v>138228.98194</v>
      </c>
      <c r="O41" s="83">
        <v>101.7</v>
      </c>
      <c r="P41" s="81">
        <v>371.88736515300002</v>
      </c>
      <c r="Q41" s="82">
        <v>3.5034858189265158E-4</v>
      </c>
      <c r="R41" s="82">
        <v>2.1618234760675759E-2</v>
      </c>
      <c r="S41" s="82">
        <v>2.0097813426977839E-4</v>
      </c>
    </row>
    <row r="42" spans="2:19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2:19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2:19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2:19">
      <c r="B45" s="119" t="s">
        <v>222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2:19">
      <c r="B46" s="119" t="s">
        <v>113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2:19">
      <c r="B47" s="119" t="s">
        <v>204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2:19">
      <c r="B48" s="119" t="s">
        <v>212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2:19"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2:19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2:19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2:19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2:19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2:19"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2:19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2:19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2:19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2:19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2:19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2:19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2:19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2:19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2:19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2:19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2:19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2:19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2:19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2:19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2:19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2:19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2:19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2:19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2:19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2:19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2:19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2:19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2:19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2:19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2:19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2:19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2:19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2:19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2:19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2:19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  <row r="85" spans="2:19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2:19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2:19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2:19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2:19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</row>
    <row r="90" spans="2:19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2:19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2:19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2:19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2:19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</row>
    <row r="95" spans="2:19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2:19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</row>
    <row r="97" spans="2:19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98" spans="2:19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</row>
    <row r="99" spans="2:19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2:19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2:19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2:19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2:19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2:19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2:19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2:19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2:19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2:19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2:19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</row>
    <row r="110" spans="2:19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2:19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5" t="s" vm="1">
        <v>231</v>
      </c>
    </row>
    <row r="2" spans="2:65">
      <c r="B2" s="46" t="s">
        <v>146</v>
      </c>
      <c r="C2" s="65" t="s">
        <v>232</v>
      </c>
    </row>
    <row r="3" spans="2:65">
      <c r="B3" s="46" t="s">
        <v>148</v>
      </c>
      <c r="C3" s="65" t="s">
        <v>233</v>
      </c>
    </row>
    <row r="4" spans="2:65">
      <c r="B4" s="46" t="s">
        <v>149</v>
      </c>
      <c r="C4" s="65">
        <v>74</v>
      </c>
    </row>
    <row r="6" spans="2:65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65" ht="26.2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65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68</v>
      </c>
      <c r="G8" s="29" t="s">
        <v>104</v>
      </c>
      <c r="H8" s="29" t="s">
        <v>206</v>
      </c>
      <c r="I8" s="29" t="s">
        <v>205</v>
      </c>
      <c r="J8" s="29" t="s">
        <v>112</v>
      </c>
      <c r="K8" s="29" t="s">
        <v>61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6" t="s">
        <v>31</v>
      </c>
      <c r="C11" s="71"/>
      <c r="D11" s="71"/>
      <c r="E11" s="71"/>
      <c r="F11" s="71"/>
      <c r="G11" s="71"/>
      <c r="H11" s="81"/>
      <c r="I11" s="81"/>
      <c r="J11" s="81">
        <v>25474.83711</v>
      </c>
      <c r="K11" s="71"/>
      <c r="L11" s="82">
        <v>1</v>
      </c>
      <c r="M11" s="82">
        <v>1.3767300836068782E-2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90" t="s">
        <v>198</v>
      </c>
      <c r="C12" s="71"/>
      <c r="D12" s="71"/>
      <c r="E12" s="71"/>
      <c r="F12" s="71"/>
      <c r="G12" s="71"/>
      <c r="H12" s="81"/>
      <c r="I12" s="81"/>
      <c r="J12" s="81">
        <v>25474.83711</v>
      </c>
      <c r="K12" s="71"/>
      <c r="L12" s="82">
        <v>1</v>
      </c>
      <c r="M12" s="82">
        <v>1.3767300836068782E-2</v>
      </c>
    </row>
    <row r="13" spans="2:65">
      <c r="B13" s="87" t="s">
        <v>66</v>
      </c>
      <c r="C13" s="69"/>
      <c r="D13" s="69"/>
      <c r="E13" s="69"/>
      <c r="F13" s="69"/>
      <c r="G13" s="69"/>
      <c r="H13" s="78"/>
      <c r="I13" s="78"/>
      <c r="J13" s="78">
        <v>25474.83711</v>
      </c>
      <c r="K13" s="69"/>
      <c r="L13" s="79">
        <v>1</v>
      </c>
      <c r="M13" s="79">
        <v>1.3767300836068782E-2</v>
      </c>
    </row>
    <row r="14" spans="2:65">
      <c r="B14" s="74" t="s">
        <v>2061</v>
      </c>
      <c r="C14" s="71">
        <v>6761</v>
      </c>
      <c r="D14" s="84" t="s">
        <v>29</v>
      </c>
      <c r="E14" s="71"/>
      <c r="F14" s="84" t="s">
        <v>919</v>
      </c>
      <c r="G14" s="84" t="s">
        <v>133</v>
      </c>
      <c r="H14" s="81">
        <v>7436.26</v>
      </c>
      <c r="I14" s="81">
        <v>9240.1147999999994</v>
      </c>
      <c r="J14" s="81">
        <v>2290.8546099999999</v>
      </c>
      <c r="K14" s="82">
        <v>4.5172257707467196E-3</v>
      </c>
      <c r="L14" s="82">
        <v>8.9926173035302273E-2</v>
      </c>
      <c r="M14" s="82">
        <v>1.238040677213383E-3</v>
      </c>
    </row>
    <row r="15" spans="2:65">
      <c r="B15" s="74" t="s">
        <v>2062</v>
      </c>
      <c r="C15" s="71">
        <v>5814</v>
      </c>
      <c r="D15" s="84" t="s">
        <v>29</v>
      </c>
      <c r="E15" s="71"/>
      <c r="F15" s="84" t="s">
        <v>919</v>
      </c>
      <c r="G15" s="84" t="s">
        <v>133</v>
      </c>
      <c r="H15" s="81">
        <v>184875.96</v>
      </c>
      <c r="I15" s="81">
        <v>46.072200000000002</v>
      </c>
      <c r="J15" s="81">
        <v>283.97818000000001</v>
      </c>
      <c r="K15" s="82">
        <v>3.8879843586251939E-3</v>
      </c>
      <c r="L15" s="82">
        <v>1.1147399246314553E-2</v>
      </c>
      <c r="M15" s="82">
        <v>1.5346959896377885E-4</v>
      </c>
    </row>
    <row r="16" spans="2:65">
      <c r="B16" s="74" t="s">
        <v>2063</v>
      </c>
      <c r="C16" s="71">
        <v>6900</v>
      </c>
      <c r="D16" s="84" t="s">
        <v>29</v>
      </c>
      <c r="E16" s="71"/>
      <c r="F16" s="84" t="s">
        <v>919</v>
      </c>
      <c r="G16" s="84" t="s">
        <v>133</v>
      </c>
      <c r="H16" s="81">
        <v>10997.35</v>
      </c>
      <c r="I16" s="81">
        <v>9465.0588000000007</v>
      </c>
      <c r="J16" s="81">
        <v>3470.3784700000001</v>
      </c>
      <c r="K16" s="82">
        <v>3.0678314812370294E-3</v>
      </c>
      <c r="L16" s="82">
        <v>0.1362277001032412</v>
      </c>
      <c r="M16" s="82">
        <v>1.8754877295270801E-3</v>
      </c>
    </row>
    <row r="17" spans="2:13">
      <c r="B17" s="74" t="s">
        <v>2064</v>
      </c>
      <c r="C17" s="71">
        <v>7019</v>
      </c>
      <c r="D17" s="84" t="s">
        <v>29</v>
      </c>
      <c r="E17" s="71"/>
      <c r="F17" s="84" t="s">
        <v>919</v>
      </c>
      <c r="G17" s="84" t="s">
        <v>133</v>
      </c>
      <c r="H17" s="81">
        <v>6436.59</v>
      </c>
      <c r="I17" s="81">
        <v>11980.979300000001</v>
      </c>
      <c r="J17" s="81">
        <v>2571.06918</v>
      </c>
      <c r="K17" s="82">
        <v>4.586997873997369E-3</v>
      </c>
      <c r="L17" s="82">
        <v>0.10092583394736375</v>
      </c>
      <c r="M17" s="82">
        <v>1.3894763180844801E-3</v>
      </c>
    </row>
    <row r="18" spans="2:13">
      <c r="B18" s="74" t="s">
        <v>2065</v>
      </c>
      <c r="C18" s="71">
        <v>5771</v>
      </c>
      <c r="D18" s="84" t="s">
        <v>29</v>
      </c>
      <c r="E18" s="71"/>
      <c r="F18" s="84" t="s">
        <v>919</v>
      </c>
      <c r="G18" s="84" t="s">
        <v>135</v>
      </c>
      <c r="H18" s="81">
        <v>349049.67</v>
      </c>
      <c r="I18" s="81">
        <v>117.1271</v>
      </c>
      <c r="J18" s="81">
        <v>1599.6360300000001</v>
      </c>
      <c r="K18" s="82">
        <v>3.3585192585357513E-3</v>
      </c>
      <c r="L18" s="82">
        <v>6.2792787372605893E-2</v>
      </c>
      <c r="M18" s="82">
        <v>8.6448719409396642E-4</v>
      </c>
    </row>
    <row r="19" spans="2:13">
      <c r="B19" s="74" t="s">
        <v>2066</v>
      </c>
      <c r="C19" s="71">
        <v>7944</v>
      </c>
      <c r="D19" s="84" t="s">
        <v>29</v>
      </c>
      <c r="E19" s="71"/>
      <c r="F19" s="84" t="s">
        <v>919</v>
      </c>
      <c r="G19" s="84" t="s">
        <v>133</v>
      </c>
      <c r="H19" s="81">
        <v>377864.91</v>
      </c>
      <c r="I19" s="81">
        <v>159.7063</v>
      </c>
      <c r="J19" s="81">
        <v>2011.9825499999999</v>
      </c>
      <c r="K19" s="82">
        <v>2.5447992231878592E-3</v>
      </c>
      <c r="L19" s="82">
        <v>7.8979211576988173E-2</v>
      </c>
      <c r="M19" s="82">
        <v>1.0873305655759225E-3</v>
      </c>
    </row>
    <row r="20" spans="2:13">
      <c r="B20" s="74" t="s">
        <v>2067</v>
      </c>
      <c r="C20" s="71" t="s">
        <v>2068</v>
      </c>
      <c r="D20" s="84" t="s">
        <v>29</v>
      </c>
      <c r="E20" s="71"/>
      <c r="F20" s="84" t="s">
        <v>919</v>
      </c>
      <c r="G20" s="84" t="s">
        <v>133</v>
      </c>
      <c r="H20" s="81">
        <v>3576.8</v>
      </c>
      <c r="I20" s="81">
        <v>12819.397800000001</v>
      </c>
      <c r="J20" s="81">
        <v>1528.7207800000001</v>
      </c>
      <c r="K20" s="82">
        <v>4.2938777572090166E-3</v>
      </c>
      <c r="L20" s="82">
        <v>6.0009050240400146E-2</v>
      </c>
      <c r="M20" s="82">
        <v>8.2616264754635451E-4</v>
      </c>
    </row>
    <row r="21" spans="2:13">
      <c r="B21" s="74" t="s">
        <v>2069</v>
      </c>
      <c r="C21" s="71" t="s">
        <v>2070</v>
      </c>
      <c r="D21" s="84" t="s">
        <v>29</v>
      </c>
      <c r="E21" s="71"/>
      <c r="F21" s="84" t="s">
        <v>919</v>
      </c>
      <c r="G21" s="84" t="s">
        <v>135</v>
      </c>
      <c r="H21" s="81">
        <v>520623.29</v>
      </c>
      <c r="I21" s="81">
        <v>113.4691</v>
      </c>
      <c r="J21" s="81">
        <v>2311.4140699999998</v>
      </c>
      <c r="K21" s="82">
        <v>9.3327152887962197E-3</v>
      </c>
      <c r="L21" s="82">
        <v>9.0733222749152243E-2</v>
      </c>
      <c r="M21" s="82">
        <v>1.2491515734136187E-3</v>
      </c>
    </row>
    <row r="22" spans="2:13">
      <c r="B22" s="74" t="s">
        <v>2071</v>
      </c>
      <c r="C22" s="71">
        <v>5691</v>
      </c>
      <c r="D22" s="84" t="s">
        <v>29</v>
      </c>
      <c r="E22" s="71"/>
      <c r="F22" s="84" t="s">
        <v>919</v>
      </c>
      <c r="G22" s="84" t="s">
        <v>133</v>
      </c>
      <c r="H22" s="81">
        <v>284454.06</v>
      </c>
      <c r="I22" s="81">
        <v>145.006</v>
      </c>
      <c r="J22" s="81">
        <v>1375.1931499999998</v>
      </c>
      <c r="K22" s="82">
        <v>3.1571299852645391E-3</v>
      </c>
      <c r="L22" s="82">
        <v>5.3982411901671225E-2</v>
      </c>
      <c r="M22" s="82">
        <v>7.4319210450688768E-4</v>
      </c>
    </row>
    <row r="23" spans="2:13">
      <c r="B23" s="74" t="s">
        <v>2072</v>
      </c>
      <c r="C23" s="71">
        <v>6629</v>
      </c>
      <c r="D23" s="84" t="s">
        <v>29</v>
      </c>
      <c r="E23" s="71"/>
      <c r="F23" s="84" t="s">
        <v>919</v>
      </c>
      <c r="G23" s="84" t="s">
        <v>136</v>
      </c>
      <c r="H23" s="81">
        <v>5819.61</v>
      </c>
      <c r="I23" s="81">
        <v>9707.1792999999998</v>
      </c>
      <c r="J23" s="81">
        <v>2591.2324700000004</v>
      </c>
      <c r="K23" s="82">
        <v>8.5834955752212387E-3</v>
      </c>
      <c r="L23" s="82">
        <v>0.10171733223694793</v>
      </c>
      <c r="M23" s="82">
        <v>1.4003731131484193E-3</v>
      </c>
    </row>
    <row r="24" spans="2:13">
      <c r="B24" s="74" t="s">
        <v>2073</v>
      </c>
      <c r="C24" s="71">
        <v>5356</v>
      </c>
      <c r="D24" s="84" t="s">
        <v>29</v>
      </c>
      <c r="E24" s="71"/>
      <c r="F24" s="84" t="s">
        <v>919</v>
      </c>
      <c r="G24" s="84" t="s">
        <v>133</v>
      </c>
      <c r="H24" s="81">
        <v>81491.77</v>
      </c>
      <c r="I24" s="81">
        <v>332.84480000000002</v>
      </c>
      <c r="J24" s="81">
        <v>904.31789000000003</v>
      </c>
      <c r="K24" s="82">
        <v>3.4387683102280568E-3</v>
      </c>
      <c r="L24" s="82">
        <v>3.5498475852668562E-2</v>
      </c>
      <c r="M24" s="82">
        <v>4.8871819628561143E-4</v>
      </c>
    </row>
    <row r="25" spans="2:13">
      <c r="B25" s="74" t="s">
        <v>2074</v>
      </c>
      <c r="C25" s="71" t="s">
        <v>2075</v>
      </c>
      <c r="D25" s="84" t="s">
        <v>29</v>
      </c>
      <c r="E25" s="71"/>
      <c r="F25" s="84" t="s">
        <v>919</v>
      </c>
      <c r="G25" s="84" t="s">
        <v>133</v>
      </c>
      <c r="H25" s="81">
        <v>887509.93</v>
      </c>
      <c r="I25" s="81">
        <v>110.5274</v>
      </c>
      <c r="J25" s="81">
        <v>3270.45946</v>
      </c>
      <c r="K25" s="82">
        <v>4.2560987520014739E-3</v>
      </c>
      <c r="L25" s="82">
        <v>0.12837999496829755</v>
      </c>
      <c r="M25" s="82">
        <v>1.767446012061549E-3</v>
      </c>
    </row>
    <row r="26" spans="2:13">
      <c r="B26" s="74" t="s">
        <v>2076</v>
      </c>
      <c r="C26" s="71">
        <v>7425</v>
      </c>
      <c r="D26" s="84" t="s">
        <v>29</v>
      </c>
      <c r="E26" s="71"/>
      <c r="F26" s="84" t="s">
        <v>919</v>
      </c>
      <c r="G26" s="84" t="s">
        <v>133</v>
      </c>
      <c r="H26" s="81">
        <v>466970.05</v>
      </c>
      <c r="I26" s="81">
        <v>81.290899999999993</v>
      </c>
      <c r="J26" s="81">
        <v>1265.6002699999999</v>
      </c>
      <c r="K26" s="82">
        <v>4.7209225092250924E-3</v>
      </c>
      <c r="L26" s="82">
        <v>4.9680406769046455E-2</v>
      </c>
      <c r="M26" s="82">
        <v>6.839651056477305E-4</v>
      </c>
    </row>
    <row r="27" spans="2:13">
      <c r="B27" s="70"/>
      <c r="C27" s="71"/>
      <c r="D27" s="71"/>
      <c r="E27" s="71"/>
      <c r="F27" s="71"/>
      <c r="G27" s="71"/>
      <c r="H27" s="81"/>
      <c r="I27" s="81"/>
      <c r="J27" s="71"/>
      <c r="K27" s="71"/>
      <c r="L27" s="82"/>
      <c r="M27" s="71"/>
    </row>
    <row r="28" spans="2:1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2:1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13">
      <c r="B30" s="119" t="s">
        <v>222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>
      <c r="B31" s="119" t="s">
        <v>113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13">
      <c r="B32" s="119" t="s">
        <v>204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2:13">
      <c r="B33" s="119" t="s">
        <v>212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2:13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2:13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13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2:13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2:13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3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2:13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2:13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2:13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2:13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2:13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2:13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2:13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2:13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2:13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2:13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2:13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2:13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2:13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2:13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2:13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2:13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2:13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2:13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2:13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2:13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2:13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2:13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2:13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2:13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2:13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2:13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2:13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2:13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2:13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2:13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2:13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2:13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2:13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2:13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2:13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2:13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2:13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2:13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2:13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2:13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2:13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2:13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2:13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2:13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2:13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2:13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2:13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2:13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2:13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2:13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2:13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2:13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2:13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2:13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2:13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2:13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2:13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2:13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2:13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2:13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2:13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2:13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2:13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2:13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2:13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2:13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2:13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2:13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2:13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2:13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2:13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2:13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2:13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2:13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2:13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2:13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2:13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2:13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2:13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2:13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2:13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2:13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2:13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2:13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2:13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2:13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2:13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2:13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2:13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2:13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2:13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2:13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2:13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2:13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2:13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2:13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2:13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2:13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2:13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2:13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2:13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2:13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2:13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2:13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2:13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2:13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2:13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2:13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4.14062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5" t="s" vm="1">
        <v>231</v>
      </c>
    </row>
    <row r="2" spans="2:17">
      <c r="B2" s="46" t="s">
        <v>146</v>
      </c>
      <c r="C2" s="65" t="s">
        <v>232</v>
      </c>
    </row>
    <row r="3" spans="2:17">
      <c r="B3" s="46" t="s">
        <v>148</v>
      </c>
      <c r="C3" s="65" t="s">
        <v>233</v>
      </c>
    </row>
    <row r="4" spans="2:17">
      <c r="B4" s="46" t="s">
        <v>149</v>
      </c>
      <c r="C4" s="65">
        <v>74</v>
      </c>
    </row>
    <row r="6" spans="2:17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7" ht="26.25" customHeight="1">
      <c r="B7" s="130" t="s">
        <v>99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7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206</v>
      </c>
      <c r="G8" s="29" t="s">
        <v>205</v>
      </c>
      <c r="H8" s="29" t="s">
        <v>112</v>
      </c>
      <c r="I8" s="29" t="s">
        <v>61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2077</v>
      </c>
      <c r="C11" s="67"/>
      <c r="D11" s="67"/>
      <c r="E11" s="67"/>
      <c r="F11" s="75"/>
      <c r="G11" s="77"/>
      <c r="H11" s="75">
        <v>4910.9629499999992</v>
      </c>
      <c r="I11" s="67"/>
      <c r="J11" s="76">
        <v>1</v>
      </c>
      <c r="K11" s="76">
        <v>2.6540191026735794E-3</v>
      </c>
      <c r="Q11" s="1"/>
    </row>
    <row r="12" spans="2:17" ht="21" customHeight="1">
      <c r="B12" s="68" t="s">
        <v>2078</v>
      </c>
      <c r="C12" s="69"/>
      <c r="D12" s="69"/>
      <c r="E12" s="69"/>
      <c r="F12" s="78"/>
      <c r="G12" s="80"/>
      <c r="H12" s="78">
        <v>1365.22255</v>
      </c>
      <c r="I12" s="69"/>
      <c r="J12" s="79">
        <v>0.27799487878441442</v>
      </c>
      <c r="K12" s="79">
        <v>7.3780371873926199E-4</v>
      </c>
    </row>
    <row r="13" spans="2:17">
      <c r="B13" s="87" t="s">
        <v>195</v>
      </c>
      <c r="C13" s="69"/>
      <c r="D13" s="69"/>
      <c r="E13" s="69"/>
      <c r="F13" s="78"/>
      <c r="G13" s="80"/>
      <c r="H13" s="78">
        <v>438.20461999999998</v>
      </c>
      <c r="I13" s="69"/>
      <c r="J13" s="79">
        <v>8.922987700406089E-2</v>
      </c>
      <c r="K13" s="79">
        <v>2.3681779809799154E-4</v>
      </c>
    </row>
    <row r="14" spans="2:17">
      <c r="B14" s="74" t="s">
        <v>2079</v>
      </c>
      <c r="C14" s="71">
        <v>5277</v>
      </c>
      <c r="D14" s="84" t="s">
        <v>133</v>
      </c>
      <c r="E14" s="97">
        <v>42481</v>
      </c>
      <c r="F14" s="81">
        <v>101260.8</v>
      </c>
      <c r="G14" s="83">
        <v>129.79859999999999</v>
      </c>
      <c r="H14" s="81">
        <v>438.20461999999998</v>
      </c>
      <c r="I14" s="82">
        <v>6.6666666666666664E-4</v>
      </c>
      <c r="J14" s="82">
        <v>8.922987700406089E-2</v>
      </c>
      <c r="K14" s="82">
        <v>2.3681779809799154E-4</v>
      </c>
    </row>
    <row r="15" spans="2:17">
      <c r="B15" s="70"/>
      <c r="C15" s="71"/>
      <c r="D15" s="71"/>
      <c r="E15" s="71"/>
      <c r="F15" s="81"/>
      <c r="G15" s="83"/>
      <c r="H15" s="71"/>
      <c r="I15" s="71"/>
      <c r="J15" s="82"/>
      <c r="K15" s="71"/>
    </row>
    <row r="16" spans="2:17">
      <c r="B16" s="87" t="s">
        <v>197</v>
      </c>
      <c r="C16" s="69"/>
      <c r="D16" s="69"/>
      <c r="E16" s="69"/>
      <c r="F16" s="78"/>
      <c r="G16" s="80"/>
      <c r="H16" s="78">
        <v>927.01793000000009</v>
      </c>
      <c r="I16" s="69"/>
      <c r="J16" s="79">
        <v>0.18876500178035355</v>
      </c>
      <c r="K16" s="79">
        <v>5.0098592064127048E-4</v>
      </c>
    </row>
    <row r="17" spans="2:11">
      <c r="B17" s="74" t="s">
        <v>2080</v>
      </c>
      <c r="C17" s="71">
        <v>5322</v>
      </c>
      <c r="D17" s="84" t="s">
        <v>135</v>
      </c>
      <c r="E17" s="97">
        <v>42527</v>
      </c>
      <c r="F17" s="81">
        <v>104013.82</v>
      </c>
      <c r="G17" s="83">
        <v>227.7826</v>
      </c>
      <c r="H17" s="81">
        <v>927.01793000000009</v>
      </c>
      <c r="I17" s="82">
        <v>1.1273036000000003E-3</v>
      </c>
      <c r="J17" s="82">
        <v>0.18876500178035355</v>
      </c>
      <c r="K17" s="82">
        <v>5.0098592064127048E-4</v>
      </c>
    </row>
    <row r="18" spans="2:11">
      <c r="B18" s="70"/>
      <c r="C18" s="71"/>
      <c r="D18" s="71"/>
      <c r="E18" s="71"/>
      <c r="F18" s="81"/>
      <c r="G18" s="83"/>
      <c r="H18" s="71"/>
      <c r="I18" s="71"/>
      <c r="J18" s="82"/>
      <c r="K18" s="71"/>
    </row>
    <row r="19" spans="2:11">
      <c r="B19" s="68" t="s">
        <v>2081</v>
      </c>
      <c r="C19" s="69"/>
      <c r="D19" s="69"/>
      <c r="E19" s="69"/>
      <c r="F19" s="78"/>
      <c r="G19" s="80"/>
      <c r="H19" s="78">
        <v>3545.7403999999988</v>
      </c>
      <c r="I19" s="69"/>
      <c r="J19" s="79">
        <v>0.72200512121558547</v>
      </c>
      <c r="K19" s="79">
        <v>1.916215383934317E-3</v>
      </c>
    </row>
    <row r="20" spans="2:11">
      <c r="B20" s="87" t="s">
        <v>197</v>
      </c>
      <c r="C20" s="69"/>
      <c r="D20" s="69"/>
      <c r="E20" s="69"/>
      <c r="F20" s="78"/>
      <c r="G20" s="80"/>
      <c r="H20" s="78">
        <v>3545.7403999999988</v>
      </c>
      <c r="I20" s="69"/>
      <c r="J20" s="79">
        <v>0.72200512121558547</v>
      </c>
      <c r="K20" s="79">
        <v>1.916215383934317E-3</v>
      </c>
    </row>
    <row r="21" spans="2:11">
      <c r="B21" s="74" t="s">
        <v>2082</v>
      </c>
      <c r="C21" s="71">
        <v>5307</v>
      </c>
      <c r="D21" s="84" t="s">
        <v>133</v>
      </c>
      <c r="E21" s="97">
        <v>42555</v>
      </c>
      <c r="F21" s="81">
        <v>12494</v>
      </c>
      <c r="G21" s="83">
        <v>97.8459</v>
      </c>
      <c r="H21" s="81">
        <v>40.757709999999996</v>
      </c>
      <c r="I21" s="82">
        <v>8.4995524849535559E-5</v>
      </c>
      <c r="J21" s="82">
        <v>8.2993316005367142E-3</v>
      </c>
      <c r="K21" s="82">
        <v>2.2026584607246932E-5</v>
      </c>
    </row>
    <row r="22" spans="2:11" ht="16.5" customHeight="1">
      <c r="B22" s="74" t="s">
        <v>2083</v>
      </c>
      <c r="C22" s="71">
        <v>5285</v>
      </c>
      <c r="D22" s="84" t="s">
        <v>133</v>
      </c>
      <c r="E22" s="97">
        <v>42644</v>
      </c>
      <c r="F22" s="81">
        <v>275675.17</v>
      </c>
      <c r="G22" s="83">
        <v>88.855661900000001</v>
      </c>
      <c r="H22" s="81">
        <v>816.67326000000003</v>
      </c>
      <c r="I22" s="82">
        <v>7.3650863157894716E-5</v>
      </c>
      <c r="J22" s="82">
        <v>0.16629595220220511</v>
      </c>
      <c r="K22" s="82">
        <v>4.4135263384194486E-4</v>
      </c>
    </row>
    <row r="23" spans="2:11" ht="16.5" customHeight="1">
      <c r="B23" s="74" t="s">
        <v>2084</v>
      </c>
      <c r="C23" s="71">
        <v>6640</v>
      </c>
      <c r="D23" s="84" t="s">
        <v>133</v>
      </c>
      <c r="E23" s="97">
        <v>43346</v>
      </c>
      <c r="F23" s="81">
        <v>14668.92</v>
      </c>
      <c r="G23" s="83">
        <v>95.953500000000005</v>
      </c>
      <c r="H23" s="81">
        <v>46.927199999999999</v>
      </c>
      <c r="I23" s="82">
        <v>2.2967536764705883E-5</v>
      </c>
      <c r="J23" s="82">
        <v>9.5556004958253678E-3</v>
      </c>
      <c r="K23" s="82">
        <v>2.536074625343765E-5</v>
      </c>
    </row>
    <row r="24" spans="2:11" ht="16.5" customHeight="1">
      <c r="B24" s="74" t="s">
        <v>2085</v>
      </c>
      <c r="C24" s="71">
        <v>5292</v>
      </c>
      <c r="D24" s="84" t="s">
        <v>135</v>
      </c>
      <c r="E24" s="97">
        <v>42555</v>
      </c>
      <c r="F24" s="81">
        <v>9951.74</v>
      </c>
      <c r="G24" s="83">
        <v>0</v>
      </c>
      <c r="H24" s="83">
        <v>0</v>
      </c>
      <c r="I24" s="82">
        <v>4.9116764318923109E-5</v>
      </c>
      <c r="J24" s="82">
        <v>0</v>
      </c>
      <c r="K24" s="82">
        <v>0</v>
      </c>
    </row>
    <row r="25" spans="2:11">
      <c r="B25" s="74" t="s">
        <v>2086</v>
      </c>
      <c r="C25" s="71">
        <v>5329</v>
      </c>
      <c r="D25" s="84" t="s">
        <v>133</v>
      </c>
      <c r="E25" s="97">
        <v>43226</v>
      </c>
      <c r="F25" s="81">
        <v>16305.11</v>
      </c>
      <c r="G25" s="83">
        <v>207.64879999999999</v>
      </c>
      <c r="H25" s="81">
        <v>112.88044000000001</v>
      </c>
      <c r="I25" s="82">
        <v>1.7819792349726775E-5</v>
      </c>
      <c r="J25" s="82">
        <v>2.2985398413563684E-2</v>
      </c>
      <c r="K25" s="82">
        <v>6.1003686472161002E-5</v>
      </c>
    </row>
    <row r="26" spans="2:11">
      <c r="B26" s="74" t="s">
        <v>2087</v>
      </c>
      <c r="C26" s="71">
        <v>5296</v>
      </c>
      <c r="D26" s="84" t="s">
        <v>133</v>
      </c>
      <c r="E26" s="97">
        <v>42912</v>
      </c>
      <c r="F26" s="81">
        <v>22489.81</v>
      </c>
      <c r="G26" s="83">
        <v>121.5008</v>
      </c>
      <c r="H26" s="81">
        <v>91.102509999999995</v>
      </c>
      <c r="I26" s="82">
        <v>1.8256197743323323E-3</v>
      </c>
      <c r="J26" s="82">
        <v>1.8550844493746388E-2</v>
      </c>
      <c r="K26" s="82">
        <v>4.9234295657129892E-5</v>
      </c>
    </row>
    <row r="27" spans="2:11">
      <c r="B27" s="74" t="s">
        <v>2088</v>
      </c>
      <c r="C27" s="71">
        <v>6659</v>
      </c>
      <c r="D27" s="84" t="s">
        <v>133</v>
      </c>
      <c r="E27" s="97">
        <v>42912</v>
      </c>
      <c r="F27" s="81">
        <v>23350.43</v>
      </c>
      <c r="G27" s="83">
        <v>97.421300000000002</v>
      </c>
      <c r="H27" s="81">
        <v>75.842820000000003</v>
      </c>
      <c r="I27" s="82">
        <v>1.632657909765848E-4</v>
      </c>
      <c r="J27" s="82">
        <v>1.5443574055063889E-2</v>
      </c>
      <c r="K27" s="82">
        <v>4.098754055569363E-5</v>
      </c>
    </row>
    <row r="28" spans="2:11">
      <c r="B28" s="74" t="s">
        <v>2089</v>
      </c>
      <c r="C28" s="71">
        <v>5293</v>
      </c>
      <c r="D28" s="84" t="s">
        <v>133</v>
      </c>
      <c r="E28" s="97">
        <v>42555</v>
      </c>
      <c r="F28" s="81">
        <v>9419.19</v>
      </c>
      <c r="G28" s="83">
        <v>113.09050000000001</v>
      </c>
      <c r="H28" s="81">
        <v>35.51446</v>
      </c>
      <c r="I28" s="82">
        <v>1.0896531586063492E-5</v>
      </c>
      <c r="J28" s="82">
        <v>7.231669300213313E-3</v>
      </c>
      <c r="K28" s="82">
        <v>1.9192988466984207E-5</v>
      </c>
    </row>
    <row r="29" spans="2:11">
      <c r="B29" s="74" t="s">
        <v>2090</v>
      </c>
      <c r="C29" s="71">
        <v>5308</v>
      </c>
      <c r="D29" s="84" t="s">
        <v>133</v>
      </c>
      <c r="E29" s="97">
        <v>43011</v>
      </c>
      <c r="F29" s="81">
        <v>17516.740000000002</v>
      </c>
      <c r="G29" s="83">
        <v>114.2564</v>
      </c>
      <c r="H29" s="81">
        <v>66.726649999999992</v>
      </c>
      <c r="I29" s="82">
        <v>4.1578509660172139E-5</v>
      </c>
      <c r="J29" s="82">
        <v>1.3587284343083875E-2</v>
      </c>
      <c r="K29" s="82">
        <v>3.6060912200002245E-5</v>
      </c>
    </row>
    <row r="30" spans="2:11">
      <c r="B30" s="74" t="s">
        <v>2091</v>
      </c>
      <c r="C30" s="71">
        <v>5340</v>
      </c>
      <c r="D30" s="84" t="s">
        <v>136</v>
      </c>
      <c r="E30" s="97">
        <v>43226</v>
      </c>
      <c r="F30" s="81">
        <v>13729.37</v>
      </c>
      <c r="G30" s="83">
        <v>173.34469999999999</v>
      </c>
      <c r="H30" s="81">
        <v>109.16428000000001</v>
      </c>
      <c r="I30" s="82">
        <v>6.1806304347826086E-5</v>
      </c>
      <c r="J30" s="82">
        <v>2.2228691421913502E-2</v>
      </c>
      <c r="K30" s="82">
        <v>5.8995371661194761E-5</v>
      </c>
    </row>
    <row r="31" spans="2:11">
      <c r="B31" s="74" t="s">
        <v>2092</v>
      </c>
      <c r="C31" s="71">
        <v>5280</v>
      </c>
      <c r="D31" s="84" t="s">
        <v>136</v>
      </c>
      <c r="E31" s="97">
        <v>42555</v>
      </c>
      <c r="F31" s="81">
        <v>8211.06</v>
      </c>
      <c r="G31" s="83">
        <v>9.9999999999999995E-7</v>
      </c>
      <c r="H31" s="81">
        <v>2.0000000000000002E-5</v>
      </c>
      <c r="I31" s="82">
        <v>2.1665065963060684E-4</v>
      </c>
      <c r="J31" s="82">
        <v>4.0725210521085287E-9</v>
      </c>
      <c r="K31" s="82">
        <v>1.0808548668336339E-11</v>
      </c>
    </row>
    <row r="32" spans="2:11">
      <c r="B32" s="74" t="s">
        <v>2093</v>
      </c>
      <c r="C32" s="71">
        <v>5318</v>
      </c>
      <c r="D32" s="84" t="s">
        <v>135</v>
      </c>
      <c r="E32" s="97">
        <v>42555</v>
      </c>
      <c r="F32" s="81">
        <v>8386.91</v>
      </c>
      <c r="G32" s="83">
        <v>96.570599999999999</v>
      </c>
      <c r="H32" s="81">
        <v>31.690090000000001</v>
      </c>
      <c r="I32" s="82">
        <v>6.8127886178861785E-5</v>
      </c>
      <c r="J32" s="82">
        <v>6.4529279334106984E-3</v>
      </c>
      <c r="K32" s="82">
        <v>1.7126194003447938E-5</v>
      </c>
    </row>
    <row r="33" spans="2:11">
      <c r="B33" s="74" t="s">
        <v>2094</v>
      </c>
      <c r="C33" s="71">
        <v>5319</v>
      </c>
      <c r="D33" s="84" t="s">
        <v>133</v>
      </c>
      <c r="E33" s="97">
        <v>42555</v>
      </c>
      <c r="F33" s="81">
        <v>15709.67</v>
      </c>
      <c r="G33" s="83">
        <v>69.444299999999998</v>
      </c>
      <c r="H33" s="81">
        <v>36.372169999999997</v>
      </c>
      <c r="I33" s="82">
        <v>2.856375943581393E-4</v>
      </c>
      <c r="J33" s="82">
        <v>7.4063214017935121E-3</v>
      </c>
      <c r="K33" s="82">
        <v>1.9656518480900143E-5</v>
      </c>
    </row>
    <row r="34" spans="2:11">
      <c r="B34" s="74" t="s">
        <v>2095</v>
      </c>
      <c r="C34" s="71">
        <v>5324</v>
      </c>
      <c r="D34" s="84" t="s">
        <v>135</v>
      </c>
      <c r="E34" s="97">
        <v>43192</v>
      </c>
      <c r="F34" s="81">
        <v>11134.84</v>
      </c>
      <c r="G34" s="83">
        <v>229.85</v>
      </c>
      <c r="H34" s="81">
        <v>100.13939999999999</v>
      </c>
      <c r="I34" s="82">
        <v>1.2256357142857141E-4</v>
      </c>
      <c r="J34" s="82">
        <v>2.0390990732275838E-2</v>
      </c>
      <c r="K34" s="82">
        <v>5.4118078925899994E-5</v>
      </c>
    </row>
    <row r="35" spans="2:11">
      <c r="B35" s="74" t="s">
        <v>2096</v>
      </c>
      <c r="C35" s="71">
        <v>5325</v>
      </c>
      <c r="D35" s="84" t="s">
        <v>133</v>
      </c>
      <c r="E35" s="97">
        <v>43192</v>
      </c>
      <c r="F35" s="81">
        <v>21525.95</v>
      </c>
      <c r="G35" s="83">
        <v>183.006</v>
      </c>
      <c r="H35" s="81">
        <v>131.33886999999999</v>
      </c>
      <c r="I35" s="82">
        <v>1.2668896031683205E-5</v>
      </c>
      <c r="J35" s="82">
        <v>2.6744015651757259E-2</v>
      </c>
      <c r="K35" s="82">
        <v>7.097912842196497E-5</v>
      </c>
    </row>
    <row r="36" spans="2:11">
      <c r="B36" s="74" t="s">
        <v>2097</v>
      </c>
      <c r="C36" s="71">
        <v>5330</v>
      </c>
      <c r="D36" s="84" t="s">
        <v>133</v>
      </c>
      <c r="E36" s="97">
        <v>42555</v>
      </c>
      <c r="F36" s="81">
        <v>21839.89</v>
      </c>
      <c r="G36" s="83">
        <v>76.162800000000004</v>
      </c>
      <c r="H36" s="81">
        <v>55.457339999999995</v>
      </c>
      <c r="I36" s="82">
        <v>1.1429743857814949E-5</v>
      </c>
      <c r="J36" s="82">
        <v>1.1292559232197019E-2</v>
      </c>
      <c r="K36" s="82">
        <v>2.9970667920323775E-5</v>
      </c>
    </row>
    <row r="37" spans="2:11">
      <c r="B37" s="74" t="s">
        <v>2098</v>
      </c>
      <c r="C37" s="71">
        <v>5311</v>
      </c>
      <c r="D37" s="84" t="s">
        <v>133</v>
      </c>
      <c r="E37" s="97">
        <v>43089</v>
      </c>
      <c r="F37" s="81">
        <v>35044.69</v>
      </c>
      <c r="G37" s="83">
        <v>98.574399999999997</v>
      </c>
      <c r="H37" s="81">
        <v>115.1733</v>
      </c>
      <c r="I37" s="82">
        <v>4.1190131868131862E-5</v>
      </c>
      <c r="J37" s="82">
        <v>2.3452284444540561E-2</v>
      </c>
      <c r="K37" s="82">
        <v>6.2242810917145083E-5</v>
      </c>
    </row>
    <row r="38" spans="2:11">
      <c r="B38" s="74" t="s">
        <v>2099</v>
      </c>
      <c r="C38" s="71">
        <v>5306</v>
      </c>
      <c r="D38" s="84" t="s">
        <v>135</v>
      </c>
      <c r="E38" s="97">
        <v>43068</v>
      </c>
      <c r="F38" s="81">
        <v>6378.83</v>
      </c>
      <c r="G38" s="83">
        <v>77.453599999999994</v>
      </c>
      <c r="H38" s="81">
        <v>19.331209999999999</v>
      </c>
      <c r="I38" s="82">
        <v>2.6199982264576359E-5</v>
      </c>
      <c r="J38" s="82">
        <v>3.9363379843865452E-3</v>
      </c>
      <c r="K38" s="82">
        <v>1.0447116205141504E-5</v>
      </c>
    </row>
    <row r="39" spans="2:11">
      <c r="B39" s="74" t="s">
        <v>2100</v>
      </c>
      <c r="C39" s="71">
        <v>5276</v>
      </c>
      <c r="D39" s="84" t="s">
        <v>133</v>
      </c>
      <c r="E39" s="97">
        <v>42423</v>
      </c>
      <c r="F39" s="81">
        <v>313659.96000000002</v>
      </c>
      <c r="G39" s="83">
        <v>147.43270000000001</v>
      </c>
      <c r="H39" s="81">
        <v>1541.7660900000001</v>
      </c>
      <c r="I39" s="82">
        <v>4.0000000000000003E-5</v>
      </c>
      <c r="J39" s="82">
        <v>0.31394374294760263</v>
      </c>
      <c r="K39" s="82">
        <v>8.3321269094778125E-4</v>
      </c>
    </row>
    <row r="40" spans="2:11">
      <c r="B40" s="74" t="s">
        <v>2101</v>
      </c>
      <c r="C40" s="71">
        <v>5312</v>
      </c>
      <c r="D40" s="84" t="s">
        <v>133</v>
      </c>
      <c r="E40" s="97">
        <v>42555</v>
      </c>
      <c r="F40" s="81">
        <v>7808.96</v>
      </c>
      <c r="G40" s="83">
        <v>174.62979999999999</v>
      </c>
      <c r="H40" s="81">
        <v>45.465009999999999</v>
      </c>
      <c r="I40" s="82">
        <v>2.9803996404724237E-4</v>
      </c>
      <c r="J40" s="82">
        <v>9.257860517966239E-3</v>
      </c>
      <c r="K40" s="82">
        <v>2.4570538664569916E-5</v>
      </c>
    </row>
    <row r="41" spans="2:11">
      <c r="B41" s="74" t="s">
        <v>2102</v>
      </c>
      <c r="C41" s="71">
        <v>5338</v>
      </c>
      <c r="D41" s="84" t="s">
        <v>133</v>
      </c>
      <c r="E41" s="97">
        <v>43070</v>
      </c>
      <c r="F41" s="81">
        <v>9874.09</v>
      </c>
      <c r="G41" s="83">
        <v>126.71559999999999</v>
      </c>
      <c r="H41" s="81">
        <v>41.715050000000005</v>
      </c>
      <c r="I41" s="82">
        <v>3.5698114285714284E-5</v>
      </c>
      <c r="J41" s="82">
        <v>8.4942709657379947E-3</v>
      </c>
      <c r="K41" s="82">
        <v>2.2543957406354192E-5</v>
      </c>
    </row>
    <row r="42" spans="2:11">
      <c r="B42" s="74" t="s">
        <v>2103</v>
      </c>
      <c r="C42" s="71">
        <v>6641</v>
      </c>
      <c r="D42" s="84" t="s">
        <v>133</v>
      </c>
      <c r="E42" s="97">
        <v>43281</v>
      </c>
      <c r="F42" s="81">
        <v>11137.91</v>
      </c>
      <c r="G42" s="83">
        <v>85.373800000000003</v>
      </c>
      <c r="H42" s="81">
        <v>31.70252</v>
      </c>
      <c r="I42" s="82">
        <v>3.5903275862068965E-5</v>
      </c>
      <c r="J42" s="82">
        <v>6.4554590052445836E-3</v>
      </c>
      <c r="K42" s="82">
        <v>1.7132911516445305E-5</v>
      </c>
    </row>
    <row r="43" spans="2:11">
      <c r="B43" s="117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>
      <c r="B44" s="117"/>
      <c r="C44" s="118"/>
      <c r="D44" s="118"/>
      <c r="E44" s="118"/>
      <c r="F44" s="118"/>
      <c r="G44" s="118"/>
      <c r="H44" s="118"/>
      <c r="I44" s="118"/>
      <c r="J44" s="118"/>
      <c r="K44" s="118"/>
    </row>
    <row r="45" spans="2:11">
      <c r="B45" s="117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2:11">
      <c r="B46" s="119" t="s">
        <v>113</v>
      </c>
      <c r="C46" s="118"/>
      <c r="D46" s="118"/>
      <c r="E46" s="118"/>
      <c r="F46" s="118"/>
      <c r="G46" s="118"/>
      <c r="H46" s="118"/>
      <c r="I46" s="118"/>
      <c r="J46" s="118"/>
      <c r="K46" s="118"/>
    </row>
    <row r="47" spans="2:11">
      <c r="B47" s="119" t="s">
        <v>204</v>
      </c>
      <c r="C47" s="118"/>
      <c r="D47" s="118"/>
      <c r="E47" s="118"/>
      <c r="F47" s="118"/>
      <c r="G47" s="118"/>
      <c r="H47" s="118"/>
      <c r="I47" s="118"/>
      <c r="J47" s="118"/>
      <c r="K47" s="118"/>
    </row>
    <row r="48" spans="2:11">
      <c r="B48" s="119" t="s">
        <v>212</v>
      </c>
      <c r="C48" s="118"/>
      <c r="D48" s="118"/>
      <c r="E48" s="118"/>
      <c r="F48" s="118"/>
      <c r="G48" s="118"/>
      <c r="H48" s="118"/>
      <c r="I48" s="118"/>
      <c r="J48" s="118"/>
      <c r="K48" s="118"/>
    </row>
    <row r="49" spans="2:11">
      <c r="B49" s="117"/>
      <c r="C49" s="118"/>
      <c r="D49" s="118"/>
      <c r="E49" s="118"/>
      <c r="F49" s="118"/>
      <c r="G49" s="118"/>
      <c r="H49" s="118"/>
      <c r="I49" s="118"/>
      <c r="J49" s="118"/>
      <c r="K49" s="118"/>
    </row>
    <row r="50" spans="2:11">
      <c r="B50" s="117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2:11">
      <c r="B51" s="117"/>
      <c r="C51" s="118"/>
      <c r="D51" s="118"/>
      <c r="E51" s="118"/>
      <c r="F51" s="118"/>
      <c r="G51" s="118"/>
      <c r="H51" s="118"/>
      <c r="I51" s="118"/>
      <c r="J51" s="118"/>
      <c r="K51" s="118"/>
    </row>
    <row r="52" spans="2:11">
      <c r="B52" s="117"/>
      <c r="C52" s="118"/>
      <c r="D52" s="118"/>
      <c r="E52" s="118"/>
      <c r="F52" s="118"/>
      <c r="G52" s="118"/>
      <c r="H52" s="118"/>
      <c r="I52" s="118"/>
      <c r="J52" s="118"/>
      <c r="K52" s="118"/>
    </row>
    <row r="53" spans="2:11">
      <c r="B53" s="117"/>
      <c r="C53" s="118"/>
      <c r="D53" s="118"/>
      <c r="E53" s="118"/>
      <c r="F53" s="118"/>
      <c r="G53" s="118"/>
      <c r="H53" s="118"/>
      <c r="I53" s="118"/>
      <c r="J53" s="118"/>
      <c r="K53" s="118"/>
    </row>
    <row r="54" spans="2:11">
      <c r="B54" s="117"/>
      <c r="C54" s="118"/>
      <c r="D54" s="118"/>
      <c r="E54" s="118"/>
      <c r="F54" s="118"/>
      <c r="G54" s="118"/>
      <c r="H54" s="118"/>
      <c r="I54" s="118"/>
      <c r="J54" s="118"/>
      <c r="K54" s="118"/>
    </row>
    <row r="55" spans="2:11">
      <c r="B55" s="117"/>
      <c r="C55" s="118"/>
      <c r="D55" s="118"/>
      <c r="E55" s="118"/>
      <c r="F55" s="118"/>
      <c r="G55" s="118"/>
      <c r="H55" s="118"/>
      <c r="I55" s="118"/>
      <c r="J55" s="118"/>
      <c r="K55" s="118"/>
    </row>
    <row r="56" spans="2:11">
      <c r="B56" s="117"/>
      <c r="C56" s="118"/>
      <c r="D56" s="118"/>
      <c r="E56" s="118"/>
      <c r="F56" s="118"/>
      <c r="G56" s="118"/>
      <c r="H56" s="118"/>
      <c r="I56" s="118"/>
      <c r="J56" s="118"/>
      <c r="K56" s="118"/>
    </row>
    <row r="57" spans="2:11">
      <c r="B57" s="117"/>
      <c r="C57" s="118"/>
      <c r="D57" s="118"/>
      <c r="E57" s="118"/>
      <c r="F57" s="118"/>
      <c r="G57" s="118"/>
      <c r="H57" s="118"/>
      <c r="I57" s="118"/>
      <c r="J57" s="118"/>
      <c r="K57" s="118"/>
    </row>
    <row r="58" spans="2:11">
      <c r="B58" s="117"/>
      <c r="C58" s="118"/>
      <c r="D58" s="118"/>
      <c r="E58" s="118"/>
      <c r="F58" s="118"/>
      <c r="G58" s="118"/>
      <c r="H58" s="118"/>
      <c r="I58" s="118"/>
      <c r="J58" s="118"/>
      <c r="K58" s="118"/>
    </row>
    <row r="59" spans="2:11">
      <c r="B59" s="117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>
      <c r="B60" s="117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2:11">
      <c r="B61" s="117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2:11">
      <c r="B62" s="117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2:11">
      <c r="B63" s="117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>
      <c r="B64" s="117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>
      <c r="B65" s="117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>
      <c r="B66" s="117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>
      <c r="B67" s="117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2:11">
      <c r="B68" s="117"/>
      <c r="C68" s="118"/>
      <c r="D68" s="118"/>
      <c r="E68" s="118"/>
      <c r="F68" s="118"/>
      <c r="G68" s="118"/>
      <c r="H68" s="118"/>
      <c r="I68" s="118"/>
      <c r="J68" s="118"/>
      <c r="K68" s="118"/>
    </row>
    <row r="69" spans="2:11">
      <c r="B69" s="117"/>
      <c r="C69" s="118"/>
      <c r="D69" s="118"/>
      <c r="E69" s="118"/>
      <c r="F69" s="118"/>
      <c r="G69" s="118"/>
      <c r="H69" s="118"/>
      <c r="I69" s="118"/>
      <c r="J69" s="118"/>
      <c r="K69" s="118"/>
    </row>
    <row r="70" spans="2:11">
      <c r="B70" s="117"/>
      <c r="C70" s="118"/>
      <c r="D70" s="118"/>
      <c r="E70" s="118"/>
      <c r="F70" s="118"/>
      <c r="G70" s="118"/>
      <c r="H70" s="118"/>
      <c r="I70" s="118"/>
      <c r="J70" s="118"/>
      <c r="K70" s="118"/>
    </row>
    <row r="71" spans="2:11">
      <c r="B71" s="117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>
      <c r="B72" s="117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>
      <c r="B73" s="117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>
      <c r="B74" s="117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>
      <c r="B75" s="117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>
      <c r="B76" s="117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>
      <c r="B77" s="117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>
      <c r="B78" s="117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>
      <c r="B79" s="117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>
      <c r="B80" s="117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>
      <c r="B81" s="117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>
      <c r="B82" s="117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>
      <c r="B83" s="117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>
      <c r="B84" s="117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>
      <c r="B85" s="117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>
      <c r="B86" s="117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>
      <c r="B87" s="117"/>
      <c r="C87" s="118"/>
      <c r="D87" s="118"/>
      <c r="E87" s="118"/>
      <c r="F87" s="118"/>
      <c r="G87" s="118"/>
      <c r="H87" s="118"/>
      <c r="I87" s="118"/>
      <c r="J87" s="118"/>
      <c r="K87" s="118"/>
    </row>
    <row r="88" spans="2:11">
      <c r="B88" s="117"/>
      <c r="C88" s="118"/>
      <c r="D88" s="118"/>
      <c r="E88" s="118"/>
      <c r="F88" s="118"/>
      <c r="G88" s="118"/>
      <c r="H88" s="118"/>
      <c r="I88" s="118"/>
      <c r="J88" s="118"/>
      <c r="K88" s="118"/>
    </row>
    <row r="89" spans="2:11">
      <c r="B89" s="117"/>
      <c r="C89" s="118"/>
      <c r="D89" s="118"/>
      <c r="E89" s="118"/>
      <c r="F89" s="118"/>
      <c r="G89" s="118"/>
      <c r="H89" s="118"/>
      <c r="I89" s="118"/>
      <c r="J89" s="118"/>
      <c r="K89" s="118"/>
    </row>
    <row r="90" spans="2:11">
      <c r="B90" s="117"/>
      <c r="C90" s="118"/>
      <c r="D90" s="118"/>
      <c r="E90" s="118"/>
      <c r="F90" s="118"/>
      <c r="G90" s="118"/>
      <c r="H90" s="118"/>
      <c r="I90" s="118"/>
      <c r="J90" s="118"/>
      <c r="K90" s="118"/>
    </row>
    <row r="91" spans="2:11">
      <c r="B91" s="117"/>
      <c r="C91" s="118"/>
      <c r="D91" s="118"/>
      <c r="E91" s="118"/>
      <c r="F91" s="118"/>
      <c r="G91" s="118"/>
      <c r="H91" s="118"/>
      <c r="I91" s="118"/>
      <c r="J91" s="118"/>
      <c r="K91" s="118"/>
    </row>
    <row r="92" spans="2:11">
      <c r="B92" s="117"/>
      <c r="C92" s="118"/>
      <c r="D92" s="118"/>
      <c r="E92" s="118"/>
      <c r="F92" s="118"/>
      <c r="G92" s="118"/>
      <c r="H92" s="118"/>
      <c r="I92" s="118"/>
      <c r="J92" s="118"/>
      <c r="K92" s="118"/>
    </row>
    <row r="93" spans="2:11">
      <c r="B93" s="117"/>
      <c r="C93" s="118"/>
      <c r="D93" s="118"/>
      <c r="E93" s="118"/>
      <c r="F93" s="118"/>
      <c r="G93" s="118"/>
      <c r="H93" s="118"/>
      <c r="I93" s="118"/>
      <c r="J93" s="118"/>
      <c r="K93" s="118"/>
    </row>
    <row r="94" spans="2:11">
      <c r="B94" s="117"/>
      <c r="C94" s="118"/>
      <c r="D94" s="118"/>
      <c r="E94" s="118"/>
      <c r="F94" s="118"/>
      <c r="G94" s="118"/>
      <c r="H94" s="118"/>
      <c r="I94" s="118"/>
      <c r="J94" s="118"/>
      <c r="K94" s="118"/>
    </row>
    <row r="95" spans="2:11">
      <c r="B95" s="117"/>
      <c r="C95" s="118"/>
      <c r="D95" s="118"/>
      <c r="E95" s="118"/>
      <c r="F95" s="118"/>
      <c r="G95" s="118"/>
      <c r="H95" s="118"/>
      <c r="I95" s="118"/>
      <c r="J95" s="118"/>
      <c r="K95" s="118"/>
    </row>
    <row r="96" spans="2:11">
      <c r="B96" s="117"/>
      <c r="C96" s="118"/>
      <c r="D96" s="118"/>
      <c r="E96" s="118"/>
      <c r="F96" s="118"/>
      <c r="G96" s="118"/>
      <c r="H96" s="118"/>
      <c r="I96" s="118"/>
      <c r="J96" s="118"/>
      <c r="K96" s="118"/>
    </row>
    <row r="97" spans="2:11">
      <c r="B97" s="117"/>
      <c r="C97" s="118"/>
      <c r="D97" s="118"/>
      <c r="E97" s="118"/>
      <c r="F97" s="118"/>
      <c r="G97" s="118"/>
      <c r="H97" s="118"/>
      <c r="I97" s="118"/>
      <c r="J97" s="118"/>
      <c r="K97" s="118"/>
    </row>
    <row r="98" spans="2:11">
      <c r="B98" s="117"/>
      <c r="C98" s="118"/>
      <c r="D98" s="118"/>
      <c r="E98" s="118"/>
      <c r="F98" s="118"/>
      <c r="G98" s="118"/>
      <c r="H98" s="118"/>
      <c r="I98" s="118"/>
      <c r="J98" s="118"/>
      <c r="K98" s="118"/>
    </row>
    <row r="99" spans="2:11">
      <c r="B99" s="117"/>
      <c r="C99" s="118"/>
      <c r="D99" s="118"/>
      <c r="E99" s="118"/>
      <c r="F99" s="118"/>
      <c r="G99" s="118"/>
      <c r="H99" s="118"/>
      <c r="I99" s="118"/>
      <c r="J99" s="118"/>
      <c r="K99" s="118"/>
    </row>
    <row r="100" spans="2:11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2:11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</row>
    <row r="103" spans="2:11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2:11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2:11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2:11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2:11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2:11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2:11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2:11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2:1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2:11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2:1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2:11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2:11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2:11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2:11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2:11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2:11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2:11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2:11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2:11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2:11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2:11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2:1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2:1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2:11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2:11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2:11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2:1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2:1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2:1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2:1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2:1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2:1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34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5" t="s" vm="1">
        <v>231</v>
      </c>
    </row>
    <row r="2" spans="2:29">
      <c r="B2" s="46" t="s">
        <v>146</v>
      </c>
      <c r="C2" s="65" t="s">
        <v>232</v>
      </c>
    </row>
    <row r="3" spans="2:29">
      <c r="B3" s="46" t="s">
        <v>148</v>
      </c>
      <c r="C3" s="65" t="s">
        <v>233</v>
      </c>
    </row>
    <row r="4" spans="2:29">
      <c r="B4" s="46" t="s">
        <v>149</v>
      </c>
      <c r="C4" s="65">
        <v>74</v>
      </c>
    </row>
    <row r="6" spans="2:29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29" ht="26.25" customHeight="1">
      <c r="B7" s="130" t="s">
        <v>100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29" s="3" customFormat="1" ht="78.75">
      <c r="B8" s="21" t="s">
        <v>117</v>
      </c>
      <c r="C8" s="29" t="s">
        <v>47</v>
      </c>
      <c r="D8" s="29" t="s">
        <v>68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61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-236.96822338199999</v>
      </c>
      <c r="J11" s="71"/>
      <c r="K11" s="82">
        <v>1</v>
      </c>
      <c r="L11" s="82">
        <v>-1.2806412876367721E-4</v>
      </c>
      <c r="AC11" s="1"/>
    </row>
    <row r="12" spans="2:29" ht="21" customHeight="1">
      <c r="B12" s="90" t="s">
        <v>2104</v>
      </c>
      <c r="C12" s="71"/>
      <c r="D12" s="71"/>
      <c r="E12" s="71"/>
      <c r="F12" s="71"/>
      <c r="G12" s="81"/>
      <c r="H12" s="83"/>
      <c r="I12" s="81">
        <v>-261.90037502199999</v>
      </c>
      <c r="J12" s="71"/>
      <c r="K12" s="82">
        <v>1.105213058882619</v>
      </c>
      <c r="L12" s="82">
        <v>-1.4153814748404128E-4</v>
      </c>
    </row>
    <row r="13" spans="2:29">
      <c r="B13" s="70" t="s">
        <v>2105</v>
      </c>
      <c r="C13" s="71">
        <v>8050</v>
      </c>
      <c r="D13" s="84" t="s">
        <v>357</v>
      </c>
      <c r="E13" s="84" t="s">
        <v>134</v>
      </c>
      <c r="F13" s="97">
        <v>44144</v>
      </c>
      <c r="G13" s="81">
        <v>-65761.646416000003</v>
      </c>
      <c r="H13" s="83">
        <v>435</v>
      </c>
      <c r="I13" s="81">
        <v>-286.06316190699999</v>
      </c>
      <c r="J13" s="71"/>
      <c r="K13" s="82">
        <v>1.2071794176633441</v>
      </c>
      <c r="L13" s="82">
        <v>-1.5459638038449935E-4</v>
      </c>
    </row>
    <row r="14" spans="2:29">
      <c r="B14" s="70" t="s">
        <v>2106</v>
      </c>
      <c r="C14" s="71" t="s">
        <v>2107</v>
      </c>
      <c r="D14" s="84" t="s">
        <v>157</v>
      </c>
      <c r="E14" s="84" t="s">
        <v>134</v>
      </c>
      <c r="F14" s="97">
        <v>44014</v>
      </c>
      <c r="G14" s="81">
        <v>519.70185800000002</v>
      </c>
      <c r="H14" s="83">
        <v>4649.3554999999997</v>
      </c>
      <c r="I14" s="81">
        <v>24.162786885000003</v>
      </c>
      <c r="J14" s="71"/>
      <c r="K14" s="82">
        <v>-0.10196635878072502</v>
      </c>
      <c r="L14" s="82">
        <v>1.3058232900458076E-5</v>
      </c>
    </row>
    <row r="15" spans="2:29">
      <c r="B15" s="90" t="s">
        <v>200</v>
      </c>
      <c r="C15" s="71"/>
      <c r="D15" s="71"/>
      <c r="E15" s="71"/>
      <c r="F15" s="71"/>
      <c r="G15" s="81"/>
      <c r="H15" s="83"/>
      <c r="I15" s="81">
        <v>24.932151640000001</v>
      </c>
      <c r="J15" s="71"/>
      <c r="K15" s="82">
        <v>-0.1052130588826191</v>
      </c>
      <c r="L15" s="82">
        <v>1.3474018720364084E-5</v>
      </c>
    </row>
    <row r="16" spans="2:29">
      <c r="B16" s="70" t="s">
        <v>2108</v>
      </c>
      <c r="C16" s="71" t="s">
        <v>2109</v>
      </c>
      <c r="D16" s="84" t="s">
        <v>990</v>
      </c>
      <c r="E16" s="84" t="s">
        <v>133</v>
      </c>
      <c r="F16" s="97">
        <v>43879</v>
      </c>
      <c r="G16" s="81">
        <v>1482.214154</v>
      </c>
      <c r="H16" s="83">
        <v>504.5256</v>
      </c>
      <c r="I16" s="81">
        <v>24.932151640000001</v>
      </c>
      <c r="J16" s="71"/>
      <c r="K16" s="82">
        <v>-0.1052130588826191</v>
      </c>
      <c r="L16" s="82">
        <v>1.3474018720364084E-5</v>
      </c>
    </row>
    <row r="17" spans="2:12">
      <c r="B17" s="86"/>
      <c r="C17" s="71"/>
      <c r="D17" s="71"/>
      <c r="E17" s="71"/>
      <c r="F17" s="71"/>
      <c r="G17" s="81"/>
      <c r="H17" s="83"/>
      <c r="I17" s="71"/>
      <c r="J17" s="71"/>
      <c r="K17" s="82"/>
      <c r="L17" s="71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20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20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20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5" t="s" vm="1">
        <v>231</v>
      </c>
    </row>
    <row r="2" spans="2:25">
      <c r="B2" s="46" t="s">
        <v>146</v>
      </c>
      <c r="C2" s="65" t="s">
        <v>232</v>
      </c>
    </row>
    <row r="3" spans="2:25">
      <c r="B3" s="46" t="s">
        <v>148</v>
      </c>
      <c r="C3" s="65" t="s">
        <v>233</v>
      </c>
    </row>
    <row r="4" spans="2:25">
      <c r="B4" s="46" t="s">
        <v>149</v>
      </c>
      <c r="C4" s="65">
        <v>74</v>
      </c>
    </row>
    <row r="6" spans="2:25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25" ht="26.25" customHeight="1">
      <c r="B7" s="130" t="s">
        <v>101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25" s="3" customFormat="1" ht="78.75">
      <c r="B8" s="21" t="s">
        <v>117</v>
      </c>
      <c r="C8" s="29" t="s">
        <v>47</v>
      </c>
      <c r="D8" s="29" t="s">
        <v>68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61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2" t="s">
        <v>52</v>
      </c>
      <c r="C11" s="86"/>
      <c r="D11" s="86"/>
      <c r="E11" s="86"/>
      <c r="F11" s="86"/>
      <c r="G11" s="86"/>
      <c r="H11" s="86"/>
      <c r="I11" s="123">
        <v>0</v>
      </c>
      <c r="J11" s="86"/>
      <c r="K11" s="124">
        <v>0</v>
      </c>
      <c r="L11" s="124">
        <v>0</v>
      </c>
      <c r="W11" s="1"/>
    </row>
    <row r="12" spans="2:25" ht="19.5" customHeight="1">
      <c r="B12" s="119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19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19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19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5" t="s" vm="1">
        <v>231</v>
      </c>
    </row>
    <row r="2" spans="2:12">
      <c r="B2" s="46" t="s">
        <v>146</v>
      </c>
      <c r="C2" s="65" t="s">
        <v>232</v>
      </c>
    </row>
    <row r="3" spans="2:12">
      <c r="B3" s="46" t="s">
        <v>148</v>
      </c>
      <c r="C3" s="65" t="s">
        <v>233</v>
      </c>
    </row>
    <row r="4" spans="2:12">
      <c r="B4" s="46" t="s">
        <v>149</v>
      </c>
      <c r="C4" s="65">
        <v>74</v>
      </c>
    </row>
    <row r="6" spans="2:12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s="3" customFormat="1" ht="78.75">
      <c r="B7" s="64" t="s">
        <v>116</v>
      </c>
      <c r="C7" s="49" t="s">
        <v>47</v>
      </c>
      <c r="D7" s="49" t="s">
        <v>118</v>
      </c>
      <c r="E7" s="49" t="s">
        <v>14</v>
      </c>
      <c r="F7" s="49" t="s">
        <v>69</v>
      </c>
      <c r="G7" s="49" t="s">
        <v>104</v>
      </c>
      <c r="H7" s="49" t="s">
        <v>16</v>
      </c>
      <c r="I7" s="49" t="s">
        <v>18</v>
      </c>
      <c r="J7" s="49" t="s">
        <v>64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46</v>
      </c>
      <c r="C10" s="67"/>
      <c r="D10" s="67"/>
      <c r="E10" s="67"/>
      <c r="F10" s="67"/>
      <c r="G10" s="67"/>
      <c r="H10" s="67"/>
      <c r="I10" s="67"/>
      <c r="J10" s="75">
        <v>126394.14265839801</v>
      </c>
      <c r="K10" s="76">
        <v>1</v>
      </c>
      <c r="L10" s="76">
        <v>6.8306862115797048E-2</v>
      </c>
    </row>
    <row r="11" spans="2:12">
      <c r="B11" s="68" t="s">
        <v>199</v>
      </c>
      <c r="C11" s="69"/>
      <c r="D11" s="69"/>
      <c r="E11" s="69"/>
      <c r="F11" s="69"/>
      <c r="G11" s="69"/>
      <c r="H11" s="69"/>
      <c r="I11" s="69"/>
      <c r="J11" s="78">
        <v>126394.14265839801</v>
      </c>
      <c r="K11" s="79">
        <v>1</v>
      </c>
      <c r="L11" s="79">
        <v>6.8306862115797048E-2</v>
      </c>
    </row>
    <row r="12" spans="2:12">
      <c r="B12" s="87" t="s">
        <v>44</v>
      </c>
      <c r="C12" s="69"/>
      <c r="D12" s="69"/>
      <c r="E12" s="69"/>
      <c r="F12" s="69"/>
      <c r="G12" s="69"/>
      <c r="H12" s="69"/>
      <c r="I12" s="69"/>
      <c r="J12" s="78">
        <v>81382.631401738996</v>
      </c>
      <c r="K12" s="79">
        <v>0.64387976918906442</v>
      </c>
      <c r="L12" s="79">
        <v>4.3981406613148658E-2</v>
      </c>
    </row>
    <row r="13" spans="2:12">
      <c r="B13" s="74" t="s">
        <v>2779</v>
      </c>
      <c r="C13" s="71" t="s">
        <v>2780</v>
      </c>
      <c r="D13" s="71">
        <v>11</v>
      </c>
      <c r="E13" s="71" t="s">
        <v>312</v>
      </c>
      <c r="F13" s="71" t="s">
        <v>313</v>
      </c>
      <c r="G13" s="84" t="s">
        <v>134</v>
      </c>
      <c r="H13" s="85">
        <v>0</v>
      </c>
      <c r="I13" s="85">
        <v>0</v>
      </c>
      <c r="J13" s="81">
        <v>193.11545061300001</v>
      </c>
      <c r="K13" s="82">
        <v>1.5278829109583651E-3</v>
      </c>
      <c r="L13" s="82">
        <v>1.0436488732791566E-4</v>
      </c>
    </row>
    <row r="14" spans="2:12">
      <c r="B14" s="74" t="s">
        <v>2781</v>
      </c>
      <c r="C14" s="71" t="s">
        <v>2782</v>
      </c>
      <c r="D14" s="71">
        <v>12</v>
      </c>
      <c r="E14" s="71" t="s">
        <v>312</v>
      </c>
      <c r="F14" s="71" t="s">
        <v>313</v>
      </c>
      <c r="G14" s="84" t="s">
        <v>134</v>
      </c>
      <c r="H14" s="85">
        <v>0</v>
      </c>
      <c r="I14" s="85">
        <v>0</v>
      </c>
      <c r="J14" s="81">
        <v>15808.349582692001</v>
      </c>
      <c r="K14" s="82">
        <v>0.12507185262070883</v>
      </c>
      <c r="L14" s="82">
        <v>8.5432657915300476E-3</v>
      </c>
    </row>
    <row r="15" spans="2:12">
      <c r="B15" s="74" t="s">
        <v>2783</v>
      </c>
      <c r="C15" s="71" t="s">
        <v>2784</v>
      </c>
      <c r="D15" s="71">
        <v>10</v>
      </c>
      <c r="E15" s="71" t="s">
        <v>312</v>
      </c>
      <c r="F15" s="71" t="s">
        <v>313</v>
      </c>
      <c r="G15" s="84" t="s">
        <v>134</v>
      </c>
      <c r="H15" s="85">
        <v>0</v>
      </c>
      <c r="I15" s="85">
        <v>0</v>
      </c>
      <c r="J15" s="81">
        <v>30556.245579999999</v>
      </c>
      <c r="K15" s="82">
        <v>0.24175365200730486</v>
      </c>
      <c r="L15" s="82">
        <v>1.6513433373653356E-2</v>
      </c>
    </row>
    <row r="16" spans="2:12">
      <c r="B16" s="74" t="s">
        <v>2783</v>
      </c>
      <c r="C16" s="71" t="s">
        <v>2785</v>
      </c>
      <c r="D16" s="71">
        <v>10</v>
      </c>
      <c r="E16" s="71" t="s">
        <v>312</v>
      </c>
      <c r="F16" s="71" t="s">
        <v>313</v>
      </c>
      <c r="G16" s="84" t="s">
        <v>134</v>
      </c>
      <c r="H16" s="85">
        <v>0</v>
      </c>
      <c r="I16" s="85">
        <v>0</v>
      </c>
      <c r="J16" s="81">
        <v>893.14171491500031</v>
      </c>
      <c r="K16" s="82">
        <v>7.0663220314636727E-3</v>
      </c>
      <c r="L16" s="82">
        <v>4.8267828466900799E-4</v>
      </c>
    </row>
    <row r="17" spans="2:12">
      <c r="B17" s="74" t="s">
        <v>2783</v>
      </c>
      <c r="C17" s="71" t="s">
        <v>2786</v>
      </c>
      <c r="D17" s="71">
        <v>10</v>
      </c>
      <c r="E17" s="71" t="s">
        <v>312</v>
      </c>
      <c r="F17" s="71" t="s">
        <v>313</v>
      </c>
      <c r="G17" s="84" t="s">
        <v>134</v>
      </c>
      <c r="H17" s="85">
        <v>0</v>
      </c>
      <c r="I17" s="85">
        <v>0</v>
      </c>
      <c r="J17" s="81">
        <v>21900.223745551</v>
      </c>
      <c r="K17" s="82">
        <v>0.17326929306162656</v>
      </c>
      <c r="L17" s="82">
        <v>1.1835481710062157E-2</v>
      </c>
    </row>
    <row r="18" spans="2:12">
      <c r="B18" s="74" t="s">
        <v>2787</v>
      </c>
      <c r="C18" s="71" t="s">
        <v>2788</v>
      </c>
      <c r="D18" s="71">
        <v>20</v>
      </c>
      <c r="E18" s="71" t="s">
        <v>312</v>
      </c>
      <c r="F18" s="71" t="s">
        <v>313</v>
      </c>
      <c r="G18" s="84" t="s">
        <v>134</v>
      </c>
      <c r="H18" s="85">
        <v>0</v>
      </c>
      <c r="I18" s="85">
        <v>0</v>
      </c>
      <c r="J18" s="81">
        <v>6510.0129379680002</v>
      </c>
      <c r="K18" s="82">
        <v>5.1505653672278426E-2</v>
      </c>
      <c r="L18" s="82">
        <v>3.518189583576318E-3</v>
      </c>
    </row>
    <row r="19" spans="2:12">
      <c r="B19" s="74" t="s">
        <v>2787</v>
      </c>
      <c r="C19" s="71" t="s">
        <v>2789</v>
      </c>
      <c r="D19" s="71">
        <v>20</v>
      </c>
      <c r="E19" s="71" t="s">
        <v>312</v>
      </c>
      <c r="F19" s="71" t="s">
        <v>313</v>
      </c>
      <c r="G19" s="84" t="s">
        <v>134</v>
      </c>
      <c r="H19" s="85">
        <v>0</v>
      </c>
      <c r="I19" s="85">
        <v>0</v>
      </c>
      <c r="J19" s="81">
        <v>5521.5423899999996</v>
      </c>
      <c r="K19" s="82">
        <v>4.3685112884723792E-2</v>
      </c>
      <c r="L19" s="82">
        <v>2.9839929823298568E-3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45</v>
      </c>
      <c r="C21" s="69"/>
      <c r="D21" s="69"/>
      <c r="E21" s="69"/>
      <c r="F21" s="69"/>
      <c r="G21" s="69"/>
      <c r="H21" s="69"/>
      <c r="I21" s="69"/>
      <c r="J21" s="78">
        <v>45011.511256659011</v>
      </c>
      <c r="K21" s="79">
        <v>0.35612023081093552</v>
      </c>
      <c r="L21" s="79">
        <v>2.4325455502648394E-2</v>
      </c>
    </row>
    <row r="22" spans="2:12">
      <c r="B22" s="74" t="s">
        <v>2779</v>
      </c>
      <c r="C22" s="71" t="s">
        <v>2790</v>
      </c>
      <c r="D22" s="71">
        <v>11</v>
      </c>
      <c r="E22" s="71" t="s">
        <v>312</v>
      </c>
      <c r="F22" s="71" t="s">
        <v>313</v>
      </c>
      <c r="G22" s="84" t="s">
        <v>136</v>
      </c>
      <c r="H22" s="85">
        <v>0</v>
      </c>
      <c r="I22" s="85">
        <v>0</v>
      </c>
      <c r="J22" s="81">
        <v>0.56076767900000002</v>
      </c>
      <c r="K22" s="82">
        <v>4.4366587502046795E-6</v>
      </c>
      <c r="L22" s="82">
        <v>3.030542375050755E-7</v>
      </c>
    </row>
    <row r="23" spans="2:12">
      <c r="B23" s="74" t="s">
        <v>2779</v>
      </c>
      <c r="C23" s="71" t="s">
        <v>2791</v>
      </c>
      <c r="D23" s="71">
        <v>11</v>
      </c>
      <c r="E23" s="71" t="s">
        <v>312</v>
      </c>
      <c r="F23" s="71" t="s">
        <v>313</v>
      </c>
      <c r="G23" s="84" t="s">
        <v>137</v>
      </c>
      <c r="H23" s="85">
        <v>0</v>
      </c>
      <c r="I23" s="85">
        <v>0</v>
      </c>
      <c r="J23" s="81">
        <v>0.36537400600000003</v>
      </c>
      <c r="K23" s="82">
        <v>2.8907510926949075E-6</v>
      </c>
      <c r="L23" s="82">
        <v>1.9745813629980068E-7</v>
      </c>
    </row>
    <row r="24" spans="2:12">
      <c r="B24" s="74" t="s">
        <v>2779</v>
      </c>
      <c r="C24" s="71" t="s">
        <v>2792</v>
      </c>
      <c r="D24" s="71">
        <v>11</v>
      </c>
      <c r="E24" s="71" t="s">
        <v>312</v>
      </c>
      <c r="F24" s="71" t="s">
        <v>313</v>
      </c>
      <c r="G24" s="84" t="s">
        <v>135</v>
      </c>
      <c r="H24" s="85">
        <v>0</v>
      </c>
      <c r="I24" s="85">
        <v>0</v>
      </c>
      <c r="J24" s="81">
        <v>12.376930931999999</v>
      </c>
      <c r="K24" s="82">
        <v>9.7923295112264748E-5</v>
      </c>
      <c r="L24" s="82">
        <v>6.6888330171579708E-6</v>
      </c>
    </row>
    <row r="25" spans="2:12">
      <c r="B25" s="74" t="s">
        <v>2779</v>
      </c>
      <c r="C25" s="71" t="s">
        <v>2793</v>
      </c>
      <c r="D25" s="71">
        <v>11</v>
      </c>
      <c r="E25" s="71" t="s">
        <v>312</v>
      </c>
      <c r="F25" s="71" t="s">
        <v>313</v>
      </c>
      <c r="G25" s="84" t="s">
        <v>133</v>
      </c>
      <c r="H25" s="85">
        <v>0</v>
      </c>
      <c r="I25" s="85">
        <v>0</v>
      </c>
      <c r="J25" s="81">
        <v>1630.954641731</v>
      </c>
      <c r="K25" s="82">
        <v>1.2903720120472169E-2</v>
      </c>
      <c r="L25" s="82">
        <v>8.814126310499285E-4</v>
      </c>
    </row>
    <row r="26" spans="2:12">
      <c r="B26" s="74" t="s">
        <v>2781</v>
      </c>
      <c r="C26" s="71" t="s">
        <v>2794</v>
      </c>
      <c r="D26" s="71">
        <v>12</v>
      </c>
      <c r="E26" s="71" t="s">
        <v>312</v>
      </c>
      <c r="F26" s="71" t="s">
        <v>313</v>
      </c>
      <c r="G26" s="84" t="s">
        <v>136</v>
      </c>
      <c r="H26" s="85">
        <v>0</v>
      </c>
      <c r="I26" s="85">
        <v>0</v>
      </c>
      <c r="J26" s="81">
        <v>0.31490100999999998</v>
      </c>
      <c r="K26" s="82">
        <v>2.491420910627752E-6</v>
      </c>
      <c r="L26" s="82">
        <v>1.7018114461466338E-7</v>
      </c>
    </row>
    <row r="27" spans="2:12">
      <c r="B27" s="74" t="s">
        <v>2781</v>
      </c>
      <c r="C27" s="71" t="s">
        <v>2795</v>
      </c>
      <c r="D27" s="71">
        <v>12</v>
      </c>
      <c r="E27" s="71" t="s">
        <v>312</v>
      </c>
      <c r="F27" s="71" t="s">
        <v>313</v>
      </c>
      <c r="G27" s="84" t="s">
        <v>135</v>
      </c>
      <c r="H27" s="85">
        <v>0</v>
      </c>
      <c r="I27" s="85">
        <v>0</v>
      </c>
      <c r="J27" s="81">
        <v>2.3632831999999996E-2</v>
      </c>
      <c r="K27" s="82">
        <v>1.8697727207084118E-7</v>
      </c>
      <c r="L27" s="82">
        <v>1.2771830742130817E-8</v>
      </c>
    </row>
    <row r="28" spans="2:12">
      <c r="B28" s="74" t="s">
        <v>2781</v>
      </c>
      <c r="C28" s="71" t="s">
        <v>2796</v>
      </c>
      <c r="D28" s="71">
        <v>12</v>
      </c>
      <c r="E28" s="71" t="s">
        <v>312</v>
      </c>
      <c r="F28" s="71" t="s">
        <v>313</v>
      </c>
      <c r="G28" s="84" t="s">
        <v>133</v>
      </c>
      <c r="H28" s="85">
        <v>0</v>
      </c>
      <c r="I28" s="85">
        <v>0</v>
      </c>
      <c r="J28" s="81">
        <v>1421.1987140039996</v>
      </c>
      <c r="K28" s="82">
        <v>1.1244181764379971E-2</v>
      </c>
      <c r="L28" s="82">
        <v>7.6805477338446238E-4</v>
      </c>
    </row>
    <row r="29" spans="2:12">
      <c r="B29" s="74" t="s">
        <v>2781</v>
      </c>
      <c r="C29" s="71" t="s">
        <v>2797</v>
      </c>
      <c r="D29" s="71">
        <v>12</v>
      </c>
      <c r="E29" s="71" t="s">
        <v>312</v>
      </c>
      <c r="F29" s="71" t="s">
        <v>313</v>
      </c>
      <c r="G29" s="84" t="s">
        <v>142</v>
      </c>
      <c r="H29" s="85">
        <v>0</v>
      </c>
      <c r="I29" s="85">
        <v>0</v>
      </c>
      <c r="J29" s="81">
        <v>1.0139999999999999E-3</v>
      </c>
      <c r="K29" s="82">
        <v>8.0225236602973759E-9</v>
      </c>
      <c r="L29" s="82">
        <v>5.4799341748465235E-10</v>
      </c>
    </row>
    <row r="30" spans="2:12">
      <c r="B30" s="74" t="s">
        <v>2783</v>
      </c>
      <c r="C30" s="71" t="s">
        <v>2798</v>
      </c>
      <c r="D30" s="71">
        <v>10</v>
      </c>
      <c r="E30" s="71" t="s">
        <v>312</v>
      </c>
      <c r="F30" s="71" t="s">
        <v>313</v>
      </c>
      <c r="G30" s="84" t="s">
        <v>136</v>
      </c>
      <c r="H30" s="85">
        <v>0</v>
      </c>
      <c r="I30" s="85">
        <v>0</v>
      </c>
      <c r="J30" s="81">
        <v>12.85905</v>
      </c>
      <c r="K30" s="82">
        <v>1.0173770500389248E-4</v>
      </c>
      <c r="L30" s="82">
        <v>6.9493833876785199E-6</v>
      </c>
    </row>
    <row r="31" spans="2:12">
      <c r="B31" s="74" t="s">
        <v>2783</v>
      </c>
      <c r="C31" s="71" t="s">
        <v>2799</v>
      </c>
      <c r="D31" s="71">
        <v>10</v>
      </c>
      <c r="E31" s="71" t="s">
        <v>312</v>
      </c>
      <c r="F31" s="71" t="s">
        <v>313</v>
      </c>
      <c r="G31" s="84" t="s">
        <v>135</v>
      </c>
      <c r="H31" s="85">
        <v>0</v>
      </c>
      <c r="I31" s="85">
        <v>0</v>
      </c>
      <c r="J31" s="81">
        <v>1364.1618662610001</v>
      </c>
      <c r="K31" s="82">
        <v>1.079291996898846E-2</v>
      </c>
      <c r="L31" s="82">
        <v>7.3723049614852739E-4</v>
      </c>
    </row>
    <row r="32" spans="2:12">
      <c r="B32" s="74" t="s">
        <v>2783</v>
      </c>
      <c r="C32" s="71" t="s">
        <v>2800</v>
      </c>
      <c r="D32" s="71">
        <v>10</v>
      </c>
      <c r="E32" s="71" t="s">
        <v>312</v>
      </c>
      <c r="F32" s="71" t="s">
        <v>313</v>
      </c>
      <c r="G32" s="84" t="s">
        <v>137</v>
      </c>
      <c r="H32" s="85">
        <v>0</v>
      </c>
      <c r="I32" s="85">
        <v>0</v>
      </c>
      <c r="J32" s="81">
        <v>9.5253200000000007E-4</v>
      </c>
      <c r="K32" s="82">
        <v>7.5362036560062941E-9</v>
      </c>
      <c r="L32" s="82">
        <v>5.1477442400738754E-10</v>
      </c>
    </row>
    <row r="33" spans="2:12">
      <c r="B33" s="74" t="s">
        <v>2783</v>
      </c>
      <c r="C33" s="71" t="s">
        <v>2801</v>
      </c>
      <c r="D33" s="71">
        <v>10</v>
      </c>
      <c r="E33" s="71" t="s">
        <v>312</v>
      </c>
      <c r="F33" s="71" t="s">
        <v>313</v>
      </c>
      <c r="G33" s="84" t="s">
        <v>142</v>
      </c>
      <c r="H33" s="85">
        <v>0</v>
      </c>
      <c r="I33" s="85">
        <v>0</v>
      </c>
      <c r="J33" s="81">
        <v>0.12214366100000001</v>
      </c>
      <c r="K33" s="82">
        <v>9.6637121334106718E-7</v>
      </c>
      <c r="L33" s="82">
        <v>6.6009785222363772E-8</v>
      </c>
    </row>
    <row r="34" spans="2:12">
      <c r="B34" s="74" t="s">
        <v>2783</v>
      </c>
      <c r="C34" s="71" t="s">
        <v>2802</v>
      </c>
      <c r="D34" s="71">
        <v>10</v>
      </c>
      <c r="E34" s="71" t="s">
        <v>312</v>
      </c>
      <c r="F34" s="71" t="s">
        <v>313</v>
      </c>
      <c r="G34" s="84" t="s">
        <v>138</v>
      </c>
      <c r="H34" s="85">
        <v>0</v>
      </c>
      <c r="I34" s="85">
        <v>0</v>
      </c>
      <c r="J34" s="81">
        <v>226.926785948</v>
      </c>
      <c r="K34" s="82">
        <v>1.7953900487406985E-3</v>
      </c>
      <c r="L34" s="82">
        <v>1.2263746050340503E-4</v>
      </c>
    </row>
    <row r="35" spans="2:12">
      <c r="B35" s="74" t="s">
        <v>2783</v>
      </c>
      <c r="C35" s="71" t="s">
        <v>2803</v>
      </c>
      <c r="D35" s="71">
        <v>10</v>
      </c>
      <c r="E35" s="71" t="s">
        <v>312</v>
      </c>
      <c r="F35" s="71" t="s">
        <v>313</v>
      </c>
      <c r="G35" s="84" t="s">
        <v>136</v>
      </c>
      <c r="H35" s="85">
        <v>0</v>
      </c>
      <c r="I35" s="85">
        <v>0</v>
      </c>
      <c r="J35" s="81">
        <v>97.412019272000009</v>
      </c>
      <c r="K35" s="82">
        <v>7.7070042347826833E-4</v>
      </c>
      <c r="L35" s="82">
        <v>5.2644127559116474E-5</v>
      </c>
    </row>
    <row r="36" spans="2:12">
      <c r="B36" s="74" t="s">
        <v>2783</v>
      </c>
      <c r="C36" s="71" t="s">
        <v>2804</v>
      </c>
      <c r="D36" s="71">
        <v>10</v>
      </c>
      <c r="E36" s="71" t="s">
        <v>312</v>
      </c>
      <c r="F36" s="71" t="s">
        <v>313</v>
      </c>
      <c r="G36" s="84" t="s">
        <v>140</v>
      </c>
      <c r="H36" s="85">
        <v>0</v>
      </c>
      <c r="I36" s="85">
        <v>0</v>
      </c>
      <c r="J36" s="81">
        <v>1.6400300000000002E-4</v>
      </c>
      <c r="K36" s="82">
        <v>1.297552216824212E-9</v>
      </c>
      <c r="L36" s="82">
        <v>8.8631720362658243E-11</v>
      </c>
    </row>
    <row r="37" spans="2:12">
      <c r="B37" s="74" t="s">
        <v>2783</v>
      </c>
      <c r="C37" s="71" t="s">
        <v>2805</v>
      </c>
      <c r="D37" s="71">
        <v>10</v>
      </c>
      <c r="E37" s="71" t="s">
        <v>312</v>
      </c>
      <c r="F37" s="71" t="s">
        <v>313</v>
      </c>
      <c r="G37" s="84" t="s">
        <v>135</v>
      </c>
      <c r="H37" s="85">
        <v>0</v>
      </c>
      <c r="I37" s="85">
        <v>0</v>
      </c>
      <c r="J37" s="81">
        <v>177.75935999999999</v>
      </c>
      <c r="K37" s="82">
        <v>1.4063892223267445E-3</v>
      </c>
      <c r="L37" s="82">
        <v>9.6066034690615978E-5</v>
      </c>
    </row>
    <row r="38" spans="2:12">
      <c r="B38" s="74" t="s">
        <v>2783</v>
      </c>
      <c r="C38" s="71" t="s">
        <v>2806</v>
      </c>
      <c r="D38" s="71">
        <v>10</v>
      </c>
      <c r="E38" s="71" t="s">
        <v>312</v>
      </c>
      <c r="F38" s="71" t="s">
        <v>313</v>
      </c>
      <c r="G38" s="84" t="s">
        <v>133</v>
      </c>
      <c r="H38" s="85">
        <v>0</v>
      </c>
      <c r="I38" s="85">
        <v>0</v>
      </c>
      <c r="J38" s="81">
        <v>38512.154384199996</v>
      </c>
      <c r="K38" s="82">
        <v>0.30469888536121281</v>
      </c>
      <c r="L38" s="82">
        <v>2.0813024749205416E-2</v>
      </c>
    </row>
    <row r="39" spans="2:12">
      <c r="B39" s="74" t="s">
        <v>2783</v>
      </c>
      <c r="C39" s="71" t="s">
        <v>2807</v>
      </c>
      <c r="D39" s="71">
        <v>10</v>
      </c>
      <c r="E39" s="71" t="s">
        <v>312</v>
      </c>
      <c r="F39" s="71" t="s">
        <v>313</v>
      </c>
      <c r="G39" s="84" t="s">
        <v>141</v>
      </c>
      <c r="H39" s="85">
        <v>0</v>
      </c>
      <c r="I39" s="85">
        <v>0</v>
      </c>
      <c r="J39" s="81">
        <v>9.1626693680000013</v>
      </c>
      <c r="K39" s="82">
        <v>7.2492832146215009E-5</v>
      </c>
      <c r="L39" s="82">
        <v>4.9517578897951291E-6</v>
      </c>
    </row>
    <row r="40" spans="2:12">
      <c r="B40" s="74" t="s">
        <v>2783</v>
      </c>
      <c r="C40" s="71" t="s">
        <v>2808</v>
      </c>
      <c r="D40" s="71">
        <v>10</v>
      </c>
      <c r="E40" s="71" t="s">
        <v>312</v>
      </c>
      <c r="F40" s="71" t="s">
        <v>313</v>
      </c>
      <c r="G40" s="84" t="s">
        <v>139</v>
      </c>
      <c r="H40" s="85">
        <v>0</v>
      </c>
      <c r="I40" s="85">
        <v>0</v>
      </c>
      <c r="J40" s="81">
        <v>3.81813E-4</v>
      </c>
      <c r="K40" s="82">
        <v>3.0208124519813829E-9</v>
      </c>
      <c r="L40" s="82">
        <v>2.0634221963517512E-10</v>
      </c>
    </row>
    <row r="41" spans="2:12">
      <c r="B41" s="74" t="s">
        <v>2783</v>
      </c>
      <c r="C41" s="71" t="s">
        <v>2809</v>
      </c>
      <c r="D41" s="71">
        <v>10</v>
      </c>
      <c r="E41" s="71" t="s">
        <v>312</v>
      </c>
      <c r="F41" s="71" t="s">
        <v>313</v>
      </c>
      <c r="G41" s="84" t="s">
        <v>137</v>
      </c>
      <c r="H41" s="85">
        <v>0</v>
      </c>
      <c r="I41" s="85">
        <v>0</v>
      </c>
      <c r="J41" s="81">
        <v>30.46734</v>
      </c>
      <c r="K41" s="82">
        <v>2.4105025248158252E-4</v>
      </c>
      <c r="L41" s="82">
        <v>1.6465386359237523E-5</v>
      </c>
    </row>
    <row r="42" spans="2:12">
      <c r="B42" s="74" t="s">
        <v>2783</v>
      </c>
      <c r="C42" s="71" t="s">
        <v>2810</v>
      </c>
      <c r="D42" s="71">
        <v>10</v>
      </c>
      <c r="E42" s="71" t="s">
        <v>312</v>
      </c>
      <c r="F42" s="71" t="s">
        <v>313</v>
      </c>
      <c r="G42" s="84" t="s">
        <v>1618</v>
      </c>
      <c r="H42" s="85">
        <v>0</v>
      </c>
      <c r="I42" s="85">
        <v>0</v>
      </c>
      <c r="J42" s="81">
        <v>4.4390663999999996E-2</v>
      </c>
      <c r="K42" s="82">
        <v>3.5120823691943885E-7</v>
      </c>
      <c r="L42" s="82">
        <v>2.398993261318829E-8</v>
      </c>
    </row>
    <row r="43" spans="2:12">
      <c r="B43" s="74" t="s">
        <v>2787</v>
      </c>
      <c r="C43" s="71" t="s">
        <v>2811</v>
      </c>
      <c r="D43" s="71">
        <v>20</v>
      </c>
      <c r="E43" s="71" t="s">
        <v>312</v>
      </c>
      <c r="F43" s="71" t="s">
        <v>313</v>
      </c>
      <c r="G43" s="84" t="s">
        <v>137</v>
      </c>
      <c r="H43" s="85">
        <v>0</v>
      </c>
      <c r="I43" s="85">
        <v>0</v>
      </c>
      <c r="J43" s="81">
        <v>0.30869212000000007</v>
      </c>
      <c r="K43" s="82">
        <v>2.4422976690802346E-6</v>
      </c>
      <c r="L43" s="82">
        <v>1.6682569012759609E-7</v>
      </c>
    </row>
    <row r="44" spans="2:12">
      <c r="B44" s="74" t="s">
        <v>2787</v>
      </c>
      <c r="C44" s="71" t="s">
        <v>2812</v>
      </c>
      <c r="D44" s="71">
        <v>20</v>
      </c>
      <c r="E44" s="71" t="s">
        <v>312</v>
      </c>
      <c r="F44" s="71" t="s">
        <v>313</v>
      </c>
      <c r="G44" s="84" t="s">
        <v>133</v>
      </c>
      <c r="H44" s="85">
        <v>0</v>
      </c>
      <c r="I44" s="85">
        <v>0</v>
      </c>
      <c r="J44" s="81">
        <v>1426.7908566870001</v>
      </c>
      <c r="K44" s="82">
        <v>1.1288425449770633E-2</v>
      </c>
      <c r="L44" s="82">
        <v>7.7107692070193688E-4</v>
      </c>
    </row>
    <row r="45" spans="2:12">
      <c r="B45" s="74" t="s">
        <v>2787</v>
      </c>
      <c r="C45" s="71" t="s">
        <v>2813</v>
      </c>
      <c r="D45" s="71">
        <v>20</v>
      </c>
      <c r="E45" s="71" t="s">
        <v>312</v>
      </c>
      <c r="F45" s="71" t="s">
        <v>313</v>
      </c>
      <c r="G45" s="84" t="s">
        <v>135</v>
      </c>
      <c r="H45" s="85">
        <v>0</v>
      </c>
      <c r="I45" s="85">
        <v>0</v>
      </c>
      <c r="J45" s="81">
        <v>0</v>
      </c>
      <c r="K45" s="82">
        <v>0</v>
      </c>
      <c r="L45" s="82">
        <v>0</v>
      </c>
    </row>
    <row r="46" spans="2:12">
      <c r="B46" s="74" t="s">
        <v>2787</v>
      </c>
      <c r="C46" s="71" t="s">
        <v>2814</v>
      </c>
      <c r="D46" s="71">
        <v>20</v>
      </c>
      <c r="E46" s="71" t="s">
        <v>312</v>
      </c>
      <c r="F46" s="71" t="s">
        <v>313</v>
      </c>
      <c r="G46" s="84" t="s">
        <v>142</v>
      </c>
      <c r="H46" s="85">
        <v>0</v>
      </c>
      <c r="I46" s="85">
        <v>0</v>
      </c>
      <c r="J46" s="81">
        <v>2.2082180000000001E-3</v>
      </c>
      <c r="K46" s="82">
        <v>1.7470888710152418E-8</v>
      </c>
      <c r="L46" s="82">
        <v>1.1933815861648167E-9</v>
      </c>
    </row>
    <row r="47" spans="2:12">
      <c r="B47" s="74" t="s">
        <v>2787</v>
      </c>
      <c r="C47" s="71" t="s">
        <v>2815</v>
      </c>
      <c r="D47" s="71">
        <v>20</v>
      </c>
      <c r="E47" s="71" t="s">
        <v>312</v>
      </c>
      <c r="F47" s="71" t="s">
        <v>313</v>
      </c>
      <c r="G47" s="84" t="s">
        <v>136</v>
      </c>
      <c r="H47" s="85">
        <v>0</v>
      </c>
      <c r="I47" s="85">
        <v>0</v>
      </c>
      <c r="J47" s="81">
        <v>8.0320869310000003</v>
      </c>
      <c r="K47" s="82">
        <v>6.3547936336797681E-5</v>
      </c>
      <c r="L47" s="82">
        <v>4.3407601251010884E-6</v>
      </c>
    </row>
    <row r="48" spans="2:12">
      <c r="B48" s="74" t="s">
        <v>2787</v>
      </c>
      <c r="C48" s="71" t="s">
        <v>2816</v>
      </c>
      <c r="D48" s="71">
        <v>20</v>
      </c>
      <c r="E48" s="71" t="s">
        <v>312</v>
      </c>
      <c r="F48" s="71" t="s">
        <v>313</v>
      </c>
      <c r="G48" s="84" t="s">
        <v>135</v>
      </c>
      <c r="H48" s="85">
        <v>0</v>
      </c>
      <c r="I48" s="85">
        <v>0</v>
      </c>
      <c r="J48" s="81">
        <v>9.3134172880000001</v>
      </c>
      <c r="K48" s="82">
        <v>7.3685513364105156E-5</v>
      </c>
      <c r="L48" s="82">
        <v>5.0332262012936519E-6</v>
      </c>
    </row>
    <row r="49" spans="2:12">
      <c r="B49" s="74" t="s">
        <v>2787</v>
      </c>
      <c r="C49" s="71" t="s">
        <v>2817</v>
      </c>
      <c r="D49" s="71">
        <v>20</v>
      </c>
      <c r="E49" s="71" t="s">
        <v>312</v>
      </c>
      <c r="F49" s="71" t="s">
        <v>313</v>
      </c>
      <c r="G49" s="84" t="s">
        <v>136</v>
      </c>
      <c r="H49" s="85">
        <v>0</v>
      </c>
      <c r="I49" s="85">
        <v>0</v>
      </c>
      <c r="J49" s="81">
        <v>28.1648</v>
      </c>
      <c r="K49" s="82">
        <v>2.2283311083584178E-4</v>
      </c>
      <c r="L49" s="82">
        <v>1.5221030576697965E-5</v>
      </c>
    </row>
    <row r="50" spans="2:12">
      <c r="B50" s="74" t="s">
        <v>2787</v>
      </c>
      <c r="C50" s="71" t="s">
        <v>2818</v>
      </c>
      <c r="D50" s="71">
        <v>20</v>
      </c>
      <c r="E50" s="71" t="s">
        <v>312</v>
      </c>
      <c r="F50" s="71" t="s">
        <v>313</v>
      </c>
      <c r="G50" s="84" t="s">
        <v>141</v>
      </c>
      <c r="H50" s="85">
        <v>0</v>
      </c>
      <c r="I50" s="85">
        <v>0</v>
      </c>
      <c r="J50" s="81">
        <v>41.97954</v>
      </c>
      <c r="K50" s="82">
        <v>3.3213200483076937E-4</v>
      </c>
      <c r="L50" s="82">
        <v>2.2686895058218601E-5</v>
      </c>
    </row>
    <row r="51" spans="2:12">
      <c r="B51" s="74" t="s">
        <v>2787</v>
      </c>
      <c r="C51" s="71" t="s">
        <v>2819</v>
      </c>
      <c r="D51" s="71">
        <v>20</v>
      </c>
      <c r="E51" s="71" t="s">
        <v>312</v>
      </c>
      <c r="F51" s="71" t="s">
        <v>313</v>
      </c>
      <c r="G51" s="84" t="s">
        <v>139</v>
      </c>
      <c r="H51" s="85">
        <v>0</v>
      </c>
      <c r="I51" s="85">
        <v>0</v>
      </c>
      <c r="J51" s="81">
        <v>5.2171498999999996E-2</v>
      </c>
      <c r="K51" s="82">
        <v>4.1276832852138158E-7</v>
      </c>
      <c r="L51" s="82">
        <v>2.8194909302078028E-8</v>
      </c>
    </row>
    <row r="52" spans="2:12">
      <c r="B52" s="70"/>
      <c r="C52" s="71"/>
      <c r="D52" s="71"/>
      <c r="E52" s="71"/>
      <c r="F52" s="71"/>
      <c r="G52" s="71"/>
      <c r="H52" s="71"/>
      <c r="I52" s="71"/>
      <c r="J52" s="71"/>
      <c r="K52" s="82"/>
      <c r="L52" s="71"/>
    </row>
    <row r="53" spans="2:12">
      <c r="B53" s="117"/>
      <c r="C53" s="117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2:12">
      <c r="B54" s="117"/>
      <c r="C54" s="117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2:12">
      <c r="B55" s="119" t="s">
        <v>222</v>
      </c>
      <c r="C55" s="117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2:12">
      <c r="B56" s="120"/>
      <c r="C56" s="117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2:12">
      <c r="B57" s="117"/>
      <c r="C57" s="117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2:12">
      <c r="B58" s="117"/>
      <c r="C58" s="117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2:12">
      <c r="B59" s="117"/>
      <c r="C59" s="117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2">
      <c r="B60" s="117"/>
      <c r="C60" s="117"/>
      <c r="D60" s="118"/>
      <c r="E60" s="118"/>
      <c r="F60" s="118"/>
      <c r="G60" s="118"/>
      <c r="H60" s="118"/>
      <c r="I60" s="118"/>
      <c r="J60" s="118"/>
      <c r="K60" s="118"/>
      <c r="L60" s="118"/>
    </row>
    <row r="61" spans="2:12">
      <c r="B61" s="117"/>
      <c r="C61" s="117"/>
      <c r="D61" s="118"/>
      <c r="E61" s="118"/>
      <c r="F61" s="118"/>
      <c r="G61" s="118"/>
      <c r="H61" s="118"/>
      <c r="I61" s="118"/>
      <c r="J61" s="118"/>
      <c r="K61" s="118"/>
      <c r="L61" s="118"/>
    </row>
    <row r="62" spans="2:12">
      <c r="B62" s="117"/>
      <c r="C62" s="117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2:12">
      <c r="B63" s="117"/>
      <c r="C63" s="117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2:12">
      <c r="B64" s="117"/>
      <c r="C64" s="117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2:12">
      <c r="B65" s="117"/>
      <c r="C65" s="117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2:12">
      <c r="B66" s="117"/>
      <c r="C66" s="117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>
      <c r="B67" s="117"/>
      <c r="C67" s="117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2:12">
      <c r="B68" s="117"/>
      <c r="C68" s="117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2:12">
      <c r="B69" s="117"/>
      <c r="C69" s="117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2:12">
      <c r="B70" s="117"/>
      <c r="C70" s="117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2:12">
      <c r="B71" s="117"/>
      <c r="C71" s="117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2:12">
      <c r="B72" s="117"/>
      <c r="C72" s="117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2:12">
      <c r="B73" s="117"/>
      <c r="C73" s="117"/>
      <c r="D73" s="118"/>
      <c r="E73" s="118"/>
      <c r="F73" s="118"/>
      <c r="G73" s="118"/>
      <c r="H73" s="118"/>
      <c r="I73" s="118"/>
      <c r="J73" s="118"/>
      <c r="K73" s="118"/>
      <c r="L73" s="118"/>
    </row>
    <row r="74" spans="2:12">
      <c r="B74" s="117"/>
      <c r="C74" s="117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2:12">
      <c r="B75" s="117"/>
      <c r="C75" s="117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2:12">
      <c r="B76" s="117"/>
      <c r="C76" s="117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2:12">
      <c r="B77" s="117"/>
      <c r="C77" s="117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2:12">
      <c r="B78" s="117"/>
      <c r="C78" s="117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2:12">
      <c r="B79" s="117"/>
      <c r="C79" s="117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2:12">
      <c r="B80" s="117"/>
      <c r="C80" s="117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2:12">
      <c r="B81" s="117"/>
      <c r="C81" s="117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2:12">
      <c r="B82" s="117"/>
      <c r="C82" s="117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2:12">
      <c r="B83" s="117"/>
      <c r="C83" s="117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2:12">
      <c r="B84" s="117"/>
      <c r="C84" s="117"/>
      <c r="D84" s="118"/>
      <c r="E84" s="118"/>
      <c r="F84" s="118"/>
      <c r="G84" s="118"/>
      <c r="H84" s="118"/>
      <c r="I84" s="118"/>
      <c r="J84" s="118"/>
      <c r="K84" s="118"/>
      <c r="L84" s="118"/>
    </row>
    <row r="85" spans="2:12">
      <c r="B85" s="117"/>
      <c r="C85" s="117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2:12">
      <c r="B86" s="117"/>
      <c r="C86" s="117"/>
      <c r="D86" s="118"/>
      <c r="E86" s="118"/>
      <c r="F86" s="118"/>
      <c r="G86" s="118"/>
      <c r="H86" s="118"/>
      <c r="I86" s="118"/>
      <c r="J86" s="118"/>
      <c r="K86" s="118"/>
      <c r="L86" s="118"/>
    </row>
    <row r="87" spans="2:12">
      <c r="B87" s="117"/>
      <c r="C87" s="117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2:12">
      <c r="B88" s="117"/>
      <c r="C88" s="117"/>
      <c r="D88" s="118"/>
      <c r="E88" s="118"/>
      <c r="F88" s="118"/>
      <c r="G88" s="118"/>
      <c r="H88" s="118"/>
      <c r="I88" s="118"/>
      <c r="J88" s="118"/>
      <c r="K88" s="118"/>
      <c r="L88" s="118"/>
    </row>
    <row r="89" spans="2:12">
      <c r="B89" s="117"/>
      <c r="C89" s="117"/>
      <c r="D89" s="118"/>
      <c r="E89" s="118"/>
      <c r="F89" s="118"/>
      <c r="G89" s="118"/>
      <c r="H89" s="118"/>
      <c r="I89" s="118"/>
      <c r="J89" s="118"/>
      <c r="K89" s="118"/>
      <c r="L89" s="118"/>
    </row>
    <row r="90" spans="2:12">
      <c r="B90" s="117"/>
      <c r="C90" s="117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2:12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</row>
    <row r="92" spans="2:12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</row>
    <row r="93" spans="2:12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</row>
    <row r="94" spans="2:12"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2:12">
      <c r="B95" s="117"/>
      <c r="C95" s="117"/>
      <c r="D95" s="118"/>
      <c r="E95" s="118"/>
      <c r="F95" s="118"/>
      <c r="G95" s="118"/>
      <c r="H95" s="118"/>
      <c r="I95" s="118"/>
      <c r="J95" s="118"/>
      <c r="K95" s="118"/>
      <c r="L95" s="118"/>
    </row>
    <row r="96" spans="2:12">
      <c r="B96" s="117"/>
      <c r="C96" s="117"/>
      <c r="D96" s="118"/>
      <c r="E96" s="118"/>
      <c r="F96" s="118"/>
      <c r="G96" s="118"/>
      <c r="H96" s="118"/>
      <c r="I96" s="118"/>
      <c r="J96" s="118"/>
      <c r="K96" s="118"/>
      <c r="L96" s="118"/>
    </row>
    <row r="97" spans="2:12">
      <c r="B97" s="117"/>
      <c r="C97" s="117"/>
      <c r="D97" s="118"/>
      <c r="E97" s="118"/>
      <c r="F97" s="118"/>
      <c r="G97" s="118"/>
      <c r="H97" s="118"/>
      <c r="I97" s="118"/>
      <c r="J97" s="118"/>
      <c r="K97" s="118"/>
      <c r="L97" s="118"/>
    </row>
    <row r="98" spans="2:12">
      <c r="B98" s="117"/>
      <c r="C98" s="117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2:12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2:12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2:12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2:12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</row>
    <row r="103" spans="2:12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</row>
    <row r="104" spans="2:12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</row>
    <row r="105" spans="2:12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</row>
    <row r="106" spans="2:12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2:12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2:12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spans="2:12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2:12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2:12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4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5" t="s" vm="1">
        <v>231</v>
      </c>
    </row>
    <row r="2" spans="2:17">
      <c r="B2" s="46" t="s">
        <v>146</v>
      </c>
      <c r="C2" s="65" t="s">
        <v>232</v>
      </c>
    </row>
    <row r="3" spans="2:17">
      <c r="B3" s="46" t="s">
        <v>148</v>
      </c>
      <c r="C3" s="65" t="s">
        <v>233</v>
      </c>
    </row>
    <row r="4" spans="2:17">
      <c r="B4" s="46" t="s">
        <v>149</v>
      </c>
      <c r="C4" s="65">
        <v>74</v>
      </c>
    </row>
    <row r="6" spans="2:17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7" ht="26.25" customHeight="1">
      <c r="B7" s="130" t="s">
        <v>102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7" s="3" customFormat="1" ht="63">
      <c r="B8" s="21" t="s">
        <v>117</v>
      </c>
      <c r="C8" s="29" t="s">
        <v>47</v>
      </c>
      <c r="D8" s="29" t="s">
        <v>68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51</v>
      </c>
      <c r="C11" s="67"/>
      <c r="D11" s="67"/>
      <c r="E11" s="67"/>
      <c r="F11" s="67"/>
      <c r="G11" s="75"/>
      <c r="H11" s="77"/>
      <c r="I11" s="75">
        <v>-3980.0086702369999</v>
      </c>
      <c r="J11" s="76">
        <v>1</v>
      </c>
      <c r="K11" s="76">
        <v>-2.1509058706328603E-3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-4380.9581999069997</v>
      </c>
      <c r="J12" s="79">
        <v>1.1007408683976871</v>
      </c>
      <c r="K12" s="79">
        <v>-2.3675899958820984E-3</v>
      </c>
    </row>
    <row r="13" spans="2:17">
      <c r="B13" s="87" t="s">
        <v>193</v>
      </c>
      <c r="C13" s="69"/>
      <c r="D13" s="69"/>
      <c r="E13" s="69"/>
      <c r="F13" s="69"/>
      <c r="G13" s="78"/>
      <c r="H13" s="80"/>
      <c r="I13" s="78">
        <v>-5.4961413960000023</v>
      </c>
      <c r="J13" s="79">
        <v>1.380937040941853E-3</v>
      </c>
      <c r="K13" s="79">
        <v>-2.9702655883362025E-6</v>
      </c>
    </row>
    <row r="14" spans="2:17">
      <c r="B14" s="74" t="s">
        <v>2110</v>
      </c>
      <c r="C14" s="71" t="s">
        <v>2111</v>
      </c>
      <c r="D14" s="84" t="s">
        <v>635</v>
      </c>
      <c r="E14" s="84" t="s">
        <v>134</v>
      </c>
      <c r="F14" s="97">
        <v>44203</v>
      </c>
      <c r="G14" s="81">
        <v>251686.363656</v>
      </c>
      <c r="H14" s="83">
        <v>1.565752</v>
      </c>
      <c r="I14" s="81">
        <v>3.9407844030000003</v>
      </c>
      <c r="J14" s="82">
        <v>-9.9014467794245682E-4</v>
      </c>
      <c r="K14" s="82">
        <v>2.1297080005623133E-6</v>
      </c>
    </row>
    <row r="15" spans="2:17">
      <c r="B15" s="74" t="s">
        <v>2110</v>
      </c>
      <c r="C15" s="71" t="s">
        <v>2112</v>
      </c>
      <c r="D15" s="84" t="s">
        <v>635</v>
      </c>
      <c r="E15" s="84" t="s">
        <v>134</v>
      </c>
      <c r="F15" s="97">
        <v>44203</v>
      </c>
      <c r="G15" s="81">
        <v>83338.046224999998</v>
      </c>
      <c r="H15" s="83">
        <v>-9.1879969999999993</v>
      </c>
      <c r="I15" s="81">
        <v>-7.6570969370000004</v>
      </c>
      <c r="J15" s="82">
        <v>1.9238895116638123E-3</v>
      </c>
      <c r="K15" s="82">
        <v>-4.1381052450866808E-6</v>
      </c>
    </row>
    <row r="16" spans="2:17" s="6" customFormat="1">
      <c r="B16" s="74" t="s">
        <v>2110</v>
      </c>
      <c r="C16" s="71" t="s">
        <v>2113</v>
      </c>
      <c r="D16" s="84" t="s">
        <v>635</v>
      </c>
      <c r="E16" s="84" t="s">
        <v>134</v>
      </c>
      <c r="F16" s="97">
        <v>44210</v>
      </c>
      <c r="G16" s="81">
        <v>257761.48035299999</v>
      </c>
      <c r="H16" s="83">
        <v>3.1116549999999998</v>
      </c>
      <c r="I16" s="81">
        <v>8.0206469729999998</v>
      </c>
      <c r="J16" s="82">
        <v>-2.0152335428260232E-3</v>
      </c>
      <c r="K16" s="82">
        <v>4.3345776579607519E-6</v>
      </c>
      <c r="O16" s="1"/>
      <c r="Q16" s="1"/>
    </row>
    <row r="17" spans="2:17" s="6" customFormat="1">
      <c r="B17" s="74" t="s">
        <v>2110</v>
      </c>
      <c r="C17" s="71" t="s">
        <v>2114</v>
      </c>
      <c r="D17" s="84" t="s">
        <v>635</v>
      </c>
      <c r="E17" s="84" t="s">
        <v>134</v>
      </c>
      <c r="F17" s="97">
        <v>44203</v>
      </c>
      <c r="G17" s="81">
        <v>46230.174114000009</v>
      </c>
      <c r="H17" s="83">
        <v>-9.9831839999999996</v>
      </c>
      <c r="I17" s="81">
        <v>-4.6152434050000002</v>
      </c>
      <c r="J17" s="82">
        <v>1.1596063695823993E-3</v>
      </c>
      <c r="K17" s="82">
        <v>-2.4942041479580409E-6</v>
      </c>
      <c r="O17" s="1"/>
      <c r="Q17" s="1"/>
    </row>
    <row r="18" spans="2:17" s="6" customFormat="1">
      <c r="B18" s="74" t="s">
        <v>2110</v>
      </c>
      <c r="C18" s="71" t="s">
        <v>2115</v>
      </c>
      <c r="D18" s="84" t="s">
        <v>635</v>
      </c>
      <c r="E18" s="84" t="s">
        <v>134</v>
      </c>
      <c r="F18" s="97">
        <v>44210</v>
      </c>
      <c r="G18" s="81">
        <v>74509.569711999997</v>
      </c>
      <c r="H18" s="83">
        <v>-3.0701239999999999</v>
      </c>
      <c r="I18" s="81">
        <v>-2.2875361229999998</v>
      </c>
      <c r="J18" s="82">
        <v>5.7475656776993463E-4</v>
      </c>
      <c r="K18" s="82">
        <v>-1.236247275801146E-6</v>
      </c>
      <c r="O18" s="1"/>
      <c r="Q18" s="1"/>
    </row>
    <row r="19" spans="2:17">
      <c r="B19" s="74" t="s">
        <v>2110</v>
      </c>
      <c r="C19" s="71" t="s">
        <v>2116</v>
      </c>
      <c r="D19" s="84" t="s">
        <v>635</v>
      </c>
      <c r="E19" s="84" t="s">
        <v>134</v>
      </c>
      <c r="F19" s="97">
        <v>44210</v>
      </c>
      <c r="G19" s="81">
        <v>149796.773552</v>
      </c>
      <c r="H19" s="83">
        <v>4.5840430000000003</v>
      </c>
      <c r="I19" s="81">
        <v>6.8667487819999984</v>
      </c>
      <c r="J19" s="82">
        <v>-1.7253100058174245E-3</v>
      </c>
      <c r="K19" s="82">
        <v>3.710979420174313E-6</v>
      </c>
    </row>
    <row r="20" spans="2:17">
      <c r="B20" s="74" t="s">
        <v>2110</v>
      </c>
      <c r="C20" s="71" t="s">
        <v>2117</v>
      </c>
      <c r="D20" s="84" t="s">
        <v>635</v>
      </c>
      <c r="E20" s="84" t="s">
        <v>134</v>
      </c>
      <c r="F20" s="97">
        <v>44251</v>
      </c>
      <c r="G20" s="81">
        <v>122311.32265099998</v>
      </c>
      <c r="H20" s="83">
        <v>-7.9832720000000004</v>
      </c>
      <c r="I20" s="81">
        <v>-9.7644450890000005</v>
      </c>
      <c r="J20" s="82">
        <v>2.4533728185116119E-3</v>
      </c>
      <c r="K20" s="82">
        <v>-5.276973998187713E-6</v>
      </c>
    </row>
    <row r="21" spans="2:17">
      <c r="B21" s="70"/>
      <c r="C21" s="71"/>
      <c r="D21" s="71"/>
      <c r="E21" s="71"/>
      <c r="F21" s="71"/>
      <c r="G21" s="81"/>
      <c r="H21" s="83"/>
      <c r="I21" s="71"/>
      <c r="J21" s="82"/>
      <c r="K21" s="71"/>
    </row>
    <row r="22" spans="2:17">
      <c r="B22" s="87" t="s">
        <v>2118</v>
      </c>
      <c r="C22" s="69"/>
      <c r="D22" s="69"/>
      <c r="E22" s="69"/>
      <c r="F22" s="69"/>
      <c r="G22" s="78"/>
      <c r="H22" s="80"/>
      <c r="I22" s="78">
        <v>-4798.8266973039999</v>
      </c>
      <c r="J22" s="79">
        <v>1.2057327244511358</v>
      </c>
      <c r="K22" s="79">
        <v>-2.5934175954361008E-3</v>
      </c>
    </row>
    <row r="23" spans="2:17">
      <c r="B23" s="74" t="s">
        <v>2119</v>
      </c>
      <c r="C23" s="71" t="s">
        <v>2120</v>
      </c>
      <c r="D23" s="84" t="s">
        <v>635</v>
      </c>
      <c r="E23" s="84" t="s">
        <v>133</v>
      </c>
      <c r="F23" s="97">
        <v>44210</v>
      </c>
      <c r="G23" s="81">
        <v>358527.45689999999</v>
      </c>
      <c r="H23" s="83">
        <v>-7.334155</v>
      </c>
      <c r="I23" s="81">
        <v>-26.294958087999998</v>
      </c>
      <c r="J23" s="82">
        <v>6.6067589964406278E-3</v>
      </c>
      <c r="K23" s="82">
        <v>-1.4210516711300611E-5</v>
      </c>
    </row>
    <row r="24" spans="2:17">
      <c r="B24" s="74" t="s">
        <v>2121</v>
      </c>
      <c r="C24" s="71" t="s">
        <v>2122</v>
      </c>
      <c r="D24" s="84" t="s">
        <v>635</v>
      </c>
      <c r="E24" s="84" t="s">
        <v>133</v>
      </c>
      <c r="F24" s="97">
        <v>44209</v>
      </c>
      <c r="G24" s="81">
        <v>504363.26303999999</v>
      </c>
      <c r="H24" s="83">
        <v>-6.7961479999999996</v>
      </c>
      <c r="I24" s="81">
        <v>-34.277274432999995</v>
      </c>
      <c r="J24" s="82">
        <v>8.6123617491915827E-3</v>
      </c>
      <c r="K24" s="82">
        <v>-1.8524379446350067E-5</v>
      </c>
    </row>
    <row r="25" spans="2:17">
      <c r="B25" s="74" t="s">
        <v>2123</v>
      </c>
      <c r="C25" s="71" t="s">
        <v>2124</v>
      </c>
      <c r="D25" s="84" t="s">
        <v>635</v>
      </c>
      <c r="E25" s="84" t="s">
        <v>133</v>
      </c>
      <c r="F25" s="97">
        <v>44209</v>
      </c>
      <c r="G25" s="81">
        <v>240249.96092000001</v>
      </c>
      <c r="H25" s="83">
        <v>-6.761946</v>
      </c>
      <c r="I25" s="81">
        <v>-16.245572880000001</v>
      </c>
      <c r="J25" s="82">
        <v>4.0817933391669257E-3</v>
      </c>
      <c r="K25" s="82">
        <v>-8.7795532559242469E-6</v>
      </c>
    </row>
    <row r="26" spans="2:17">
      <c r="B26" s="74" t="s">
        <v>2125</v>
      </c>
      <c r="C26" s="71" t="s">
        <v>2126</v>
      </c>
      <c r="D26" s="84" t="s">
        <v>635</v>
      </c>
      <c r="E26" s="84" t="s">
        <v>133</v>
      </c>
      <c r="F26" s="97">
        <v>44203</v>
      </c>
      <c r="G26" s="81">
        <v>365501.71081199998</v>
      </c>
      <c r="H26" s="83">
        <v>-5.3179489999999996</v>
      </c>
      <c r="I26" s="81">
        <v>-19.437193808</v>
      </c>
      <c r="J26" s="82">
        <v>4.8837063982683643E-3</v>
      </c>
      <c r="K26" s="82">
        <v>-1.0504392762482686E-5</v>
      </c>
    </row>
    <row r="27" spans="2:17">
      <c r="B27" s="74" t="s">
        <v>2127</v>
      </c>
      <c r="C27" s="71" t="s">
        <v>2128</v>
      </c>
      <c r="D27" s="84" t="s">
        <v>635</v>
      </c>
      <c r="E27" s="84" t="s">
        <v>133</v>
      </c>
      <c r="F27" s="97">
        <v>44203</v>
      </c>
      <c r="G27" s="81">
        <v>366448.546608</v>
      </c>
      <c r="H27" s="83">
        <v>-5.0514849999999996</v>
      </c>
      <c r="I27" s="81">
        <v>-18.511093984999999</v>
      </c>
      <c r="J27" s="82">
        <v>4.6510185074289572E-3</v>
      </c>
      <c r="K27" s="82">
        <v>-1.0003903012051027E-5</v>
      </c>
    </row>
    <row r="28" spans="2:17">
      <c r="B28" s="74" t="s">
        <v>2129</v>
      </c>
      <c r="C28" s="71" t="s">
        <v>2130</v>
      </c>
      <c r="D28" s="84" t="s">
        <v>635</v>
      </c>
      <c r="E28" s="84" t="s">
        <v>133</v>
      </c>
      <c r="F28" s="97">
        <v>44200</v>
      </c>
      <c r="G28" s="81">
        <v>368388.40531200002</v>
      </c>
      <c r="H28" s="83">
        <v>-4.4648680000000001</v>
      </c>
      <c r="I28" s="81">
        <v>-16.448055985</v>
      </c>
      <c r="J28" s="82">
        <v>4.1326683803481661E-3</v>
      </c>
      <c r="K28" s="82">
        <v>-8.8889806806696653E-6</v>
      </c>
    </row>
    <row r="29" spans="2:17">
      <c r="B29" s="74" t="s">
        <v>2131</v>
      </c>
      <c r="C29" s="71" t="s">
        <v>2132</v>
      </c>
      <c r="D29" s="84" t="s">
        <v>635</v>
      </c>
      <c r="E29" s="84" t="s">
        <v>133</v>
      </c>
      <c r="F29" s="97">
        <v>44200</v>
      </c>
      <c r="G29" s="81">
        <v>429799.944105</v>
      </c>
      <c r="H29" s="83">
        <v>-4.461595</v>
      </c>
      <c r="I29" s="81">
        <v>-19.175931675000001</v>
      </c>
      <c r="J29" s="82">
        <v>4.8180627892597328E-3</v>
      </c>
      <c r="K29" s="82">
        <v>-1.0363199538496493E-5</v>
      </c>
    </row>
    <row r="30" spans="2:17">
      <c r="B30" s="74" t="s">
        <v>2133</v>
      </c>
      <c r="C30" s="71" t="s">
        <v>2134</v>
      </c>
      <c r="D30" s="84" t="s">
        <v>635</v>
      </c>
      <c r="E30" s="84" t="s">
        <v>133</v>
      </c>
      <c r="F30" s="97">
        <v>44200</v>
      </c>
      <c r="G30" s="81">
        <v>515873.09135</v>
      </c>
      <c r="H30" s="83">
        <v>-4.4583839999999997</v>
      </c>
      <c r="I30" s="81">
        <v>-22.999602716000002</v>
      </c>
      <c r="J30" s="82">
        <v>5.7787820634648095E-3</v>
      </c>
      <c r="K30" s="82">
        <v>-1.2429616265414333E-5</v>
      </c>
    </row>
    <row r="31" spans="2:17">
      <c r="B31" s="74" t="s">
        <v>2135</v>
      </c>
      <c r="C31" s="71" t="s">
        <v>2136</v>
      </c>
      <c r="D31" s="84" t="s">
        <v>635</v>
      </c>
      <c r="E31" s="84" t="s">
        <v>133</v>
      </c>
      <c r="F31" s="97">
        <v>44200</v>
      </c>
      <c r="G31" s="81">
        <v>491661.80723999999</v>
      </c>
      <c r="H31" s="83">
        <v>-4.3634930000000001</v>
      </c>
      <c r="I31" s="81">
        <v>-21.453626316999998</v>
      </c>
      <c r="J31" s="82">
        <v>5.3903466284967883E-3</v>
      </c>
      <c r="K31" s="82">
        <v>-1.1594128207979787E-5</v>
      </c>
    </row>
    <row r="32" spans="2:17">
      <c r="B32" s="74" t="s">
        <v>2137</v>
      </c>
      <c r="C32" s="71" t="s">
        <v>2138</v>
      </c>
      <c r="D32" s="84" t="s">
        <v>635</v>
      </c>
      <c r="E32" s="84" t="s">
        <v>133</v>
      </c>
      <c r="F32" s="97">
        <v>44196</v>
      </c>
      <c r="G32" s="81">
        <v>492200.65688000002</v>
      </c>
      <c r="H32" s="83">
        <v>-4.2549910000000004</v>
      </c>
      <c r="I32" s="81">
        <v>-20.943094110999997</v>
      </c>
      <c r="J32" s="82">
        <v>5.2620724843177001E-3</v>
      </c>
      <c r="K32" s="82">
        <v>-1.1318222598214581E-5</v>
      </c>
    </row>
    <row r="33" spans="2:11">
      <c r="B33" s="74" t="s">
        <v>2139</v>
      </c>
      <c r="C33" s="71" t="s">
        <v>2140</v>
      </c>
      <c r="D33" s="84" t="s">
        <v>635</v>
      </c>
      <c r="E33" s="84" t="s">
        <v>133</v>
      </c>
      <c r="F33" s="97">
        <v>44200</v>
      </c>
      <c r="G33" s="81">
        <v>455428.01787600003</v>
      </c>
      <c r="H33" s="83">
        <v>-4.231331</v>
      </c>
      <c r="I33" s="81">
        <v>-19.270668484999998</v>
      </c>
      <c r="J33" s="82">
        <v>4.8418659559986525E-3</v>
      </c>
      <c r="K33" s="82">
        <v>-1.0414397909574889E-5</v>
      </c>
    </row>
    <row r="34" spans="2:11">
      <c r="B34" s="74" t="s">
        <v>2141</v>
      </c>
      <c r="C34" s="71" t="s">
        <v>2142</v>
      </c>
      <c r="D34" s="84" t="s">
        <v>635</v>
      </c>
      <c r="E34" s="84" t="s">
        <v>133</v>
      </c>
      <c r="F34" s="97">
        <v>44194</v>
      </c>
      <c r="G34" s="81">
        <v>431160.53944600001</v>
      </c>
      <c r="H34" s="83">
        <v>-4.1361780000000001</v>
      </c>
      <c r="I34" s="81">
        <v>-17.833566925</v>
      </c>
      <c r="J34" s="82">
        <v>4.48078594862409E-3</v>
      </c>
      <c r="K34" s="82">
        <v>-9.637748801944786E-6</v>
      </c>
    </row>
    <row r="35" spans="2:11">
      <c r="B35" s="74" t="s">
        <v>2143</v>
      </c>
      <c r="C35" s="71" t="s">
        <v>2144</v>
      </c>
      <c r="D35" s="84" t="s">
        <v>635</v>
      </c>
      <c r="E35" s="84" t="s">
        <v>133</v>
      </c>
      <c r="F35" s="97">
        <v>44194</v>
      </c>
      <c r="G35" s="81">
        <v>369589.27022399998</v>
      </c>
      <c r="H35" s="83">
        <v>-4.1296730000000004</v>
      </c>
      <c r="I35" s="81">
        <v>-15.262827488999999</v>
      </c>
      <c r="J35" s="82">
        <v>3.8348729245585122E-3</v>
      </c>
      <c r="K35" s="82">
        <v>-8.2484506865639096E-6</v>
      </c>
    </row>
    <row r="36" spans="2:11">
      <c r="B36" s="74" t="s">
        <v>2145</v>
      </c>
      <c r="C36" s="71" t="s">
        <v>2146</v>
      </c>
      <c r="D36" s="84" t="s">
        <v>635</v>
      </c>
      <c r="E36" s="84" t="s">
        <v>133</v>
      </c>
      <c r="F36" s="97">
        <v>44200</v>
      </c>
      <c r="G36" s="81">
        <v>554453.18600400002</v>
      </c>
      <c r="H36" s="83">
        <v>-4.1458500000000003</v>
      </c>
      <c r="I36" s="81">
        <v>-22.986797878000001</v>
      </c>
      <c r="J36" s="82">
        <v>5.7755647744936172E-3</v>
      </c>
      <c r="K36" s="82">
        <v>-1.2422696179678674E-5</v>
      </c>
    </row>
    <row r="37" spans="2:11">
      <c r="B37" s="74" t="s">
        <v>2147</v>
      </c>
      <c r="C37" s="71" t="s">
        <v>2148</v>
      </c>
      <c r="D37" s="84" t="s">
        <v>635</v>
      </c>
      <c r="E37" s="84" t="s">
        <v>133</v>
      </c>
      <c r="F37" s="97">
        <v>44195</v>
      </c>
      <c r="G37" s="81">
        <v>616386.25427000003</v>
      </c>
      <c r="H37" s="83">
        <v>-4.0633090000000003</v>
      </c>
      <c r="I37" s="81">
        <v>-25.045679153000002</v>
      </c>
      <c r="J37" s="82">
        <v>6.2928705005832544E-3</v>
      </c>
      <c r="K37" s="82">
        <v>-1.3535372102836868E-5</v>
      </c>
    </row>
    <row r="38" spans="2:11">
      <c r="B38" s="74" t="s">
        <v>2149</v>
      </c>
      <c r="C38" s="71" t="s">
        <v>2150</v>
      </c>
      <c r="D38" s="84" t="s">
        <v>635</v>
      </c>
      <c r="E38" s="84" t="s">
        <v>133</v>
      </c>
      <c r="F38" s="97">
        <v>44194</v>
      </c>
      <c r="G38" s="81">
        <v>616386.25427000003</v>
      </c>
      <c r="H38" s="83">
        <v>-4.061102</v>
      </c>
      <c r="I38" s="81">
        <v>-25.032075586000001</v>
      </c>
      <c r="J38" s="82">
        <v>6.2894525263708541E-3</v>
      </c>
      <c r="K38" s="82">
        <v>-1.3528020362037744E-5</v>
      </c>
    </row>
    <row r="39" spans="2:11">
      <c r="B39" s="74" t="s">
        <v>2151</v>
      </c>
      <c r="C39" s="71" t="s">
        <v>2152</v>
      </c>
      <c r="D39" s="84" t="s">
        <v>635</v>
      </c>
      <c r="E39" s="84" t="s">
        <v>133</v>
      </c>
      <c r="F39" s="97">
        <v>44195</v>
      </c>
      <c r="G39" s="81">
        <v>616424.74352999998</v>
      </c>
      <c r="H39" s="83">
        <v>-4.0520719999999999</v>
      </c>
      <c r="I39" s="81">
        <v>-24.977976467000001</v>
      </c>
      <c r="J39" s="82">
        <v>6.2758598125145851E-3</v>
      </c>
      <c r="K39" s="82">
        <v>-1.3498783714006464E-5</v>
      </c>
    </row>
    <row r="40" spans="2:11">
      <c r="B40" s="74" t="s">
        <v>2153</v>
      </c>
      <c r="C40" s="71" t="s">
        <v>2154</v>
      </c>
      <c r="D40" s="84" t="s">
        <v>635</v>
      </c>
      <c r="E40" s="84" t="s">
        <v>133</v>
      </c>
      <c r="F40" s="97">
        <v>44215</v>
      </c>
      <c r="G40" s="81">
        <v>494771.73944799998</v>
      </c>
      <c r="H40" s="83">
        <v>-3.70485</v>
      </c>
      <c r="I40" s="81">
        <v>-18.330553182999999</v>
      </c>
      <c r="J40" s="82">
        <v>4.6056565956949184E-3</v>
      </c>
      <c r="K40" s="82">
        <v>-9.9063338097991532E-6</v>
      </c>
    </row>
    <row r="41" spans="2:11">
      <c r="B41" s="74" t="s">
        <v>2155</v>
      </c>
      <c r="C41" s="71" t="s">
        <v>2156</v>
      </c>
      <c r="D41" s="84" t="s">
        <v>635</v>
      </c>
      <c r="E41" s="84" t="s">
        <v>133</v>
      </c>
      <c r="F41" s="97">
        <v>44214</v>
      </c>
      <c r="G41" s="81">
        <v>556739.44804799999</v>
      </c>
      <c r="H41" s="83">
        <v>-3.682274</v>
      </c>
      <c r="I41" s="81">
        <v>-20.500672729999998</v>
      </c>
      <c r="J41" s="82">
        <v>5.1509115754713244E-3</v>
      </c>
      <c r="K41" s="82">
        <v>-1.1079125946792028E-5</v>
      </c>
    </row>
    <row r="42" spans="2:11">
      <c r="B42" s="74" t="s">
        <v>2157</v>
      </c>
      <c r="C42" s="71" t="s">
        <v>2158</v>
      </c>
      <c r="D42" s="84" t="s">
        <v>635</v>
      </c>
      <c r="E42" s="84" t="s">
        <v>133</v>
      </c>
      <c r="F42" s="97">
        <v>44214</v>
      </c>
      <c r="G42" s="81">
        <v>371252.00625600002</v>
      </c>
      <c r="H42" s="83">
        <v>-3.6355119999999999</v>
      </c>
      <c r="I42" s="81">
        <v>-13.49691222</v>
      </c>
      <c r="J42" s="82">
        <v>3.3911765873606229E-3</v>
      </c>
      <c r="K42" s="82">
        <v>-7.2941016301066732E-6</v>
      </c>
    </row>
    <row r="43" spans="2:11">
      <c r="B43" s="74" t="s">
        <v>2159</v>
      </c>
      <c r="C43" s="71" t="s">
        <v>2160</v>
      </c>
      <c r="D43" s="84" t="s">
        <v>635</v>
      </c>
      <c r="E43" s="84" t="s">
        <v>133</v>
      </c>
      <c r="F43" s="97">
        <v>44243</v>
      </c>
      <c r="G43" s="81">
        <v>495356.77620000002</v>
      </c>
      <c r="H43" s="83">
        <v>-3.554138</v>
      </c>
      <c r="I43" s="81">
        <v>-17.605661778999998</v>
      </c>
      <c r="J43" s="82">
        <v>4.4235234738701267E-3</v>
      </c>
      <c r="K43" s="82">
        <v>-9.5145826088295196E-6</v>
      </c>
    </row>
    <row r="44" spans="2:11">
      <c r="B44" s="74" t="s">
        <v>2161</v>
      </c>
      <c r="C44" s="71" t="s">
        <v>2162</v>
      </c>
      <c r="D44" s="84" t="s">
        <v>635</v>
      </c>
      <c r="E44" s="84" t="s">
        <v>133</v>
      </c>
      <c r="F44" s="97">
        <v>44214</v>
      </c>
      <c r="G44" s="81">
        <v>433679.66151300003</v>
      </c>
      <c r="H44" s="83">
        <v>-3.5245150000000001</v>
      </c>
      <c r="I44" s="81">
        <v>-15.285103264</v>
      </c>
      <c r="J44" s="82">
        <v>3.8404698407578618E-3</v>
      </c>
      <c r="K44" s="82">
        <v>-8.2604891264745312E-6</v>
      </c>
    </row>
    <row r="45" spans="2:11">
      <c r="B45" s="74" t="s">
        <v>2163</v>
      </c>
      <c r="C45" s="71" t="s">
        <v>2164</v>
      </c>
      <c r="D45" s="84" t="s">
        <v>635</v>
      </c>
      <c r="E45" s="84" t="s">
        <v>133</v>
      </c>
      <c r="F45" s="97">
        <v>44243</v>
      </c>
      <c r="G45" s="81">
        <v>433841.31640499999</v>
      </c>
      <c r="H45" s="83">
        <v>-3.4577260000000001</v>
      </c>
      <c r="I45" s="81">
        <v>-15.001043134</v>
      </c>
      <c r="J45" s="82">
        <v>3.7690981042779294E-3</v>
      </c>
      <c r="K45" s="82">
        <v>-8.1069752394825827E-6</v>
      </c>
    </row>
    <row r="46" spans="2:11">
      <c r="B46" s="74" t="s">
        <v>2165</v>
      </c>
      <c r="C46" s="71" t="s">
        <v>2166</v>
      </c>
      <c r="D46" s="84" t="s">
        <v>635</v>
      </c>
      <c r="E46" s="84" t="s">
        <v>133</v>
      </c>
      <c r="F46" s="97">
        <v>44243</v>
      </c>
      <c r="G46" s="81">
        <v>372037.18715999997</v>
      </c>
      <c r="H46" s="83">
        <v>-3.4095870000000001</v>
      </c>
      <c r="I46" s="81">
        <v>-12.684932284000002</v>
      </c>
      <c r="J46" s="82">
        <v>3.1871619725000861E-3</v>
      </c>
      <c r="K46" s="82">
        <v>-6.8552853973082426E-6</v>
      </c>
    </row>
    <row r="47" spans="2:11">
      <c r="B47" s="74" t="s">
        <v>2167</v>
      </c>
      <c r="C47" s="71" t="s">
        <v>2168</v>
      </c>
      <c r="D47" s="84" t="s">
        <v>635</v>
      </c>
      <c r="E47" s="84" t="s">
        <v>133</v>
      </c>
      <c r="F47" s="97">
        <v>44215</v>
      </c>
      <c r="G47" s="81">
        <v>434420.579768</v>
      </c>
      <c r="H47" s="83">
        <v>-3.3480089999999998</v>
      </c>
      <c r="I47" s="81">
        <v>-14.544439077000002</v>
      </c>
      <c r="J47" s="82">
        <v>3.6543737167622592E-3</v>
      </c>
      <c r="K47" s="82">
        <v>-7.8602138808703688E-6</v>
      </c>
    </row>
    <row r="48" spans="2:11">
      <c r="B48" s="74" t="s">
        <v>2169</v>
      </c>
      <c r="C48" s="71" t="s">
        <v>2170</v>
      </c>
      <c r="D48" s="84" t="s">
        <v>635</v>
      </c>
      <c r="E48" s="84" t="s">
        <v>133</v>
      </c>
      <c r="F48" s="97">
        <v>44216</v>
      </c>
      <c r="G48" s="81">
        <v>497204.26068000006</v>
      </c>
      <c r="H48" s="83">
        <v>-3.195757</v>
      </c>
      <c r="I48" s="81">
        <v>-15.889441455999998</v>
      </c>
      <c r="J48" s="82">
        <v>3.9923132768084702E-3</v>
      </c>
      <c r="K48" s="82">
        <v>-8.5870900644928502E-6</v>
      </c>
    </row>
    <row r="49" spans="2:11">
      <c r="B49" s="74" t="s">
        <v>2171</v>
      </c>
      <c r="C49" s="71" t="s">
        <v>2172</v>
      </c>
      <c r="D49" s="84" t="s">
        <v>635</v>
      </c>
      <c r="E49" s="84" t="s">
        <v>133</v>
      </c>
      <c r="F49" s="97">
        <v>44242</v>
      </c>
      <c r="G49" s="81">
        <v>373018.66328999994</v>
      </c>
      <c r="H49" s="83">
        <v>-3.141337</v>
      </c>
      <c r="I49" s="81">
        <v>-11.717773234999999</v>
      </c>
      <c r="J49" s="82">
        <v>2.9441577156921707E-3</v>
      </c>
      <c r="K49" s="82">
        <v>-6.3326061147513217E-6</v>
      </c>
    </row>
    <row r="50" spans="2:11">
      <c r="B50" s="74" t="s">
        <v>2173</v>
      </c>
      <c r="C50" s="71" t="s">
        <v>2174</v>
      </c>
      <c r="D50" s="84" t="s">
        <v>635</v>
      </c>
      <c r="E50" s="84" t="s">
        <v>133</v>
      </c>
      <c r="F50" s="97">
        <v>44242</v>
      </c>
      <c r="G50" s="81">
        <v>248717.59812000004</v>
      </c>
      <c r="H50" s="83">
        <v>-3.1253839999999999</v>
      </c>
      <c r="I50" s="81">
        <v>-7.7733802830000007</v>
      </c>
      <c r="J50" s="82">
        <v>1.9531063691218327E-3</v>
      </c>
      <c r="K50" s="82">
        <v>-4.2009479553145807E-6</v>
      </c>
    </row>
    <row r="51" spans="2:11">
      <c r="B51" s="74" t="s">
        <v>2175</v>
      </c>
      <c r="C51" s="71" t="s">
        <v>2176</v>
      </c>
      <c r="D51" s="84" t="s">
        <v>635</v>
      </c>
      <c r="E51" s="84" t="s">
        <v>133</v>
      </c>
      <c r="F51" s="97">
        <v>44216</v>
      </c>
      <c r="G51" s="81">
        <v>559718.516772</v>
      </c>
      <c r="H51" s="83">
        <v>-3.1287210000000001</v>
      </c>
      <c r="I51" s="81">
        <v>-17.512028917999999</v>
      </c>
      <c r="J51" s="82">
        <v>4.3999976806475645E-3</v>
      </c>
      <c r="K51" s="82">
        <v>-9.4639808420758172E-6</v>
      </c>
    </row>
    <row r="52" spans="2:11">
      <c r="B52" s="74" t="s">
        <v>2177</v>
      </c>
      <c r="C52" s="71" t="s">
        <v>2178</v>
      </c>
      <c r="D52" s="84" t="s">
        <v>635</v>
      </c>
      <c r="E52" s="84" t="s">
        <v>133</v>
      </c>
      <c r="F52" s="97">
        <v>44215</v>
      </c>
      <c r="G52" s="81">
        <v>522500.94192200003</v>
      </c>
      <c r="H52" s="83">
        <v>-3.1161759999999998</v>
      </c>
      <c r="I52" s="81">
        <v>-16.282048496999998</v>
      </c>
      <c r="J52" s="82">
        <v>4.0909580470915004E-3</v>
      </c>
      <c r="K52" s="82">
        <v>-8.7992656800018514E-6</v>
      </c>
    </row>
    <row r="53" spans="2:11">
      <c r="B53" s="74" t="s">
        <v>2179</v>
      </c>
      <c r="C53" s="71" t="s">
        <v>2180</v>
      </c>
      <c r="D53" s="84" t="s">
        <v>635</v>
      </c>
      <c r="E53" s="84" t="s">
        <v>133</v>
      </c>
      <c r="F53" s="97">
        <v>44216</v>
      </c>
      <c r="G53" s="81">
        <v>597217.83300500002</v>
      </c>
      <c r="H53" s="83">
        <v>-3.0968290000000001</v>
      </c>
      <c r="I53" s="81">
        <v>-18.494815452999998</v>
      </c>
      <c r="J53" s="82">
        <v>4.6469284329219004E-3</v>
      </c>
      <c r="K53" s="82">
        <v>-9.9951056467824735E-6</v>
      </c>
    </row>
    <row r="54" spans="2:11">
      <c r="B54" s="74" t="s">
        <v>2181</v>
      </c>
      <c r="C54" s="71" t="s">
        <v>2182</v>
      </c>
      <c r="D54" s="84" t="s">
        <v>635</v>
      </c>
      <c r="E54" s="84" t="s">
        <v>133</v>
      </c>
      <c r="F54" s="97">
        <v>44242</v>
      </c>
      <c r="G54" s="81">
        <v>248879.253012</v>
      </c>
      <c r="H54" s="83">
        <v>-3.083097</v>
      </c>
      <c r="I54" s="81">
        <v>-7.6731883520000004</v>
      </c>
      <c r="J54" s="82">
        <v>1.9279325719516788E-3</v>
      </c>
      <c r="K54" s="82">
        <v>-4.1468014871951757E-6</v>
      </c>
    </row>
    <row r="55" spans="2:11">
      <c r="B55" s="74" t="s">
        <v>2183</v>
      </c>
      <c r="C55" s="71" t="s">
        <v>2184</v>
      </c>
      <c r="D55" s="84" t="s">
        <v>635</v>
      </c>
      <c r="E55" s="84" t="s">
        <v>133</v>
      </c>
      <c r="F55" s="97">
        <v>44182</v>
      </c>
      <c r="G55" s="81">
        <v>597458.00598699995</v>
      </c>
      <c r="H55" s="83">
        <v>-3.0729860000000002</v>
      </c>
      <c r="I55" s="81">
        <v>-18.359798593000001</v>
      </c>
      <c r="J55" s="82">
        <v>4.6130046726523136E-3</v>
      </c>
      <c r="K55" s="82">
        <v>-9.9221388316646763E-6</v>
      </c>
    </row>
    <row r="56" spans="2:11">
      <c r="B56" s="74" t="s">
        <v>2185</v>
      </c>
      <c r="C56" s="71" t="s">
        <v>2186</v>
      </c>
      <c r="D56" s="84" t="s">
        <v>635</v>
      </c>
      <c r="E56" s="84" t="s">
        <v>133</v>
      </c>
      <c r="F56" s="97">
        <v>44244</v>
      </c>
      <c r="G56" s="81">
        <v>746961.06882000004</v>
      </c>
      <c r="H56" s="83">
        <v>-3.0096340000000001</v>
      </c>
      <c r="I56" s="81">
        <v>-22.480794934000002</v>
      </c>
      <c r="J56" s="82">
        <v>5.6484286333630838E-3</v>
      </c>
      <c r="K56" s="82">
        <v>-1.2149238307351402E-5</v>
      </c>
    </row>
    <row r="57" spans="2:11">
      <c r="B57" s="74" t="s">
        <v>2187</v>
      </c>
      <c r="C57" s="71" t="s">
        <v>2188</v>
      </c>
      <c r="D57" s="84" t="s">
        <v>635</v>
      </c>
      <c r="E57" s="84" t="s">
        <v>133</v>
      </c>
      <c r="F57" s="97">
        <v>44181</v>
      </c>
      <c r="G57" s="81">
        <v>373503.627966</v>
      </c>
      <c r="H57" s="83">
        <v>-3.0570629999999999</v>
      </c>
      <c r="I57" s="81">
        <v>-11.418239691</v>
      </c>
      <c r="J57" s="82">
        <v>2.868898195219276E-3</v>
      </c>
      <c r="K57" s="82">
        <v>-6.1707299703451584E-6</v>
      </c>
    </row>
    <row r="58" spans="2:11">
      <c r="B58" s="74" t="s">
        <v>2189</v>
      </c>
      <c r="C58" s="71" t="s">
        <v>2190</v>
      </c>
      <c r="D58" s="84" t="s">
        <v>635</v>
      </c>
      <c r="E58" s="84" t="s">
        <v>133</v>
      </c>
      <c r="F58" s="97">
        <v>44236</v>
      </c>
      <c r="G58" s="81">
        <v>311378.11339999997</v>
      </c>
      <c r="H58" s="83">
        <v>-2.9629780000000001</v>
      </c>
      <c r="I58" s="81">
        <v>-9.2260634879999994</v>
      </c>
      <c r="J58" s="82">
        <v>2.3181013541487107E-3</v>
      </c>
      <c r="K58" s="82">
        <v>-4.9860178113604453E-6</v>
      </c>
    </row>
    <row r="59" spans="2:11">
      <c r="B59" s="74" t="s">
        <v>2191</v>
      </c>
      <c r="C59" s="71" t="s">
        <v>2192</v>
      </c>
      <c r="D59" s="84" t="s">
        <v>635</v>
      </c>
      <c r="E59" s="84" t="s">
        <v>133</v>
      </c>
      <c r="F59" s="97">
        <v>44236</v>
      </c>
      <c r="G59" s="81">
        <v>498358.93848000007</v>
      </c>
      <c r="H59" s="83">
        <v>-2.931187</v>
      </c>
      <c r="I59" s="81">
        <v>-14.607830309999999</v>
      </c>
      <c r="J59" s="82">
        <v>3.6703011275425533E-3</v>
      </c>
      <c r="K59" s="82">
        <v>-7.8944722422216841E-6</v>
      </c>
    </row>
    <row r="60" spans="2:11">
      <c r="B60" s="74" t="s">
        <v>2193</v>
      </c>
      <c r="C60" s="71" t="s">
        <v>2194</v>
      </c>
      <c r="D60" s="84" t="s">
        <v>635</v>
      </c>
      <c r="E60" s="84" t="s">
        <v>133</v>
      </c>
      <c r="F60" s="97">
        <v>44242</v>
      </c>
      <c r="G60" s="81">
        <v>373815.39097199996</v>
      </c>
      <c r="H60" s="83">
        <v>-2.950285</v>
      </c>
      <c r="I60" s="81">
        <v>-11.028620763999999</v>
      </c>
      <c r="J60" s="82">
        <v>2.7710042057127659E-3</v>
      </c>
      <c r="K60" s="82">
        <v>-5.9601692136159346E-6</v>
      </c>
    </row>
    <row r="61" spans="2:11">
      <c r="B61" s="74" t="s">
        <v>2195</v>
      </c>
      <c r="C61" s="71" t="s">
        <v>2196</v>
      </c>
      <c r="D61" s="84" t="s">
        <v>635</v>
      </c>
      <c r="E61" s="84" t="s">
        <v>133</v>
      </c>
      <c r="F61" s="97">
        <v>44264</v>
      </c>
      <c r="G61" s="81">
        <v>639287.36396999995</v>
      </c>
      <c r="H61" s="83">
        <v>-0.36453000000000002</v>
      </c>
      <c r="I61" s="81">
        <v>-2.3303937139999999</v>
      </c>
      <c r="J61" s="82">
        <v>5.8552478325662311E-4</v>
      </c>
      <c r="K61" s="82">
        <v>-1.2594086937077037E-6</v>
      </c>
    </row>
    <row r="62" spans="2:11">
      <c r="B62" s="74" t="s">
        <v>2197</v>
      </c>
      <c r="C62" s="71" t="s">
        <v>2198</v>
      </c>
      <c r="D62" s="84" t="s">
        <v>635</v>
      </c>
      <c r="E62" s="84" t="s">
        <v>133</v>
      </c>
      <c r="F62" s="97">
        <v>44237</v>
      </c>
      <c r="G62" s="81">
        <v>124662.864214</v>
      </c>
      <c r="H62" s="83">
        <v>-2.8893909999999998</v>
      </c>
      <c r="I62" s="81">
        <v>-3.6019976520000001</v>
      </c>
      <c r="J62" s="82">
        <v>9.0502256413062287E-4</v>
      </c>
      <c r="K62" s="82">
        <v>-1.9466183462437608E-6</v>
      </c>
    </row>
    <row r="63" spans="2:11">
      <c r="B63" s="74" t="s">
        <v>2199</v>
      </c>
      <c r="C63" s="71" t="s">
        <v>2200</v>
      </c>
      <c r="D63" s="84" t="s">
        <v>635</v>
      </c>
      <c r="E63" s="84" t="s">
        <v>133</v>
      </c>
      <c r="F63" s="97">
        <v>44214</v>
      </c>
      <c r="G63" s="81">
        <v>498774.62248800002</v>
      </c>
      <c r="H63" s="83">
        <v>-2.8521670000000001</v>
      </c>
      <c r="I63" s="81">
        <v>-14.225883639999999</v>
      </c>
      <c r="J63" s="82">
        <v>3.5743348366004644E-3</v>
      </c>
      <c r="K63" s="82">
        <v>-7.6880577836514852E-6</v>
      </c>
    </row>
    <row r="64" spans="2:11">
      <c r="B64" s="74" t="s">
        <v>2201</v>
      </c>
      <c r="C64" s="71" t="s">
        <v>2202</v>
      </c>
      <c r="D64" s="84" t="s">
        <v>635</v>
      </c>
      <c r="E64" s="84" t="s">
        <v>133</v>
      </c>
      <c r="F64" s="97">
        <v>44186</v>
      </c>
      <c r="G64" s="81">
        <v>498974.76663999999</v>
      </c>
      <c r="H64" s="83">
        <v>-2.8479939999999999</v>
      </c>
      <c r="I64" s="81">
        <v>-14.210771332</v>
      </c>
      <c r="J64" s="82">
        <v>3.5705377825606052E-3</v>
      </c>
      <c r="K64" s="82">
        <v>-7.6798906778260408E-6</v>
      </c>
    </row>
    <row r="65" spans="2:11">
      <c r="B65" s="74" t="s">
        <v>2203</v>
      </c>
      <c r="C65" s="71" t="s">
        <v>2204</v>
      </c>
      <c r="D65" s="84" t="s">
        <v>635</v>
      </c>
      <c r="E65" s="84" t="s">
        <v>133</v>
      </c>
      <c r="F65" s="97">
        <v>44186</v>
      </c>
      <c r="G65" s="81">
        <v>623776.19218999997</v>
      </c>
      <c r="H65" s="83">
        <v>-2.8472550000000001</v>
      </c>
      <c r="I65" s="81">
        <v>-17.760499261</v>
      </c>
      <c r="J65" s="82">
        <v>4.4624272790698225E-3</v>
      </c>
      <c r="K65" s="82">
        <v>-9.5982610318235031E-6</v>
      </c>
    </row>
    <row r="66" spans="2:11">
      <c r="B66" s="74" t="s">
        <v>2205</v>
      </c>
      <c r="C66" s="71" t="s">
        <v>2206</v>
      </c>
      <c r="D66" s="84" t="s">
        <v>635</v>
      </c>
      <c r="E66" s="84" t="s">
        <v>133</v>
      </c>
      <c r="F66" s="97">
        <v>44237</v>
      </c>
      <c r="G66" s="81">
        <v>561485.17380600004</v>
      </c>
      <c r="H66" s="83">
        <v>-2.797069</v>
      </c>
      <c r="I66" s="81">
        <v>-15.705126050999997</v>
      </c>
      <c r="J66" s="82">
        <v>3.9460029744268861E-3</v>
      </c>
      <c r="K66" s="82">
        <v>-8.4874809632295181E-6</v>
      </c>
    </row>
    <row r="67" spans="2:11">
      <c r="B67" s="74" t="s">
        <v>2207</v>
      </c>
      <c r="C67" s="71" t="s">
        <v>2208</v>
      </c>
      <c r="D67" s="84" t="s">
        <v>635</v>
      </c>
      <c r="E67" s="84" t="s">
        <v>133</v>
      </c>
      <c r="F67" s="97">
        <v>44179</v>
      </c>
      <c r="G67" s="81">
        <v>436737.63322000002</v>
      </c>
      <c r="H67" s="83">
        <v>-2.8070390000000001</v>
      </c>
      <c r="I67" s="81">
        <v>-12.259395795</v>
      </c>
      <c r="J67" s="82">
        <v>3.0802434895876702E-3</v>
      </c>
      <c r="K67" s="82">
        <v>-6.6253138047327678E-6</v>
      </c>
    </row>
    <row r="68" spans="2:11">
      <c r="B68" s="74" t="s">
        <v>2209</v>
      </c>
      <c r="C68" s="71" t="s">
        <v>2210</v>
      </c>
      <c r="D68" s="84" t="s">
        <v>635</v>
      </c>
      <c r="E68" s="84" t="s">
        <v>133</v>
      </c>
      <c r="F68" s="97">
        <v>44237</v>
      </c>
      <c r="G68" s="81">
        <v>374392.729872</v>
      </c>
      <c r="H68" s="83">
        <v>-2.778054</v>
      </c>
      <c r="I68" s="81">
        <v>-10.400832682000001</v>
      </c>
      <c r="J68" s="82">
        <v>2.6132688503366138E-3</v>
      </c>
      <c r="K68" s="82">
        <v>-5.6208953117310092E-6</v>
      </c>
    </row>
    <row r="69" spans="2:11">
      <c r="B69" s="74" t="s">
        <v>2211</v>
      </c>
      <c r="C69" s="71" t="s">
        <v>2212</v>
      </c>
      <c r="D69" s="84" t="s">
        <v>635</v>
      </c>
      <c r="E69" s="84" t="s">
        <v>133</v>
      </c>
      <c r="F69" s="97">
        <v>44252</v>
      </c>
      <c r="G69" s="81">
        <v>499267.28501599998</v>
      </c>
      <c r="H69" s="83">
        <v>-2.7466390000000001</v>
      </c>
      <c r="I69" s="81">
        <v>-13.713071676</v>
      </c>
      <c r="J69" s="82">
        <v>3.445487890151611E-3</v>
      </c>
      <c r="K69" s="82">
        <v>-7.4109201301215285E-6</v>
      </c>
    </row>
    <row r="70" spans="2:11">
      <c r="B70" s="74" t="s">
        <v>2213</v>
      </c>
      <c r="C70" s="71" t="s">
        <v>2214</v>
      </c>
      <c r="D70" s="84" t="s">
        <v>635</v>
      </c>
      <c r="E70" s="84" t="s">
        <v>133</v>
      </c>
      <c r="F70" s="97">
        <v>44181</v>
      </c>
      <c r="G70" s="81">
        <v>748947.1146359999</v>
      </c>
      <c r="H70" s="83">
        <v>-2.7857080000000001</v>
      </c>
      <c r="I70" s="81">
        <v>-20.863477806999999</v>
      </c>
      <c r="J70" s="82">
        <v>5.2420684314131482E-3</v>
      </c>
      <c r="K70" s="82">
        <v>-1.127519576338573E-5</v>
      </c>
    </row>
    <row r="71" spans="2:11">
      <c r="B71" s="74" t="s">
        <v>2215</v>
      </c>
      <c r="C71" s="71" t="s">
        <v>2216</v>
      </c>
      <c r="D71" s="84" t="s">
        <v>635</v>
      </c>
      <c r="E71" s="84" t="s">
        <v>133</v>
      </c>
      <c r="F71" s="97">
        <v>44179</v>
      </c>
      <c r="G71" s="81">
        <v>437007.05803999997</v>
      </c>
      <c r="H71" s="83">
        <v>-2.7725840000000002</v>
      </c>
      <c r="I71" s="81">
        <v>-12.116389604</v>
      </c>
      <c r="J71" s="82">
        <v>3.0443123640930404E-3</v>
      </c>
      <c r="K71" s="82">
        <v>-6.5480293359679232E-6</v>
      </c>
    </row>
    <row r="72" spans="2:11">
      <c r="B72" s="74" t="s">
        <v>2217</v>
      </c>
      <c r="C72" s="71" t="s">
        <v>2218</v>
      </c>
      <c r="D72" s="84" t="s">
        <v>635</v>
      </c>
      <c r="E72" s="84" t="s">
        <v>133</v>
      </c>
      <c r="F72" s="97">
        <v>44179</v>
      </c>
      <c r="G72" s="81">
        <v>499590.59480000002</v>
      </c>
      <c r="H72" s="83">
        <v>-2.7409159999999999</v>
      </c>
      <c r="I72" s="81">
        <v>-13.693360517999999</v>
      </c>
      <c r="J72" s="82">
        <v>3.4405353486791756E-3</v>
      </c>
      <c r="K72" s="82">
        <v>-7.4002676795939144E-6</v>
      </c>
    </row>
    <row r="73" spans="2:11">
      <c r="B73" s="74" t="s">
        <v>2219</v>
      </c>
      <c r="C73" s="71" t="s">
        <v>2220</v>
      </c>
      <c r="D73" s="84" t="s">
        <v>635</v>
      </c>
      <c r="E73" s="84" t="s">
        <v>133</v>
      </c>
      <c r="F73" s="97">
        <v>44223</v>
      </c>
      <c r="G73" s="81">
        <v>312335.53374300001</v>
      </c>
      <c r="H73" s="83">
        <v>-2.661864</v>
      </c>
      <c r="I73" s="81">
        <v>-8.3139465830000017</v>
      </c>
      <c r="J73" s="82">
        <v>2.0889267516356756E-3</v>
      </c>
      <c r="K73" s="82">
        <v>-4.4930848134152063E-6</v>
      </c>
    </row>
    <row r="74" spans="2:11">
      <c r="B74" s="74" t="s">
        <v>2221</v>
      </c>
      <c r="C74" s="71" t="s">
        <v>2222</v>
      </c>
      <c r="D74" s="84" t="s">
        <v>635</v>
      </c>
      <c r="E74" s="84" t="s">
        <v>133</v>
      </c>
      <c r="F74" s="97">
        <v>44186</v>
      </c>
      <c r="G74" s="81">
        <v>624738.42368999997</v>
      </c>
      <c r="H74" s="83">
        <v>-2.6927690000000002</v>
      </c>
      <c r="I74" s="81">
        <v>-16.822764634999999</v>
      </c>
      <c r="J74" s="82">
        <v>4.2268160772620236E-3</v>
      </c>
      <c r="K74" s="82">
        <v>-9.0914835146682449E-6</v>
      </c>
    </row>
    <row r="75" spans="2:11">
      <c r="B75" s="74" t="s">
        <v>2223</v>
      </c>
      <c r="C75" s="71" t="s">
        <v>2224</v>
      </c>
      <c r="D75" s="84" t="s">
        <v>635</v>
      </c>
      <c r="E75" s="84" t="s">
        <v>133</v>
      </c>
      <c r="F75" s="97">
        <v>44252</v>
      </c>
      <c r="G75" s="81">
        <v>375177.910776</v>
      </c>
      <c r="H75" s="83">
        <v>-2.5411709999999998</v>
      </c>
      <c r="I75" s="81">
        <v>-9.5339105579999988</v>
      </c>
      <c r="J75" s="82">
        <v>2.3954496956993506E-3</v>
      </c>
      <c r="K75" s="82">
        <v>-5.1523868132854318E-6</v>
      </c>
    </row>
    <row r="76" spans="2:11">
      <c r="B76" s="74" t="s">
        <v>2225</v>
      </c>
      <c r="C76" s="71" t="s">
        <v>2226</v>
      </c>
      <c r="D76" s="84" t="s">
        <v>635</v>
      </c>
      <c r="E76" s="84" t="s">
        <v>133</v>
      </c>
      <c r="F76" s="97">
        <v>44222</v>
      </c>
      <c r="G76" s="81">
        <v>249987.74369999996</v>
      </c>
      <c r="H76" s="83">
        <v>-2.6047530000000001</v>
      </c>
      <c r="I76" s="81">
        <v>-6.5115630859999998</v>
      </c>
      <c r="J76" s="82">
        <v>1.6360675630418293E-3</v>
      </c>
      <c r="K76" s="82">
        <v>-3.5190273260986678E-6</v>
      </c>
    </row>
    <row r="77" spans="2:11">
      <c r="B77" s="74" t="s">
        <v>2227</v>
      </c>
      <c r="C77" s="71" t="s">
        <v>2228</v>
      </c>
      <c r="D77" s="84" t="s">
        <v>635</v>
      </c>
      <c r="E77" s="84" t="s">
        <v>133</v>
      </c>
      <c r="F77" s="97">
        <v>44216</v>
      </c>
      <c r="G77" s="81">
        <v>525055.08921600005</v>
      </c>
      <c r="H77" s="83">
        <v>-2.6081780000000001</v>
      </c>
      <c r="I77" s="81">
        <v>-13.694373209</v>
      </c>
      <c r="J77" s="82">
        <v>3.4407897930997557E-3</v>
      </c>
      <c r="K77" s="82">
        <v>-7.4008149655918892E-6</v>
      </c>
    </row>
    <row r="78" spans="2:11">
      <c r="B78" s="74" t="s">
        <v>2229</v>
      </c>
      <c r="C78" s="71" t="s">
        <v>2230</v>
      </c>
      <c r="D78" s="84" t="s">
        <v>635</v>
      </c>
      <c r="E78" s="84" t="s">
        <v>133</v>
      </c>
      <c r="F78" s="97">
        <v>44223</v>
      </c>
      <c r="G78" s="81">
        <v>438219.46973000007</v>
      </c>
      <c r="H78" s="83">
        <v>-2.461328</v>
      </c>
      <c r="I78" s="81">
        <v>-10.786016876000001</v>
      </c>
      <c r="J78" s="82">
        <v>2.7100485877478552E-3</v>
      </c>
      <c r="K78" s="82">
        <v>-5.8290594170871549E-6</v>
      </c>
    </row>
    <row r="79" spans="2:11">
      <c r="B79" s="74" t="s">
        <v>2231</v>
      </c>
      <c r="C79" s="71" t="s">
        <v>2232</v>
      </c>
      <c r="D79" s="84" t="s">
        <v>635</v>
      </c>
      <c r="E79" s="84" t="s">
        <v>133</v>
      </c>
      <c r="F79" s="97">
        <v>44217</v>
      </c>
      <c r="G79" s="81">
        <v>551158.50534799998</v>
      </c>
      <c r="H79" s="83">
        <v>-2.4030049999999998</v>
      </c>
      <c r="I79" s="81">
        <v>-13.244369136</v>
      </c>
      <c r="J79" s="82">
        <v>3.3277236894087795E-3</v>
      </c>
      <c r="K79" s="82">
        <v>-7.1576204193933845E-6</v>
      </c>
    </row>
    <row r="80" spans="2:11">
      <c r="B80" s="74" t="s">
        <v>2233</v>
      </c>
      <c r="C80" s="71" t="s">
        <v>2234</v>
      </c>
      <c r="D80" s="84" t="s">
        <v>635</v>
      </c>
      <c r="E80" s="84" t="s">
        <v>133</v>
      </c>
      <c r="F80" s="97">
        <v>44217</v>
      </c>
      <c r="G80" s="81">
        <v>527075.77536600002</v>
      </c>
      <c r="H80" s="83">
        <v>-2.214629</v>
      </c>
      <c r="I80" s="81">
        <v>-11.672774362999998</v>
      </c>
      <c r="J80" s="82">
        <v>2.9328514910760013E-3</v>
      </c>
      <c r="K80" s="82">
        <v>-6.3082874898497096E-6</v>
      </c>
    </row>
    <row r="81" spans="2:11">
      <c r="B81" s="74" t="s">
        <v>2235</v>
      </c>
      <c r="C81" s="71" t="s">
        <v>2236</v>
      </c>
      <c r="D81" s="84" t="s">
        <v>635</v>
      </c>
      <c r="E81" s="84" t="s">
        <v>133</v>
      </c>
      <c r="F81" s="97">
        <v>44221</v>
      </c>
      <c r="G81" s="81">
        <v>564758.68536899996</v>
      </c>
      <c r="H81" s="83">
        <v>-2.2105350000000001</v>
      </c>
      <c r="I81" s="81">
        <v>-12.484185621</v>
      </c>
      <c r="J81" s="82">
        <v>3.1367232223282059E-3</v>
      </c>
      <c r="K81" s="82">
        <v>-6.7467963934561606E-6</v>
      </c>
    </row>
    <row r="82" spans="2:11">
      <c r="B82" s="74" t="s">
        <v>2237</v>
      </c>
      <c r="C82" s="71" t="s">
        <v>2238</v>
      </c>
      <c r="D82" s="84" t="s">
        <v>635</v>
      </c>
      <c r="E82" s="84" t="s">
        <v>133</v>
      </c>
      <c r="F82" s="97">
        <v>44217</v>
      </c>
      <c r="G82" s="81">
        <v>564810.64587000001</v>
      </c>
      <c r="H82" s="83">
        <v>-2.198963</v>
      </c>
      <c r="I82" s="81">
        <v>-12.419974488999999</v>
      </c>
      <c r="J82" s="82">
        <v>3.120589807222812E-3</v>
      </c>
      <c r="K82" s="82">
        <v>-6.7120949361926118E-6</v>
      </c>
    </row>
    <row r="83" spans="2:11">
      <c r="B83" s="74" t="s">
        <v>2239</v>
      </c>
      <c r="C83" s="71" t="s">
        <v>2240</v>
      </c>
      <c r="D83" s="84" t="s">
        <v>635</v>
      </c>
      <c r="E83" s="84" t="s">
        <v>133</v>
      </c>
      <c r="F83" s="97">
        <v>44252</v>
      </c>
      <c r="G83" s="81">
        <v>627856.05374999996</v>
      </c>
      <c r="H83" s="83">
        <v>-2.1228449999999999</v>
      </c>
      <c r="I83" s="81">
        <v>-13.328411244000002</v>
      </c>
      <c r="J83" s="82">
        <v>3.3488397509461522E-3</v>
      </c>
      <c r="K83" s="82">
        <v>-7.2030390801187648E-6</v>
      </c>
    </row>
    <row r="84" spans="2:11">
      <c r="B84" s="74" t="s">
        <v>2241</v>
      </c>
      <c r="C84" s="71" t="s">
        <v>2242</v>
      </c>
      <c r="D84" s="84" t="s">
        <v>635</v>
      </c>
      <c r="E84" s="84" t="s">
        <v>133</v>
      </c>
      <c r="F84" s="97">
        <v>44217</v>
      </c>
      <c r="G84" s="81">
        <v>502484.98715200002</v>
      </c>
      <c r="H84" s="83">
        <v>-2.1113179999999998</v>
      </c>
      <c r="I84" s="81">
        <v>-10.609053805</v>
      </c>
      <c r="J84" s="82">
        <v>2.6655856014424855E-3</v>
      </c>
      <c r="K84" s="82">
        <v>-5.7334237188170656E-6</v>
      </c>
    </row>
    <row r="85" spans="2:11">
      <c r="B85" s="74" t="s">
        <v>2243</v>
      </c>
      <c r="C85" s="71" t="s">
        <v>2244</v>
      </c>
      <c r="D85" s="84" t="s">
        <v>635</v>
      </c>
      <c r="E85" s="84" t="s">
        <v>133</v>
      </c>
      <c r="F85" s="97">
        <v>44235</v>
      </c>
      <c r="G85" s="81">
        <v>565901.81639099994</v>
      </c>
      <c r="H85" s="83">
        <v>-1.977149</v>
      </c>
      <c r="I85" s="81">
        <v>-11.188720766000001</v>
      </c>
      <c r="J85" s="82">
        <v>2.8112302492380599E-3</v>
      </c>
      <c r="K85" s="82">
        <v>-6.0466916467868229E-6</v>
      </c>
    </row>
    <row r="86" spans="2:11">
      <c r="B86" s="74" t="s">
        <v>2245</v>
      </c>
      <c r="C86" s="71" t="s">
        <v>2246</v>
      </c>
      <c r="D86" s="84" t="s">
        <v>635</v>
      </c>
      <c r="E86" s="84" t="s">
        <v>133</v>
      </c>
      <c r="F86" s="97">
        <v>44258</v>
      </c>
      <c r="G86" s="81">
        <v>528595.331351</v>
      </c>
      <c r="H86" s="83">
        <v>-1.8907849999999999</v>
      </c>
      <c r="I86" s="81">
        <v>-9.9946036370000009</v>
      </c>
      <c r="J86" s="82">
        <v>2.5112014734392138E-3</v>
      </c>
      <c r="K86" s="82">
        <v>-5.4013579915622946E-6</v>
      </c>
    </row>
    <row r="87" spans="2:11">
      <c r="B87" s="74" t="s">
        <v>2247</v>
      </c>
      <c r="C87" s="71" t="s">
        <v>2248</v>
      </c>
      <c r="D87" s="84" t="s">
        <v>635</v>
      </c>
      <c r="E87" s="84" t="s">
        <v>133</v>
      </c>
      <c r="F87" s="97">
        <v>44258</v>
      </c>
      <c r="G87" s="81">
        <v>541429.19020499999</v>
      </c>
      <c r="H87" s="83">
        <v>-1.8440939999999999</v>
      </c>
      <c r="I87" s="81">
        <v>-9.9844607169999993</v>
      </c>
      <c r="J87" s="82">
        <v>2.5086530066291157E-3</v>
      </c>
      <c r="K87" s="82">
        <v>-5.3958764793393411E-6</v>
      </c>
    </row>
    <row r="88" spans="2:11">
      <c r="B88" s="74" t="s">
        <v>2249</v>
      </c>
      <c r="C88" s="71" t="s">
        <v>2250</v>
      </c>
      <c r="D88" s="84" t="s">
        <v>635</v>
      </c>
      <c r="E88" s="84" t="s">
        <v>133</v>
      </c>
      <c r="F88" s="97">
        <v>44235</v>
      </c>
      <c r="G88" s="81">
        <v>377810.57615999994</v>
      </c>
      <c r="H88" s="83">
        <v>-1.8640810000000001</v>
      </c>
      <c r="I88" s="81">
        <v>-7.0426969379999997</v>
      </c>
      <c r="J88" s="82">
        <v>1.7695179889094623E-3</v>
      </c>
      <c r="K88" s="82">
        <v>-3.8060666305358154E-6</v>
      </c>
    </row>
    <row r="89" spans="2:11">
      <c r="B89" s="74" t="s">
        <v>2251</v>
      </c>
      <c r="C89" s="71" t="s">
        <v>2252</v>
      </c>
      <c r="D89" s="84" t="s">
        <v>635</v>
      </c>
      <c r="E89" s="84" t="s">
        <v>133</v>
      </c>
      <c r="F89" s="97">
        <v>44258</v>
      </c>
      <c r="G89" s="81">
        <v>566871.74574299995</v>
      </c>
      <c r="H89" s="83">
        <v>-1.797444</v>
      </c>
      <c r="I89" s="81">
        <v>-10.189204566000001</v>
      </c>
      <c r="J89" s="82">
        <v>2.5600960727035949E-3</v>
      </c>
      <c r="K89" s="82">
        <v>-5.506525672162292E-6</v>
      </c>
    </row>
    <row r="90" spans="2:11">
      <c r="B90" s="74" t="s">
        <v>2253</v>
      </c>
      <c r="C90" s="71" t="s">
        <v>2254</v>
      </c>
      <c r="D90" s="84" t="s">
        <v>635</v>
      </c>
      <c r="E90" s="84" t="s">
        <v>133</v>
      </c>
      <c r="F90" s="97">
        <v>44272</v>
      </c>
      <c r="G90" s="81">
        <v>315005.72615499998</v>
      </c>
      <c r="H90" s="83">
        <v>-1.7659419999999999</v>
      </c>
      <c r="I90" s="81">
        <v>-5.5628194930000001</v>
      </c>
      <c r="J90" s="82">
        <v>1.3976902951492183E-3</v>
      </c>
      <c r="K90" s="82">
        <v>-3.0063002611630288E-6</v>
      </c>
    </row>
    <row r="91" spans="2:11">
      <c r="B91" s="74" t="s">
        <v>2255</v>
      </c>
      <c r="C91" s="71" t="s">
        <v>2256</v>
      </c>
      <c r="D91" s="84" t="s">
        <v>635</v>
      </c>
      <c r="E91" s="84" t="s">
        <v>133</v>
      </c>
      <c r="F91" s="97">
        <v>44228</v>
      </c>
      <c r="G91" s="81">
        <v>252058.46588800001</v>
      </c>
      <c r="H91" s="83">
        <v>-1.780877</v>
      </c>
      <c r="I91" s="81">
        <v>-4.488850169</v>
      </c>
      <c r="J91" s="82">
        <v>1.1278493442911772E-3</v>
      </c>
      <c r="K91" s="82">
        <v>-2.425897775825315E-6</v>
      </c>
    </row>
    <row r="92" spans="2:11">
      <c r="B92" s="74" t="s">
        <v>2257</v>
      </c>
      <c r="C92" s="71" t="s">
        <v>2258</v>
      </c>
      <c r="D92" s="84" t="s">
        <v>635</v>
      </c>
      <c r="E92" s="84" t="s">
        <v>133</v>
      </c>
      <c r="F92" s="97">
        <v>44256</v>
      </c>
      <c r="G92" s="81">
        <v>567209.48899999994</v>
      </c>
      <c r="H92" s="83">
        <v>-1.7379420000000001</v>
      </c>
      <c r="I92" s="81">
        <v>-9.8577743570000003</v>
      </c>
      <c r="J92" s="82">
        <v>2.4768223322521039E-3</v>
      </c>
      <c r="K92" s="82">
        <v>-5.3274116949556229E-6</v>
      </c>
    </row>
    <row r="93" spans="2:11">
      <c r="B93" s="74" t="s">
        <v>2259</v>
      </c>
      <c r="C93" s="71" t="s">
        <v>2260</v>
      </c>
      <c r="D93" s="84" t="s">
        <v>635</v>
      </c>
      <c r="E93" s="84" t="s">
        <v>133</v>
      </c>
      <c r="F93" s="97">
        <v>44272</v>
      </c>
      <c r="G93" s="81">
        <v>756452.52033600002</v>
      </c>
      <c r="H93" s="83">
        <v>-1.70695</v>
      </c>
      <c r="I93" s="81">
        <v>-12.912264093999999</v>
      </c>
      <c r="J93" s="82">
        <v>3.2442803932965065E-3</v>
      </c>
      <c r="K93" s="82">
        <v>-6.9781417439205406E-6</v>
      </c>
    </row>
    <row r="94" spans="2:11">
      <c r="B94" s="74" t="s">
        <v>2261</v>
      </c>
      <c r="C94" s="71" t="s">
        <v>2262</v>
      </c>
      <c r="D94" s="84" t="s">
        <v>635</v>
      </c>
      <c r="E94" s="84" t="s">
        <v>133</v>
      </c>
      <c r="F94" s="97">
        <v>44272</v>
      </c>
      <c r="G94" s="81">
        <v>252158.53796399999</v>
      </c>
      <c r="H94" s="83">
        <v>-1.7038469999999999</v>
      </c>
      <c r="I94" s="81">
        <v>-4.2963949780000004</v>
      </c>
      <c r="J94" s="82">
        <v>1.0794938740030836E-3</v>
      </c>
      <c r="K94" s="82">
        <v>-2.3218897109054417E-6</v>
      </c>
    </row>
    <row r="95" spans="2:11">
      <c r="B95" s="74" t="s">
        <v>2263</v>
      </c>
      <c r="C95" s="71" t="s">
        <v>2264</v>
      </c>
      <c r="D95" s="84" t="s">
        <v>635</v>
      </c>
      <c r="E95" s="84" t="s">
        <v>133</v>
      </c>
      <c r="F95" s="97">
        <v>44272</v>
      </c>
      <c r="G95" s="81">
        <v>441277.44143700006</v>
      </c>
      <c r="H95" s="83">
        <v>-1.7038469999999999</v>
      </c>
      <c r="I95" s="81">
        <v>-7.5186912299999999</v>
      </c>
      <c r="J95" s="82">
        <v>1.8891142841536272E-3</v>
      </c>
      <c r="K95" s="82">
        <v>-4.06330700408243E-6</v>
      </c>
    </row>
    <row r="96" spans="2:11">
      <c r="B96" s="74" t="s">
        <v>2265</v>
      </c>
      <c r="C96" s="71" t="s">
        <v>2266</v>
      </c>
      <c r="D96" s="84" t="s">
        <v>635</v>
      </c>
      <c r="E96" s="84" t="s">
        <v>133</v>
      </c>
      <c r="F96" s="97">
        <v>44228</v>
      </c>
      <c r="G96" s="81">
        <v>252227.81863200001</v>
      </c>
      <c r="H96" s="83">
        <v>-1.712871</v>
      </c>
      <c r="I96" s="81">
        <v>-4.3203359130000001</v>
      </c>
      <c r="J96" s="82">
        <v>1.0855091712005578E-3</v>
      </c>
      <c r="K96" s="82">
        <v>-2.3348280489610903E-6</v>
      </c>
    </row>
    <row r="97" spans="2:11">
      <c r="B97" s="74" t="s">
        <v>2267</v>
      </c>
      <c r="C97" s="71" t="s">
        <v>2268</v>
      </c>
      <c r="D97" s="84" t="s">
        <v>635</v>
      </c>
      <c r="E97" s="84" t="s">
        <v>133</v>
      </c>
      <c r="F97" s="97">
        <v>44273</v>
      </c>
      <c r="G97" s="81">
        <v>756845.11078800005</v>
      </c>
      <c r="H97" s="83">
        <v>-1.653659</v>
      </c>
      <c r="I97" s="81">
        <v>-12.515640353</v>
      </c>
      <c r="J97" s="82">
        <v>3.1446264041064824E-3</v>
      </c>
      <c r="K97" s="82">
        <v>-6.7637953935397345E-6</v>
      </c>
    </row>
    <row r="98" spans="2:11">
      <c r="B98" s="74" t="s">
        <v>2269</v>
      </c>
      <c r="C98" s="71" t="s">
        <v>2270</v>
      </c>
      <c r="D98" s="84" t="s">
        <v>635</v>
      </c>
      <c r="E98" s="84" t="s">
        <v>133</v>
      </c>
      <c r="F98" s="97">
        <v>44273</v>
      </c>
      <c r="G98" s="81">
        <v>757006.76567999984</v>
      </c>
      <c r="H98" s="83">
        <v>-1.6319650000000001</v>
      </c>
      <c r="I98" s="81">
        <v>-12.354087225999999</v>
      </c>
      <c r="J98" s="82">
        <v>3.1040352545926345E-3</v>
      </c>
      <c r="K98" s="82">
        <v>-6.6764876517546629E-6</v>
      </c>
    </row>
    <row r="99" spans="2:11">
      <c r="B99" s="74" t="s">
        <v>2271</v>
      </c>
      <c r="C99" s="71" t="s">
        <v>2272</v>
      </c>
      <c r="D99" s="84" t="s">
        <v>635</v>
      </c>
      <c r="E99" s="84" t="s">
        <v>133</v>
      </c>
      <c r="F99" s="97">
        <v>44229</v>
      </c>
      <c r="G99" s="81">
        <v>252435.66063599999</v>
      </c>
      <c r="H99" s="83">
        <v>-1.6072679999999999</v>
      </c>
      <c r="I99" s="81">
        <v>-4.0573185929999998</v>
      </c>
      <c r="J99" s="82">
        <v>1.0194245613938315E-3</v>
      </c>
      <c r="K99" s="82">
        <v>-2.1926862737693205E-6</v>
      </c>
    </row>
    <row r="100" spans="2:11">
      <c r="B100" s="74" t="s">
        <v>2273</v>
      </c>
      <c r="C100" s="71" t="s">
        <v>2274</v>
      </c>
      <c r="D100" s="84" t="s">
        <v>635</v>
      </c>
      <c r="E100" s="84" t="s">
        <v>133</v>
      </c>
      <c r="F100" s="97">
        <v>44230</v>
      </c>
      <c r="G100" s="81">
        <v>504871.32127199997</v>
      </c>
      <c r="H100" s="83">
        <v>-1.6072679999999999</v>
      </c>
      <c r="I100" s="81">
        <v>-8.1146371469999998</v>
      </c>
      <c r="J100" s="82">
        <v>2.0388491129886893E-3</v>
      </c>
      <c r="K100" s="82">
        <v>-4.3853725264619718E-6</v>
      </c>
    </row>
    <row r="101" spans="2:11">
      <c r="B101" s="74" t="s">
        <v>2275</v>
      </c>
      <c r="C101" s="71" t="s">
        <v>2276</v>
      </c>
      <c r="D101" s="84" t="s">
        <v>635</v>
      </c>
      <c r="E101" s="84" t="s">
        <v>133</v>
      </c>
      <c r="F101" s="97">
        <v>44229</v>
      </c>
      <c r="G101" s="81">
        <v>378676.58451000007</v>
      </c>
      <c r="H101" s="83">
        <v>-1.601075</v>
      </c>
      <c r="I101" s="81">
        <v>-6.0628967460000007</v>
      </c>
      <c r="J101" s="82">
        <v>1.5233375724377429E-3</v>
      </c>
      <c r="K101" s="82">
        <v>-3.2765557275119515E-6</v>
      </c>
    </row>
    <row r="102" spans="2:11">
      <c r="B102" s="74" t="s">
        <v>2277</v>
      </c>
      <c r="C102" s="71" t="s">
        <v>2278</v>
      </c>
      <c r="D102" s="84" t="s">
        <v>635</v>
      </c>
      <c r="E102" s="84" t="s">
        <v>133</v>
      </c>
      <c r="F102" s="97">
        <v>44279</v>
      </c>
      <c r="G102" s="81">
        <v>568499.841441</v>
      </c>
      <c r="H102" s="83">
        <v>-1.499468</v>
      </c>
      <c r="I102" s="81">
        <v>-8.5244739050000007</v>
      </c>
      <c r="J102" s="82">
        <v>2.1418229484641772E-3</v>
      </c>
      <c r="K102" s="82">
        <v>-4.6068595537077816E-6</v>
      </c>
    </row>
    <row r="103" spans="2:11">
      <c r="B103" s="74" t="s">
        <v>2279</v>
      </c>
      <c r="C103" s="71" t="s">
        <v>2280</v>
      </c>
      <c r="D103" s="84" t="s">
        <v>635</v>
      </c>
      <c r="E103" s="84" t="s">
        <v>133</v>
      </c>
      <c r="F103" s="97">
        <v>44229</v>
      </c>
      <c r="G103" s="81">
        <v>505748.87640000001</v>
      </c>
      <c r="H103" s="83">
        <v>-1.458663</v>
      </c>
      <c r="I103" s="81">
        <v>-7.3771723410000005</v>
      </c>
      <c r="J103" s="82">
        <v>1.8535568518147744E-3</v>
      </c>
      <c r="K103" s="82">
        <v>-3.986826314120161E-6</v>
      </c>
    </row>
    <row r="104" spans="2:11">
      <c r="B104" s="74" t="s">
        <v>2281</v>
      </c>
      <c r="C104" s="71" t="s">
        <v>2282</v>
      </c>
      <c r="D104" s="84" t="s">
        <v>635</v>
      </c>
      <c r="E104" s="84" t="s">
        <v>133</v>
      </c>
      <c r="F104" s="97">
        <v>44229</v>
      </c>
      <c r="G104" s="81">
        <v>442611.09429600002</v>
      </c>
      <c r="H104" s="83">
        <v>-1.4422550000000001</v>
      </c>
      <c r="I104" s="81">
        <v>-6.383580138000001</v>
      </c>
      <c r="J104" s="82">
        <v>1.6039111134951056E-3</v>
      </c>
      <c r="K104" s="82">
        <v>-3.4498618299899106E-6</v>
      </c>
    </row>
    <row r="105" spans="2:11">
      <c r="B105" s="74" t="s">
        <v>2283</v>
      </c>
      <c r="C105" s="71" t="s">
        <v>2284</v>
      </c>
      <c r="D105" s="84" t="s">
        <v>635</v>
      </c>
      <c r="E105" s="84" t="s">
        <v>133</v>
      </c>
      <c r="F105" s="97">
        <v>44257</v>
      </c>
      <c r="G105" s="81">
        <v>442651.508019</v>
      </c>
      <c r="H105" s="83">
        <v>-1.3991769999999999</v>
      </c>
      <c r="I105" s="81">
        <v>-6.1934782189999993</v>
      </c>
      <c r="J105" s="82">
        <v>1.5561469162908112E-3</v>
      </c>
      <c r="K105" s="82">
        <v>-3.3471255378171279E-6</v>
      </c>
    </row>
    <row r="106" spans="2:11">
      <c r="B106" s="74" t="s">
        <v>2285</v>
      </c>
      <c r="C106" s="71" t="s">
        <v>2286</v>
      </c>
      <c r="D106" s="84" t="s">
        <v>635</v>
      </c>
      <c r="E106" s="84" t="s">
        <v>133</v>
      </c>
      <c r="F106" s="97">
        <v>44257</v>
      </c>
      <c r="G106" s="81">
        <v>379507.95252599998</v>
      </c>
      <c r="H106" s="83">
        <v>-1.3708070000000001</v>
      </c>
      <c r="I106" s="81">
        <v>-5.2023226949999994</v>
      </c>
      <c r="J106" s="82">
        <v>1.3071134075419524E-3</v>
      </c>
      <c r="K106" s="82">
        <v>-2.8114779018649078E-6</v>
      </c>
    </row>
    <row r="107" spans="2:11">
      <c r="B107" s="74" t="s">
        <v>2287</v>
      </c>
      <c r="C107" s="71" t="s">
        <v>2288</v>
      </c>
      <c r="D107" s="84" t="s">
        <v>635</v>
      </c>
      <c r="E107" s="84" t="s">
        <v>133</v>
      </c>
      <c r="F107" s="97">
        <v>44257</v>
      </c>
      <c r="G107" s="81">
        <v>379542.59285999998</v>
      </c>
      <c r="H107" s="83">
        <v>-1.361561</v>
      </c>
      <c r="I107" s="81">
        <v>-5.1677026450000003</v>
      </c>
      <c r="J107" s="82">
        <v>1.298414921466057E-3</v>
      </c>
      <c r="K107" s="82">
        <v>-2.7927682770986465E-6</v>
      </c>
    </row>
    <row r="108" spans="2:11">
      <c r="B108" s="74" t="s">
        <v>2289</v>
      </c>
      <c r="C108" s="71" t="s">
        <v>2290</v>
      </c>
      <c r="D108" s="84" t="s">
        <v>635</v>
      </c>
      <c r="E108" s="84" t="s">
        <v>133</v>
      </c>
      <c r="F108" s="97">
        <v>44277</v>
      </c>
      <c r="G108" s="81">
        <v>632724.94513999997</v>
      </c>
      <c r="H108" s="83">
        <v>-1.3263739999999999</v>
      </c>
      <c r="I108" s="81">
        <v>-8.3922993619999993</v>
      </c>
      <c r="J108" s="82">
        <v>2.1086133366388514E-3</v>
      </c>
      <c r="K108" s="82">
        <v>-4.5354288046712496E-6</v>
      </c>
    </row>
    <row r="109" spans="2:11">
      <c r="B109" s="74" t="s">
        <v>2291</v>
      </c>
      <c r="C109" s="71" t="s">
        <v>2292</v>
      </c>
      <c r="D109" s="84" t="s">
        <v>635</v>
      </c>
      <c r="E109" s="84" t="s">
        <v>133</v>
      </c>
      <c r="F109" s="97">
        <v>44257</v>
      </c>
      <c r="G109" s="81">
        <v>126571.93150999998</v>
      </c>
      <c r="H109" s="83">
        <v>-1.3190519999999999</v>
      </c>
      <c r="I109" s="81">
        <v>-1.669549478</v>
      </c>
      <c r="J109" s="82">
        <v>4.1948387964204671E-4</v>
      </c>
      <c r="K109" s="82">
        <v>-9.0227033935792648E-7</v>
      </c>
    </row>
    <row r="110" spans="2:11">
      <c r="B110" s="74" t="s">
        <v>2293</v>
      </c>
      <c r="C110" s="71" t="s">
        <v>2294</v>
      </c>
      <c r="D110" s="84" t="s">
        <v>635</v>
      </c>
      <c r="E110" s="84" t="s">
        <v>133</v>
      </c>
      <c r="F110" s="97">
        <v>44229</v>
      </c>
      <c r="G110" s="81">
        <v>506395.49596799997</v>
      </c>
      <c r="H110" s="83">
        <v>-1.3016080000000001</v>
      </c>
      <c r="I110" s="81">
        <v>-6.5912826960000004</v>
      </c>
      <c r="J110" s="82">
        <v>1.6560975721712449E-3</v>
      </c>
      <c r="K110" s="82">
        <v>-3.5621099903239577E-6</v>
      </c>
    </row>
    <row r="111" spans="2:11">
      <c r="B111" s="74" t="s">
        <v>2295</v>
      </c>
      <c r="C111" s="71" t="s">
        <v>2296</v>
      </c>
      <c r="D111" s="84" t="s">
        <v>635</v>
      </c>
      <c r="E111" s="84" t="s">
        <v>133</v>
      </c>
      <c r="F111" s="97">
        <v>44230</v>
      </c>
      <c r="G111" s="81">
        <v>443176.88641800004</v>
      </c>
      <c r="H111" s="83">
        <v>-1.283142</v>
      </c>
      <c r="I111" s="81">
        <v>-5.6865884060000003</v>
      </c>
      <c r="J111" s="82">
        <v>1.4287879442386685E-3</v>
      </c>
      <c r="K111" s="82">
        <v>-3.0731883771524081E-6</v>
      </c>
    </row>
    <row r="112" spans="2:11">
      <c r="B112" s="74" t="s">
        <v>2297</v>
      </c>
      <c r="C112" s="71" t="s">
        <v>2298</v>
      </c>
      <c r="D112" s="84" t="s">
        <v>635</v>
      </c>
      <c r="E112" s="84" t="s">
        <v>133</v>
      </c>
      <c r="F112" s="97">
        <v>44271</v>
      </c>
      <c r="G112" s="81">
        <v>582478.75578000001</v>
      </c>
      <c r="H112" s="83">
        <v>-1.309704</v>
      </c>
      <c r="I112" s="81">
        <v>-7.6287498069999993</v>
      </c>
      <c r="J112" s="82">
        <v>1.9167671327072072E-3</v>
      </c>
      <c r="K112" s="82">
        <v>-4.1227856783760467E-6</v>
      </c>
    </row>
    <row r="113" spans="2:11">
      <c r="B113" s="74" t="s">
        <v>2299</v>
      </c>
      <c r="C113" s="71" t="s">
        <v>2300</v>
      </c>
      <c r="D113" s="84" t="s">
        <v>635</v>
      </c>
      <c r="E113" s="84" t="s">
        <v>133</v>
      </c>
      <c r="F113" s="97">
        <v>44266</v>
      </c>
      <c r="G113" s="81">
        <v>126668.15466</v>
      </c>
      <c r="H113" s="83">
        <v>-1.2351890000000001</v>
      </c>
      <c r="I113" s="81">
        <v>-1.5645906510000001</v>
      </c>
      <c r="J113" s="82">
        <v>3.9311237251823185E-4</v>
      </c>
      <c r="K113" s="82">
        <v>-8.4554770986787679E-7</v>
      </c>
    </row>
    <row r="114" spans="2:11">
      <c r="B114" s="74" t="s">
        <v>2301</v>
      </c>
      <c r="C114" s="71" t="s">
        <v>2302</v>
      </c>
      <c r="D114" s="84" t="s">
        <v>635</v>
      </c>
      <c r="E114" s="84" t="s">
        <v>133</v>
      </c>
      <c r="F114" s="97">
        <v>44270</v>
      </c>
      <c r="G114" s="81">
        <v>557373.75105299999</v>
      </c>
      <c r="H114" s="83">
        <v>-1.2312110000000001</v>
      </c>
      <c r="I114" s="81">
        <v>-6.8624486550000015</v>
      </c>
      <c r="J114" s="82">
        <v>1.7242295742514952E-3</v>
      </c>
      <c r="K114" s="82">
        <v>-3.7086555135763382E-6</v>
      </c>
    </row>
    <row r="115" spans="2:11">
      <c r="B115" s="74" t="s">
        <v>2303</v>
      </c>
      <c r="C115" s="71" t="s">
        <v>2304</v>
      </c>
      <c r="D115" s="84" t="s">
        <v>635</v>
      </c>
      <c r="E115" s="84" t="s">
        <v>133</v>
      </c>
      <c r="F115" s="97">
        <v>44166</v>
      </c>
      <c r="G115" s="81">
        <v>506795.78427200002</v>
      </c>
      <c r="H115" s="83">
        <v>-1.247023</v>
      </c>
      <c r="I115" s="81">
        <v>-6.3198622849999992</v>
      </c>
      <c r="J115" s="82">
        <v>1.587901637566952E-3</v>
      </c>
      <c r="K115" s="82">
        <v>-3.4154269542302897E-6</v>
      </c>
    </row>
    <row r="116" spans="2:11">
      <c r="B116" s="74" t="s">
        <v>2305</v>
      </c>
      <c r="C116" s="71" t="s">
        <v>2306</v>
      </c>
      <c r="D116" s="84" t="s">
        <v>635</v>
      </c>
      <c r="E116" s="84" t="s">
        <v>133</v>
      </c>
      <c r="F116" s="97">
        <v>44229</v>
      </c>
      <c r="G116" s="81">
        <v>380177.66564999998</v>
      </c>
      <c r="H116" s="83">
        <v>-1.2553449999999999</v>
      </c>
      <c r="I116" s="81">
        <v>-4.7725416100000002</v>
      </c>
      <c r="J116" s="82">
        <v>1.1991284455457748E-3</v>
      </c>
      <c r="K116" s="82">
        <v>-2.5792124131672634E-6</v>
      </c>
    </row>
    <row r="117" spans="2:11">
      <c r="B117" s="74" t="s">
        <v>2307</v>
      </c>
      <c r="C117" s="71" t="s">
        <v>2308</v>
      </c>
      <c r="D117" s="84" t="s">
        <v>635</v>
      </c>
      <c r="E117" s="84" t="s">
        <v>133</v>
      </c>
      <c r="F117" s="97">
        <v>44271</v>
      </c>
      <c r="G117" s="81">
        <v>570526.30098000006</v>
      </c>
      <c r="H117" s="83">
        <v>-1.1690240000000001</v>
      </c>
      <c r="I117" s="81">
        <v>-6.6695895570000001</v>
      </c>
      <c r="J117" s="82">
        <v>1.6757726200136247E-3</v>
      </c>
      <c r="K117" s="82">
        <v>-3.6044291662331152E-6</v>
      </c>
    </row>
    <row r="118" spans="2:11">
      <c r="B118" s="74" t="s">
        <v>2309</v>
      </c>
      <c r="C118" s="71" t="s">
        <v>2310</v>
      </c>
      <c r="D118" s="84" t="s">
        <v>635</v>
      </c>
      <c r="E118" s="84" t="s">
        <v>133</v>
      </c>
      <c r="F118" s="97">
        <v>44271</v>
      </c>
      <c r="G118" s="81">
        <v>608820.03553899995</v>
      </c>
      <c r="H118" s="83">
        <v>-1.154773</v>
      </c>
      <c r="I118" s="81">
        <v>-7.0304865669999987</v>
      </c>
      <c r="J118" s="82">
        <v>1.7664500631807292E-3</v>
      </c>
      <c r="K118" s="82">
        <v>-3.7994678110752178E-6</v>
      </c>
    </row>
    <row r="119" spans="2:11">
      <c r="B119" s="74" t="s">
        <v>2311</v>
      </c>
      <c r="C119" s="71" t="s">
        <v>2312</v>
      </c>
      <c r="D119" s="84" t="s">
        <v>635</v>
      </c>
      <c r="E119" s="84" t="s">
        <v>133</v>
      </c>
      <c r="F119" s="97">
        <v>44257</v>
      </c>
      <c r="G119" s="81">
        <v>507673.3394</v>
      </c>
      <c r="H119" s="83">
        <v>-1.107167</v>
      </c>
      <c r="I119" s="81">
        <v>-5.6207934789999987</v>
      </c>
      <c r="J119" s="82">
        <v>1.412256591557951E-3</v>
      </c>
      <c r="K119" s="82">
        <v>-3.0376309936219505E-6</v>
      </c>
    </row>
    <row r="120" spans="2:11">
      <c r="B120" s="74" t="s">
        <v>2313</v>
      </c>
      <c r="C120" s="71" t="s">
        <v>2314</v>
      </c>
      <c r="D120" s="84" t="s">
        <v>635</v>
      </c>
      <c r="E120" s="84" t="s">
        <v>133</v>
      </c>
      <c r="F120" s="97">
        <v>44259</v>
      </c>
      <c r="G120" s="81">
        <v>634687.89740000002</v>
      </c>
      <c r="H120" s="83">
        <v>-1.023145</v>
      </c>
      <c r="I120" s="81">
        <v>-6.4937779689999999</v>
      </c>
      <c r="J120" s="82">
        <v>1.6315989504146762E-3</v>
      </c>
      <c r="K120" s="82">
        <v>-3.50941576096534E-6</v>
      </c>
    </row>
    <row r="121" spans="2:11">
      <c r="B121" s="74" t="s">
        <v>2315</v>
      </c>
      <c r="C121" s="71" t="s">
        <v>2316</v>
      </c>
      <c r="D121" s="84" t="s">
        <v>635</v>
      </c>
      <c r="E121" s="84" t="s">
        <v>133</v>
      </c>
      <c r="F121" s="97">
        <v>44259</v>
      </c>
      <c r="G121" s="81">
        <v>444281.52818000002</v>
      </c>
      <c r="H121" s="83">
        <v>-1.023145</v>
      </c>
      <c r="I121" s="81">
        <v>-4.5456445739999998</v>
      </c>
      <c r="J121" s="82">
        <v>1.1421192642098736E-3</v>
      </c>
      <c r="K121" s="82">
        <v>-2.4565910303519E-6</v>
      </c>
    </row>
    <row r="122" spans="2:11">
      <c r="B122" s="74" t="s">
        <v>2317</v>
      </c>
      <c r="C122" s="71" t="s">
        <v>2318</v>
      </c>
      <c r="D122" s="84" t="s">
        <v>635</v>
      </c>
      <c r="E122" s="84" t="s">
        <v>133</v>
      </c>
      <c r="F122" s="97">
        <v>44259</v>
      </c>
      <c r="G122" s="81">
        <v>317440.17184999998</v>
      </c>
      <c r="H122" s="83">
        <v>-0.99254100000000001</v>
      </c>
      <c r="I122" s="81">
        <v>-3.1507224329999999</v>
      </c>
      <c r="J122" s="82">
        <v>7.9163707771832113E-4</v>
      </c>
      <c r="K122" s="82">
        <v>-1.7027368378749788E-6</v>
      </c>
    </row>
    <row r="123" spans="2:11">
      <c r="B123" s="74" t="s">
        <v>2319</v>
      </c>
      <c r="C123" s="71" t="s">
        <v>2320</v>
      </c>
      <c r="D123" s="84" t="s">
        <v>635</v>
      </c>
      <c r="E123" s="84" t="s">
        <v>133</v>
      </c>
      <c r="F123" s="97">
        <v>44270</v>
      </c>
      <c r="G123" s="81">
        <v>508242.98044799996</v>
      </c>
      <c r="H123" s="83">
        <v>-0.96391499999999997</v>
      </c>
      <c r="I123" s="81">
        <v>-4.8990301740000008</v>
      </c>
      <c r="J123" s="82">
        <v>1.2309094225436135E-3</v>
      </c>
      <c r="K123" s="82">
        <v>-2.6475703031663626E-6</v>
      </c>
    </row>
    <row r="124" spans="2:11">
      <c r="B124" s="74" t="s">
        <v>2321</v>
      </c>
      <c r="C124" s="71" t="s">
        <v>2322</v>
      </c>
      <c r="D124" s="84" t="s">
        <v>635</v>
      </c>
      <c r="E124" s="84" t="s">
        <v>133</v>
      </c>
      <c r="F124" s="97">
        <v>44270</v>
      </c>
      <c r="G124" s="81">
        <v>572033.15550899995</v>
      </c>
      <c r="H124" s="83">
        <v>-0.90935600000000005</v>
      </c>
      <c r="I124" s="81">
        <v>-5.2018174080000001</v>
      </c>
      <c r="J124" s="82">
        <v>1.3069864512858572E-3</v>
      </c>
      <c r="K124" s="82">
        <v>-2.8112048309083592E-6</v>
      </c>
    </row>
    <row r="125" spans="2:11">
      <c r="B125" s="74" t="s">
        <v>2323</v>
      </c>
      <c r="C125" s="71" t="s">
        <v>2324</v>
      </c>
      <c r="D125" s="84" t="s">
        <v>635</v>
      </c>
      <c r="E125" s="84" t="s">
        <v>133</v>
      </c>
      <c r="F125" s="97">
        <v>44265</v>
      </c>
      <c r="G125" s="81">
        <v>572119.75634399999</v>
      </c>
      <c r="H125" s="83">
        <v>-0.86151100000000003</v>
      </c>
      <c r="I125" s="81">
        <v>-4.9288741689999993</v>
      </c>
      <c r="J125" s="82">
        <v>1.2384078974145795E-3</v>
      </c>
      <c r="K125" s="82">
        <v>-2.6636988167871159E-6</v>
      </c>
    </row>
    <row r="126" spans="2:11">
      <c r="B126" s="74" t="s">
        <v>2325</v>
      </c>
      <c r="C126" s="71" t="s">
        <v>2326</v>
      </c>
      <c r="D126" s="84" t="s">
        <v>635</v>
      </c>
      <c r="E126" s="84" t="s">
        <v>133</v>
      </c>
      <c r="F126" s="97">
        <v>44264</v>
      </c>
      <c r="G126" s="81">
        <v>382198.3518</v>
      </c>
      <c r="H126" s="83">
        <v>-0.65496799999999999</v>
      </c>
      <c r="I126" s="81">
        <v>-2.5032765009999998</v>
      </c>
      <c r="J126" s="82">
        <v>6.2896257481040506E-4</v>
      </c>
      <c r="K126" s="82">
        <v>-1.3528392945680599E-6</v>
      </c>
    </row>
    <row r="127" spans="2:11">
      <c r="B127" s="74" t="s">
        <v>2327</v>
      </c>
      <c r="C127" s="71" t="s">
        <v>2328</v>
      </c>
      <c r="D127" s="84" t="s">
        <v>635</v>
      </c>
      <c r="E127" s="84" t="s">
        <v>133</v>
      </c>
      <c r="F127" s="97">
        <v>44264</v>
      </c>
      <c r="G127" s="81">
        <v>917830.28966399992</v>
      </c>
      <c r="H127" s="83">
        <v>-0.59422200000000003</v>
      </c>
      <c r="I127" s="81">
        <v>-5.4539513899999994</v>
      </c>
      <c r="J127" s="82">
        <v>1.3703365600143856E-3</v>
      </c>
      <c r="K127" s="82">
        <v>-2.9474649516777807E-6</v>
      </c>
    </row>
    <row r="128" spans="2:11">
      <c r="B128" s="74" t="s">
        <v>2329</v>
      </c>
      <c r="C128" s="71" t="s">
        <v>2330</v>
      </c>
      <c r="D128" s="84" t="s">
        <v>635</v>
      </c>
      <c r="E128" s="84" t="s">
        <v>133</v>
      </c>
      <c r="F128" s="97">
        <v>44160</v>
      </c>
      <c r="G128" s="81">
        <v>382544.75513999996</v>
      </c>
      <c r="H128" s="83">
        <v>-0.59934900000000002</v>
      </c>
      <c r="I128" s="81">
        <v>-2.2927788150000001</v>
      </c>
      <c r="J128" s="82">
        <v>5.7607382419683792E-4</v>
      </c>
      <c r="K128" s="82">
        <v>-1.239080570382901E-6</v>
      </c>
    </row>
    <row r="129" spans="2:11">
      <c r="B129" s="74" t="s">
        <v>2331</v>
      </c>
      <c r="C129" s="71" t="s">
        <v>2332</v>
      </c>
      <c r="D129" s="84" t="s">
        <v>635</v>
      </c>
      <c r="E129" s="84" t="s">
        <v>133</v>
      </c>
      <c r="F129" s="97">
        <v>44263</v>
      </c>
      <c r="G129" s="81">
        <v>383572.418382</v>
      </c>
      <c r="H129" s="83">
        <v>-0.29620999999999997</v>
      </c>
      <c r="I129" s="81">
        <v>-1.1361780530000001</v>
      </c>
      <c r="J129" s="82">
        <v>2.8547125072778882E-4</v>
      </c>
      <c r="K129" s="82">
        <v>-6.1402178908730625E-7</v>
      </c>
    </row>
    <row r="130" spans="2:11">
      <c r="B130" s="74" t="s">
        <v>2333</v>
      </c>
      <c r="C130" s="71" t="s">
        <v>2334</v>
      </c>
      <c r="D130" s="84" t="s">
        <v>635</v>
      </c>
      <c r="E130" s="84" t="s">
        <v>133</v>
      </c>
      <c r="F130" s="97">
        <v>44158</v>
      </c>
      <c r="G130" s="81">
        <v>256338.47159999999</v>
      </c>
      <c r="H130" s="83">
        <v>-0.115248</v>
      </c>
      <c r="I130" s="81">
        <v>-0.29542523899999995</v>
      </c>
      <c r="J130" s="82">
        <v>7.4227285284383078E-5</v>
      </c>
      <c r="K130" s="82">
        <v>-1.5965590367931971E-7</v>
      </c>
    </row>
    <row r="131" spans="2:11">
      <c r="B131" s="74" t="s">
        <v>2335</v>
      </c>
      <c r="C131" s="71" t="s">
        <v>2336</v>
      </c>
      <c r="D131" s="84" t="s">
        <v>635</v>
      </c>
      <c r="E131" s="84" t="s">
        <v>133</v>
      </c>
      <c r="F131" s="97">
        <v>44076</v>
      </c>
      <c r="G131" s="81">
        <v>514216.51360000001</v>
      </c>
      <c r="H131" s="83">
        <v>0.209509</v>
      </c>
      <c r="I131" s="81">
        <v>1.0773315919999999</v>
      </c>
      <c r="J131" s="82">
        <v>-2.7068573997248287E-4</v>
      </c>
      <c r="K131" s="82">
        <v>5.8221954720341335E-7</v>
      </c>
    </row>
    <row r="132" spans="2:11">
      <c r="B132" s="74" t="s">
        <v>2337</v>
      </c>
      <c r="C132" s="71" t="s">
        <v>2338</v>
      </c>
      <c r="D132" s="84" t="s">
        <v>635</v>
      </c>
      <c r="E132" s="84" t="s">
        <v>133</v>
      </c>
      <c r="F132" s="97">
        <v>44074</v>
      </c>
      <c r="G132" s="81">
        <v>229253.18674800001</v>
      </c>
      <c r="H132" s="83">
        <v>0.22509899999999999</v>
      </c>
      <c r="I132" s="81">
        <v>0.51604617800000008</v>
      </c>
      <c r="J132" s="82">
        <v>-1.2965956126152628E-4</v>
      </c>
      <c r="K132" s="82">
        <v>2.7888551150109791E-7</v>
      </c>
    </row>
    <row r="133" spans="2:11">
      <c r="B133" s="74" t="s">
        <v>2339</v>
      </c>
      <c r="C133" s="71" t="s">
        <v>2340</v>
      </c>
      <c r="D133" s="84" t="s">
        <v>635</v>
      </c>
      <c r="E133" s="84" t="s">
        <v>133</v>
      </c>
      <c r="F133" s="97">
        <v>44076</v>
      </c>
      <c r="G133" s="81">
        <v>578839.98114000005</v>
      </c>
      <c r="H133" s="83">
        <v>0.26921099999999998</v>
      </c>
      <c r="I133" s="81">
        <v>1.5583016600000001</v>
      </c>
      <c r="J133" s="82">
        <v>-3.9153222746803892E-4</v>
      </c>
      <c r="K133" s="82">
        <v>8.4214896660296539E-7</v>
      </c>
    </row>
    <row r="134" spans="2:11">
      <c r="B134" s="74" t="s">
        <v>2341</v>
      </c>
      <c r="C134" s="71" t="s">
        <v>2342</v>
      </c>
      <c r="D134" s="84" t="s">
        <v>635</v>
      </c>
      <c r="E134" s="84" t="s">
        <v>133</v>
      </c>
      <c r="F134" s="97">
        <v>44284</v>
      </c>
      <c r="G134" s="81">
        <v>514647.59331199998</v>
      </c>
      <c r="H134" s="83">
        <v>0.27927400000000002</v>
      </c>
      <c r="I134" s="81">
        <v>1.4372780330000001</v>
      </c>
      <c r="J134" s="82">
        <v>-3.6112434722771939E-4</v>
      </c>
      <c r="K134" s="82">
        <v>7.7674447848056118E-7</v>
      </c>
    </row>
    <row r="135" spans="2:11">
      <c r="B135" s="74" t="s">
        <v>2343</v>
      </c>
      <c r="C135" s="71" t="s">
        <v>2344</v>
      </c>
      <c r="D135" s="84" t="s">
        <v>635</v>
      </c>
      <c r="E135" s="84" t="s">
        <v>133</v>
      </c>
      <c r="F135" s="97">
        <v>44074</v>
      </c>
      <c r="G135" s="81">
        <v>644021.54295000003</v>
      </c>
      <c r="H135" s="83">
        <v>0.40095900000000001</v>
      </c>
      <c r="I135" s="81">
        <v>2.5822601570000003</v>
      </c>
      <c r="J135" s="82">
        <v>-6.4880767127731731E-4</v>
      </c>
      <c r="K135" s="82">
        <v>1.3955242290620169E-6</v>
      </c>
    </row>
    <row r="136" spans="2:11">
      <c r="B136" s="74" t="s">
        <v>2345</v>
      </c>
      <c r="C136" s="71" t="s">
        <v>2346</v>
      </c>
      <c r="D136" s="84" t="s">
        <v>635</v>
      </c>
      <c r="E136" s="84" t="s">
        <v>133</v>
      </c>
      <c r="F136" s="97">
        <v>44153</v>
      </c>
      <c r="G136" s="81">
        <v>386447.56610400009</v>
      </c>
      <c r="H136" s="83">
        <v>0.38247799999999998</v>
      </c>
      <c r="I136" s="81">
        <v>1.4780754159999998</v>
      </c>
      <c r="J136" s="82">
        <v>-3.7137492364105426E-4</v>
      </c>
      <c r="K136" s="82">
        <v>7.9879250346537387E-7</v>
      </c>
    </row>
    <row r="137" spans="2:11">
      <c r="B137" s="74" t="s">
        <v>2347</v>
      </c>
      <c r="C137" s="71" t="s">
        <v>2348</v>
      </c>
      <c r="D137" s="84" t="s">
        <v>635</v>
      </c>
      <c r="E137" s="84" t="s">
        <v>133</v>
      </c>
      <c r="F137" s="97">
        <v>44077</v>
      </c>
      <c r="G137" s="81">
        <v>579740.62982399995</v>
      </c>
      <c r="H137" s="83">
        <v>0.422072</v>
      </c>
      <c r="I137" s="81">
        <v>2.4469201800000002</v>
      </c>
      <c r="J137" s="82">
        <v>-6.1480272600870792E-4</v>
      </c>
      <c r="K137" s="82">
        <v>1.3223827926532158E-6</v>
      </c>
    </row>
    <row r="138" spans="2:11">
      <c r="B138" s="74" t="s">
        <v>2349</v>
      </c>
      <c r="C138" s="71" t="s">
        <v>2350</v>
      </c>
      <c r="D138" s="84" t="s">
        <v>635</v>
      </c>
      <c r="E138" s="84" t="s">
        <v>133</v>
      </c>
      <c r="F138" s="97">
        <v>44077</v>
      </c>
      <c r="G138" s="81">
        <v>580052.39283000003</v>
      </c>
      <c r="H138" s="83">
        <v>0.475578</v>
      </c>
      <c r="I138" s="81">
        <v>2.7585994329999997</v>
      </c>
      <c r="J138" s="82">
        <v>-6.9311392551205965E-4</v>
      </c>
      <c r="K138" s="82">
        <v>1.4908228114012762E-6</v>
      </c>
    </row>
    <row r="139" spans="2:11">
      <c r="B139" s="74" t="s">
        <v>2351</v>
      </c>
      <c r="C139" s="71" t="s">
        <v>2352</v>
      </c>
      <c r="D139" s="84" t="s">
        <v>635</v>
      </c>
      <c r="E139" s="84" t="s">
        <v>133</v>
      </c>
      <c r="F139" s="97">
        <v>44140</v>
      </c>
      <c r="G139" s="81">
        <v>581974.93136699998</v>
      </c>
      <c r="H139" s="83">
        <v>0.77665300000000004</v>
      </c>
      <c r="I139" s="81">
        <v>4.5199261660000003</v>
      </c>
      <c r="J139" s="82">
        <v>-1.135657366729015E-3</v>
      </c>
      <c r="K139" s="82">
        <v>2.4426920971248937E-6</v>
      </c>
    </row>
    <row r="140" spans="2:11">
      <c r="B140" s="74" t="s">
        <v>2353</v>
      </c>
      <c r="C140" s="71" t="s">
        <v>2354</v>
      </c>
      <c r="D140" s="84" t="s">
        <v>635</v>
      </c>
      <c r="E140" s="84" t="s">
        <v>133</v>
      </c>
      <c r="F140" s="97">
        <v>44126</v>
      </c>
      <c r="G140" s="81">
        <v>388410.51836400002</v>
      </c>
      <c r="H140" s="83">
        <v>0.91911600000000004</v>
      </c>
      <c r="I140" s="81">
        <v>3.5699414869999999</v>
      </c>
      <c r="J140" s="82">
        <v>-8.9696826886244408E-4</v>
      </c>
      <c r="K140" s="82">
        <v>1.9292943152676248E-6</v>
      </c>
    </row>
    <row r="141" spans="2:11">
      <c r="B141" s="74" t="s">
        <v>2355</v>
      </c>
      <c r="C141" s="71" t="s">
        <v>2356</v>
      </c>
      <c r="D141" s="84" t="s">
        <v>635</v>
      </c>
      <c r="E141" s="84" t="s">
        <v>133</v>
      </c>
      <c r="F141" s="97">
        <v>44130</v>
      </c>
      <c r="G141" s="81">
        <v>483274.86662300001</v>
      </c>
      <c r="H141" s="83">
        <v>1.0046170000000001</v>
      </c>
      <c r="I141" s="81">
        <v>4.8550623910000006</v>
      </c>
      <c r="J141" s="82">
        <v>-1.2198622649510192E-3</v>
      </c>
      <c r="K141" s="82">
        <v>2.6238089070466448E-6</v>
      </c>
    </row>
    <row r="142" spans="2:11">
      <c r="B142" s="74" t="s">
        <v>2357</v>
      </c>
      <c r="C142" s="71" t="s">
        <v>2358</v>
      </c>
      <c r="D142" s="84" t="s">
        <v>635</v>
      </c>
      <c r="E142" s="84" t="s">
        <v>133</v>
      </c>
      <c r="F142" s="97">
        <v>44130</v>
      </c>
      <c r="G142" s="81">
        <v>648467.05247999995</v>
      </c>
      <c r="H142" s="83">
        <v>1.0633649999999999</v>
      </c>
      <c r="I142" s="81">
        <v>6.8955723959999995</v>
      </c>
      <c r="J142" s="82">
        <v>-1.7325521041112167E-3</v>
      </c>
      <c r="K142" s="82">
        <v>3.7265564919101304E-6</v>
      </c>
    </row>
    <row r="143" spans="2:11">
      <c r="B143" s="74" t="s">
        <v>2359</v>
      </c>
      <c r="C143" s="71" t="s">
        <v>2360</v>
      </c>
      <c r="D143" s="84" t="s">
        <v>635</v>
      </c>
      <c r="E143" s="84" t="s">
        <v>133</v>
      </c>
      <c r="F143" s="97">
        <v>44126</v>
      </c>
      <c r="G143" s="81">
        <v>648813.45582000003</v>
      </c>
      <c r="H143" s="83">
        <v>1.109159</v>
      </c>
      <c r="I143" s="81">
        <v>7.1963726220000002</v>
      </c>
      <c r="J143" s="82">
        <v>-1.8081298856998404E-3</v>
      </c>
      <c r="K143" s="82">
        <v>3.8891171860185094E-6</v>
      </c>
    </row>
    <row r="144" spans="2:11">
      <c r="B144" s="74" t="s">
        <v>2361</v>
      </c>
      <c r="C144" s="71" t="s">
        <v>2362</v>
      </c>
      <c r="D144" s="84" t="s">
        <v>635</v>
      </c>
      <c r="E144" s="84" t="s">
        <v>133</v>
      </c>
      <c r="F144" s="97">
        <v>44140</v>
      </c>
      <c r="G144" s="81">
        <v>649044.39138000004</v>
      </c>
      <c r="H144" s="83">
        <v>1.144388</v>
      </c>
      <c r="I144" s="81">
        <v>7.4275871520000001</v>
      </c>
      <c r="J144" s="82">
        <v>-1.866223862160005E-3</v>
      </c>
      <c r="K144" s="82">
        <v>4.0140718610350847E-6</v>
      </c>
    </row>
    <row r="145" spans="2:11">
      <c r="B145" s="74" t="s">
        <v>2363</v>
      </c>
      <c r="C145" s="71" t="s">
        <v>2364</v>
      </c>
      <c r="D145" s="84" t="s">
        <v>635</v>
      </c>
      <c r="E145" s="84" t="s">
        <v>133</v>
      </c>
      <c r="F145" s="97">
        <v>44070</v>
      </c>
      <c r="G145" s="81">
        <v>260148.90833999999</v>
      </c>
      <c r="H145" s="83">
        <v>1.372976</v>
      </c>
      <c r="I145" s="81">
        <v>3.5717815820000003</v>
      </c>
      <c r="J145" s="82">
        <v>-8.9743060328240673E-4</v>
      </c>
      <c r="K145" s="82">
        <v>1.9302887530857182E-6</v>
      </c>
    </row>
    <row r="146" spans="2:11">
      <c r="B146" s="74" t="s">
        <v>2365</v>
      </c>
      <c r="C146" s="71" t="s">
        <v>2366</v>
      </c>
      <c r="D146" s="84" t="s">
        <v>635</v>
      </c>
      <c r="E146" s="84" t="s">
        <v>133</v>
      </c>
      <c r="F146" s="97">
        <v>44068</v>
      </c>
      <c r="G146" s="81">
        <v>260202.79330399996</v>
      </c>
      <c r="H146" s="83">
        <v>1.3933949999999999</v>
      </c>
      <c r="I146" s="81">
        <v>3.6256523430000001</v>
      </c>
      <c r="J146" s="82">
        <v>-9.1096594088175718E-4</v>
      </c>
      <c r="K146" s="82">
        <v>1.9594019901891586E-6</v>
      </c>
    </row>
    <row r="147" spans="2:11">
      <c r="B147" s="74" t="s">
        <v>2367</v>
      </c>
      <c r="C147" s="71" t="s">
        <v>2368</v>
      </c>
      <c r="D147" s="84" t="s">
        <v>635</v>
      </c>
      <c r="E147" s="84" t="s">
        <v>133</v>
      </c>
      <c r="F147" s="97">
        <v>44140</v>
      </c>
      <c r="G147" s="81">
        <v>583741.58840100002</v>
      </c>
      <c r="H147" s="83">
        <v>1.0769299999999999</v>
      </c>
      <c r="I147" s="81">
        <v>6.2864864379999998</v>
      </c>
      <c r="J147" s="82">
        <v>-1.5795157646291396E-3</v>
      </c>
      <c r="K147" s="82">
        <v>3.3973897308979677E-6</v>
      </c>
    </row>
    <row r="148" spans="2:11">
      <c r="B148" s="74" t="s">
        <v>2369</v>
      </c>
      <c r="C148" s="71" t="s">
        <v>2370</v>
      </c>
      <c r="D148" s="84" t="s">
        <v>635</v>
      </c>
      <c r="E148" s="84" t="s">
        <v>133</v>
      </c>
      <c r="F148" s="97">
        <v>44063</v>
      </c>
      <c r="G148" s="81">
        <v>650795.65271000005</v>
      </c>
      <c r="H148" s="83">
        <v>1.437122</v>
      </c>
      <c r="I148" s="81">
        <v>9.3527243679999987</v>
      </c>
      <c r="J148" s="82">
        <v>-2.3499256265296191E-3</v>
      </c>
      <c r="K148" s="82">
        <v>5.0544688256531602E-6</v>
      </c>
    </row>
    <row r="149" spans="2:11">
      <c r="B149" s="74" t="s">
        <v>2371</v>
      </c>
      <c r="C149" s="71" t="s">
        <v>2372</v>
      </c>
      <c r="D149" s="84" t="s">
        <v>635</v>
      </c>
      <c r="E149" s="84" t="s">
        <v>133</v>
      </c>
      <c r="F149" s="97">
        <v>44139</v>
      </c>
      <c r="G149" s="81">
        <v>585889.289109</v>
      </c>
      <c r="H149" s="83">
        <v>1.439533</v>
      </c>
      <c r="I149" s="81">
        <v>8.4340694459999987</v>
      </c>
      <c r="J149" s="82">
        <v>-2.1191083097559611E-3</v>
      </c>
      <c r="K149" s="82">
        <v>4.5580025039609747E-6</v>
      </c>
    </row>
    <row r="150" spans="2:11">
      <c r="B150" s="74" t="s">
        <v>2373</v>
      </c>
      <c r="C150" s="71" t="s">
        <v>2374</v>
      </c>
      <c r="D150" s="84" t="s">
        <v>635</v>
      </c>
      <c r="E150" s="84" t="s">
        <v>133</v>
      </c>
      <c r="F150" s="97">
        <v>44139</v>
      </c>
      <c r="G150" s="81">
        <v>521144.58039999998</v>
      </c>
      <c r="H150" s="83">
        <v>1.5064979999999999</v>
      </c>
      <c r="I150" s="81">
        <v>7.8510324040000006</v>
      </c>
      <c r="J150" s="82">
        <v>-1.9726169097848949E-3</v>
      </c>
      <c r="K150" s="82">
        <v>4.2429132917659826E-6</v>
      </c>
    </row>
    <row r="151" spans="2:11">
      <c r="B151" s="74" t="s">
        <v>2375</v>
      </c>
      <c r="C151" s="71" t="s">
        <v>2376</v>
      </c>
      <c r="D151" s="84" t="s">
        <v>635</v>
      </c>
      <c r="E151" s="84" t="s">
        <v>133</v>
      </c>
      <c r="F151" s="97">
        <v>44090</v>
      </c>
      <c r="G151" s="81">
        <v>523885.01571200008</v>
      </c>
      <c r="H151" s="83">
        <v>2.0506500000000001</v>
      </c>
      <c r="I151" s="81">
        <v>10.743050160999999</v>
      </c>
      <c r="J151" s="82">
        <v>-2.699252954230443E-3</v>
      </c>
      <c r="K151" s="82">
        <v>5.8058390255773512E-6</v>
      </c>
    </row>
    <row r="152" spans="2:11">
      <c r="B152" s="74" t="s">
        <v>2377</v>
      </c>
      <c r="C152" s="71" t="s">
        <v>2378</v>
      </c>
      <c r="D152" s="84" t="s">
        <v>635</v>
      </c>
      <c r="E152" s="84" t="s">
        <v>133</v>
      </c>
      <c r="F152" s="97">
        <v>44103</v>
      </c>
      <c r="G152" s="81">
        <v>527426.02763200004</v>
      </c>
      <c r="H152" s="83">
        <v>2.7061259999999998</v>
      </c>
      <c r="I152" s="81">
        <v>14.27281217</v>
      </c>
      <c r="J152" s="82">
        <v>-3.5861258988539057E-3</v>
      </c>
      <c r="K152" s="82">
        <v>7.7134192486734099E-6</v>
      </c>
    </row>
    <row r="153" spans="2:11">
      <c r="B153" s="74" t="s">
        <v>2379</v>
      </c>
      <c r="C153" s="71" t="s">
        <v>2380</v>
      </c>
      <c r="D153" s="84" t="s">
        <v>635</v>
      </c>
      <c r="E153" s="84" t="s">
        <v>133</v>
      </c>
      <c r="F153" s="97">
        <v>44235</v>
      </c>
      <c r="G153" s="81">
        <v>769939.15703999996</v>
      </c>
      <c r="H153" s="83">
        <v>1.8401149999999999</v>
      </c>
      <c r="I153" s="81">
        <v>14.167766165999998</v>
      </c>
      <c r="J153" s="82">
        <v>-3.5597324880089626E-3</v>
      </c>
      <c r="K153" s="82">
        <v>7.6566495063409963E-6</v>
      </c>
    </row>
    <row r="154" spans="2:11">
      <c r="B154" s="74" t="s">
        <v>2381</v>
      </c>
      <c r="C154" s="71" t="s">
        <v>2382</v>
      </c>
      <c r="D154" s="84" t="s">
        <v>635</v>
      </c>
      <c r="E154" s="84" t="s">
        <v>133</v>
      </c>
      <c r="F154" s="97">
        <v>44231</v>
      </c>
      <c r="G154" s="81">
        <v>898262.34988000011</v>
      </c>
      <c r="H154" s="83">
        <v>1.5892459999999999</v>
      </c>
      <c r="I154" s="81">
        <v>14.275595020999999</v>
      </c>
      <c r="J154" s="82">
        <v>-3.5868251061246864E-3</v>
      </c>
      <c r="K154" s="82">
        <v>7.7149231776969202E-6</v>
      </c>
    </row>
    <row r="155" spans="2:11">
      <c r="B155" s="74" t="s">
        <v>2383</v>
      </c>
      <c r="C155" s="71" t="s">
        <v>2384</v>
      </c>
      <c r="D155" s="84" t="s">
        <v>635</v>
      </c>
      <c r="E155" s="84" t="s">
        <v>133</v>
      </c>
      <c r="F155" s="97">
        <v>44280</v>
      </c>
      <c r="G155" s="81">
        <v>513292.77136000001</v>
      </c>
      <c r="H155" s="83">
        <v>0.51287499999999997</v>
      </c>
      <c r="I155" s="81">
        <v>2.6325528409999999</v>
      </c>
      <c r="J155" s="82">
        <v>-6.6144399651351456E-4</v>
      </c>
      <c r="K155" s="82">
        <v>1.4227037751957796E-6</v>
      </c>
    </row>
    <row r="156" spans="2:11">
      <c r="B156" s="74" t="s">
        <v>2385</v>
      </c>
      <c r="C156" s="71" t="s">
        <v>2386</v>
      </c>
      <c r="D156" s="84" t="s">
        <v>635</v>
      </c>
      <c r="E156" s="84" t="s">
        <v>133</v>
      </c>
      <c r="F156" s="97">
        <v>44280</v>
      </c>
      <c r="G156" s="81">
        <v>384969.57851999998</v>
      </c>
      <c r="H156" s="83">
        <v>0.34198000000000001</v>
      </c>
      <c r="I156" s="81">
        <v>1.316520366</v>
      </c>
      <c r="J156" s="82">
        <v>-3.3078329096243006E-4</v>
      </c>
      <c r="K156" s="82">
        <v>7.1148372243834846E-7</v>
      </c>
    </row>
    <row r="157" spans="2:11">
      <c r="B157" s="74" t="s">
        <v>2387</v>
      </c>
      <c r="C157" s="71" t="s">
        <v>2388</v>
      </c>
      <c r="D157" s="84" t="s">
        <v>635</v>
      </c>
      <c r="E157" s="84" t="s">
        <v>133</v>
      </c>
      <c r="F157" s="97">
        <v>44280</v>
      </c>
      <c r="G157" s="81">
        <v>384969.57851999998</v>
      </c>
      <c r="H157" s="83">
        <v>0.13203400000000001</v>
      </c>
      <c r="I157" s="81">
        <v>0.50829020700000005</v>
      </c>
      <c r="J157" s="82">
        <v>-1.2771082907458406E-4</v>
      </c>
      <c r="K157" s="82">
        <v>2.7469397199991264E-7</v>
      </c>
    </row>
    <row r="158" spans="2:11">
      <c r="B158" s="74" t="s">
        <v>2389</v>
      </c>
      <c r="C158" s="71" t="s">
        <v>2390</v>
      </c>
      <c r="D158" s="84" t="s">
        <v>635</v>
      </c>
      <c r="E158" s="84" t="s">
        <v>133</v>
      </c>
      <c r="F158" s="97">
        <v>44210</v>
      </c>
      <c r="G158" s="81">
        <v>506185.53311199998</v>
      </c>
      <c r="H158" s="83">
        <v>-7.3251020000000002</v>
      </c>
      <c r="I158" s="81">
        <v>-37.078604826000003</v>
      </c>
      <c r="J158" s="82">
        <v>9.3162120734254731E-3</v>
      </c>
      <c r="K158" s="82">
        <v>-2.0038295240791583E-5</v>
      </c>
    </row>
    <row r="159" spans="2:11">
      <c r="B159" s="74" t="s">
        <v>2391</v>
      </c>
      <c r="C159" s="71" t="s">
        <v>2392</v>
      </c>
      <c r="D159" s="84" t="s">
        <v>635</v>
      </c>
      <c r="E159" s="84" t="s">
        <v>133</v>
      </c>
      <c r="F159" s="97">
        <v>44208</v>
      </c>
      <c r="G159" s="81">
        <v>450188.16747799999</v>
      </c>
      <c r="H159" s="83">
        <v>-5.6359130000000004</v>
      </c>
      <c r="I159" s="81">
        <v>-25.372211491000002</v>
      </c>
      <c r="J159" s="82">
        <v>6.3749136228613158E-3</v>
      </c>
      <c r="K159" s="82">
        <v>-1.3711839136189801E-5</v>
      </c>
    </row>
    <row r="160" spans="2:11">
      <c r="B160" s="74" t="s">
        <v>2393</v>
      </c>
      <c r="C160" s="71" t="s">
        <v>2394</v>
      </c>
      <c r="D160" s="84" t="s">
        <v>635</v>
      </c>
      <c r="E160" s="84" t="s">
        <v>133</v>
      </c>
      <c r="F160" s="97">
        <v>44203</v>
      </c>
      <c r="G160" s="81">
        <v>1523744.427597</v>
      </c>
      <c r="H160" s="83">
        <v>-5.1551960000000001</v>
      </c>
      <c r="I160" s="81">
        <v>-78.552011884000009</v>
      </c>
      <c r="J160" s="82">
        <v>1.9736643407694494E-2</v>
      </c>
      <c r="K160" s="82">
        <v>-4.2451662172197429E-5</v>
      </c>
    </row>
    <row r="161" spans="2:11">
      <c r="B161" s="74" t="s">
        <v>2395</v>
      </c>
      <c r="C161" s="71" t="s">
        <v>2396</v>
      </c>
      <c r="D161" s="84" t="s">
        <v>635</v>
      </c>
      <c r="E161" s="84" t="s">
        <v>133</v>
      </c>
      <c r="F161" s="97">
        <v>44202</v>
      </c>
      <c r="G161" s="81">
        <v>1525618.888458</v>
      </c>
      <c r="H161" s="83">
        <v>-5.0324730000000004</v>
      </c>
      <c r="I161" s="81">
        <v>-76.776352572999997</v>
      </c>
      <c r="J161" s="82">
        <v>1.9290498824071193E-2</v>
      </c>
      <c r="K161" s="82">
        <v>-4.1492047168131016E-5</v>
      </c>
    </row>
    <row r="162" spans="2:11">
      <c r="B162" s="74" t="s">
        <v>2397</v>
      </c>
      <c r="C162" s="71" t="s">
        <v>2398</v>
      </c>
      <c r="D162" s="84" t="s">
        <v>635</v>
      </c>
      <c r="E162" s="84" t="s">
        <v>133</v>
      </c>
      <c r="F162" s="97">
        <v>44207</v>
      </c>
      <c r="G162" s="81">
        <v>713088.01379200001</v>
      </c>
      <c r="H162" s="83">
        <v>-4.7774710000000002</v>
      </c>
      <c r="I162" s="81">
        <v>-34.067576176999999</v>
      </c>
      <c r="J162" s="82">
        <v>8.5596738599494956E-3</v>
      </c>
      <c r="K162" s="82">
        <v>-1.8411052756068005E-5</v>
      </c>
    </row>
    <row r="163" spans="2:11">
      <c r="B163" s="74" t="s">
        <v>2399</v>
      </c>
      <c r="C163" s="71" t="s">
        <v>2400</v>
      </c>
      <c r="D163" s="84" t="s">
        <v>635</v>
      </c>
      <c r="E163" s="84" t="s">
        <v>133</v>
      </c>
      <c r="F163" s="97">
        <v>44201</v>
      </c>
      <c r="G163" s="81">
        <v>913101.89730199997</v>
      </c>
      <c r="H163" s="83">
        <v>-4.1684729999999997</v>
      </c>
      <c r="I163" s="81">
        <v>-38.062401746000006</v>
      </c>
      <c r="J163" s="82">
        <v>9.5633966907246667E-3</v>
      </c>
      <c r="K163" s="82">
        <v>-2.0569966085270554E-5</v>
      </c>
    </row>
    <row r="164" spans="2:11">
      <c r="B164" s="74" t="s">
        <v>2401</v>
      </c>
      <c r="C164" s="71" t="s">
        <v>2402</v>
      </c>
      <c r="D164" s="84" t="s">
        <v>635</v>
      </c>
      <c r="E164" s="84" t="s">
        <v>133</v>
      </c>
      <c r="F164" s="97">
        <v>44200</v>
      </c>
      <c r="G164" s="81">
        <v>704789.08844399999</v>
      </c>
      <c r="H164" s="83">
        <v>-4.1225810000000003</v>
      </c>
      <c r="I164" s="81">
        <v>-29.055502292</v>
      </c>
      <c r="J164" s="82">
        <v>7.3003615568178687E-3</v>
      </c>
      <c r="K164" s="82">
        <v>-1.5702390530302002E-5</v>
      </c>
    </row>
    <row r="165" spans="2:11">
      <c r="B165" s="74" t="s">
        <v>2403</v>
      </c>
      <c r="C165" s="71" t="s">
        <v>2404</v>
      </c>
      <c r="D165" s="84" t="s">
        <v>635</v>
      </c>
      <c r="E165" s="84" t="s">
        <v>133</v>
      </c>
      <c r="F165" s="97">
        <v>44193</v>
      </c>
      <c r="G165" s="81">
        <v>405207.666004</v>
      </c>
      <c r="H165" s="83">
        <v>-3.9658359999999999</v>
      </c>
      <c r="I165" s="81">
        <v>-16.069870007999999</v>
      </c>
      <c r="J165" s="82">
        <v>4.0376469850863612E-3</v>
      </c>
      <c r="K165" s="82">
        <v>-8.684598603765323E-6</v>
      </c>
    </row>
    <row r="166" spans="2:11">
      <c r="B166" s="74" t="s">
        <v>2405</v>
      </c>
      <c r="C166" s="71" t="s">
        <v>2406</v>
      </c>
      <c r="D166" s="84" t="s">
        <v>635</v>
      </c>
      <c r="E166" s="84" t="s">
        <v>133</v>
      </c>
      <c r="F166" s="97">
        <v>44193</v>
      </c>
      <c r="G166" s="81">
        <v>392209.82064599998</v>
      </c>
      <c r="H166" s="83">
        <v>-3.9463879999999998</v>
      </c>
      <c r="I166" s="81">
        <v>-15.478122880999999</v>
      </c>
      <c r="J166" s="82">
        <v>3.888967126314907E-3</v>
      </c>
      <c r="K166" s="82">
        <v>-8.3648022226889382E-6</v>
      </c>
    </row>
    <row r="167" spans="2:11">
      <c r="B167" s="74" t="s">
        <v>2407</v>
      </c>
      <c r="C167" s="71" t="s">
        <v>2408</v>
      </c>
      <c r="D167" s="84" t="s">
        <v>635</v>
      </c>
      <c r="E167" s="84" t="s">
        <v>133</v>
      </c>
      <c r="F167" s="97">
        <v>44215</v>
      </c>
      <c r="G167" s="81">
        <v>196985.34641100001</v>
      </c>
      <c r="H167" s="83">
        <v>-3.4438930000000001</v>
      </c>
      <c r="I167" s="81">
        <v>-6.7839648820000003</v>
      </c>
      <c r="J167" s="82">
        <v>1.7045100762546909E-3</v>
      </c>
      <c r="K167" s="82">
        <v>-3.6662407295690795E-6</v>
      </c>
    </row>
    <row r="168" spans="2:11">
      <c r="B168" s="74" t="s">
        <v>2409</v>
      </c>
      <c r="C168" s="71" t="s">
        <v>2410</v>
      </c>
      <c r="D168" s="84" t="s">
        <v>635</v>
      </c>
      <c r="E168" s="84" t="s">
        <v>133</v>
      </c>
      <c r="F168" s="97">
        <v>44215</v>
      </c>
      <c r="G168" s="81">
        <v>6194372.1991199991</v>
      </c>
      <c r="H168" s="83">
        <v>-3.4374739999999999</v>
      </c>
      <c r="I168" s="81">
        <v>-212.92994704799997</v>
      </c>
      <c r="J168" s="82">
        <v>5.3499870148604606E-2</v>
      </c>
      <c r="K168" s="82">
        <v>-1.1507318478072936E-4</v>
      </c>
    </row>
    <row r="169" spans="2:11">
      <c r="B169" s="74" t="s">
        <v>2173</v>
      </c>
      <c r="C169" s="71" t="s">
        <v>2411</v>
      </c>
      <c r="D169" s="84" t="s">
        <v>635</v>
      </c>
      <c r="E169" s="84" t="s">
        <v>133</v>
      </c>
      <c r="F169" s="97">
        <v>44242</v>
      </c>
      <c r="G169" s="81">
        <v>517639.57623000001</v>
      </c>
      <c r="H169" s="83">
        <v>-3.1253839999999999</v>
      </c>
      <c r="I169" s="81">
        <v>-16.178224966999998</v>
      </c>
      <c r="J169" s="82">
        <v>4.0648717898487952E-3</v>
      </c>
      <c r="K169" s="82">
        <v>-8.7431565961556771E-6</v>
      </c>
    </row>
    <row r="170" spans="2:11">
      <c r="B170" s="74" t="s">
        <v>2412</v>
      </c>
      <c r="C170" s="71" t="s">
        <v>2413</v>
      </c>
      <c r="D170" s="84" t="s">
        <v>635</v>
      </c>
      <c r="E170" s="84" t="s">
        <v>133</v>
      </c>
      <c r="F170" s="97">
        <v>44244</v>
      </c>
      <c r="G170" s="81">
        <v>461016.308533</v>
      </c>
      <c r="H170" s="83">
        <v>-3.1052119999999999</v>
      </c>
      <c r="I170" s="81">
        <v>-14.315533643999999</v>
      </c>
      <c r="J170" s="82">
        <v>3.596859914163841E-3</v>
      </c>
      <c r="K170" s="82">
        <v>-7.7365071052190124E-6</v>
      </c>
    </row>
    <row r="171" spans="2:11">
      <c r="B171" s="74" t="s">
        <v>2414</v>
      </c>
      <c r="C171" s="71" t="s">
        <v>2415</v>
      </c>
      <c r="D171" s="84" t="s">
        <v>635</v>
      </c>
      <c r="E171" s="84" t="s">
        <v>133</v>
      </c>
      <c r="F171" s="97">
        <v>44182</v>
      </c>
      <c r="G171" s="81">
        <v>593065.41736099997</v>
      </c>
      <c r="H171" s="83">
        <v>-3.0881289999999999</v>
      </c>
      <c r="I171" s="81">
        <v>-18.314626148999999</v>
      </c>
      <c r="J171" s="82">
        <v>4.6016548370758715E-3</v>
      </c>
      <c r="K171" s="82">
        <v>-9.8977264036925903E-6</v>
      </c>
    </row>
    <row r="172" spans="2:11">
      <c r="B172" s="74" t="s">
        <v>2416</v>
      </c>
      <c r="C172" s="71" t="s">
        <v>2417</v>
      </c>
      <c r="D172" s="84" t="s">
        <v>635</v>
      </c>
      <c r="E172" s="84" t="s">
        <v>133</v>
      </c>
      <c r="F172" s="97">
        <v>44182</v>
      </c>
      <c r="G172" s="81">
        <v>580065.533956</v>
      </c>
      <c r="H172" s="83">
        <v>-3.056263</v>
      </c>
      <c r="I172" s="81">
        <v>-17.728330144000001</v>
      </c>
      <c r="J172" s="82">
        <v>4.4543446039639716E-3</v>
      </c>
      <c r="K172" s="82">
        <v>-9.580875958487909E-6</v>
      </c>
    </row>
    <row r="173" spans="2:11">
      <c r="B173" s="74" t="s">
        <v>2418</v>
      </c>
      <c r="C173" s="71" t="s">
        <v>2419</v>
      </c>
      <c r="D173" s="84" t="s">
        <v>635</v>
      </c>
      <c r="E173" s="84" t="s">
        <v>133</v>
      </c>
      <c r="F173" s="97">
        <v>44181</v>
      </c>
      <c r="G173" s="81">
        <v>395633.73876600002</v>
      </c>
      <c r="H173" s="83">
        <v>-3.0450849999999998</v>
      </c>
      <c r="I173" s="81">
        <v>-12.047385375999998</v>
      </c>
      <c r="J173" s="82">
        <v>3.0269746561337528E-3</v>
      </c>
      <c r="K173" s="82">
        <v>-6.5107375581349724E-6</v>
      </c>
    </row>
    <row r="174" spans="2:11">
      <c r="B174" s="74" t="s">
        <v>2420</v>
      </c>
      <c r="C174" s="71" t="s">
        <v>2421</v>
      </c>
      <c r="D174" s="84" t="s">
        <v>635</v>
      </c>
      <c r="E174" s="84" t="s">
        <v>133</v>
      </c>
      <c r="F174" s="97">
        <v>44182</v>
      </c>
      <c r="G174" s="81">
        <v>527576.86917600001</v>
      </c>
      <c r="H174" s="83">
        <v>-3.0085009999999999</v>
      </c>
      <c r="I174" s="81">
        <v>-15.872157893999999</v>
      </c>
      <c r="J174" s="82">
        <v>3.9879706827510124E-3</v>
      </c>
      <c r="K174" s="82">
        <v>-8.5777495534408888E-6</v>
      </c>
    </row>
    <row r="175" spans="2:11">
      <c r="B175" s="74" t="s">
        <v>2189</v>
      </c>
      <c r="C175" s="71" t="s">
        <v>2422</v>
      </c>
      <c r="D175" s="84" t="s">
        <v>635</v>
      </c>
      <c r="E175" s="84" t="s">
        <v>133</v>
      </c>
      <c r="F175" s="97">
        <v>44236</v>
      </c>
      <c r="G175" s="81">
        <v>1555321.8836399999</v>
      </c>
      <c r="H175" s="83">
        <v>-2.9629780000000001</v>
      </c>
      <c r="I175" s="81">
        <v>-46.08383783299999</v>
      </c>
      <c r="J175" s="82">
        <v>1.1578828502968012E-2</v>
      </c>
      <c r="K175" s="82">
        <v>-2.4904970202084989E-5</v>
      </c>
    </row>
    <row r="176" spans="2:11">
      <c r="B176" s="74" t="s">
        <v>2423</v>
      </c>
      <c r="C176" s="71" t="s">
        <v>2424</v>
      </c>
      <c r="D176" s="84" t="s">
        <v>635</v>
      </c>
      <c r="E176" s="84" t="s">
        <v>133</v>
      </c>
      <c r="F176" s="97">
        <v>44181</v>
      </c>
      <c r="G176" s="81">
        <v>593634.03233399999</v>
      </c>
      <c r="H176" s="83">
        <v>-3.0041150000000001</v>
      </c>
      <c r="I176" s="81">
        <v>-17.833451645</v>
      </c>
      <c r="J176" s="82">
        <v>4.4807569838630681E-3</v>
      </c>
      <c r="K176" s="82">
        <v>-9.6376865014702618E-6</v>
      </c>
    </row>
    <row r="177" spans="2:11">
      <c r="B177" s="74" t="s">
        <v>2425</v>
      </c>
      <c r="C177" s="71" t="s">
        <v>2426</v>
      </c>
      <c r="D177" s="84" t="s">
        <v>635</v>
      </c>
      <c r="E177" s="84" t="s">
        <v>133</v>
      </c>
      <c r="F177" s="97">
        <v>44237</v>
      </c>
      <c r="G177" s="81">
        <v>734482.04354700004</v>
      </c>
      <c r="H177" s="83">
        <v>-2.7938990000000001</v>
      </c>
      <c r="I177" s="81">
        <v>-20.520687221999999</v>
      </c>
      <c r="J177" s="82">
        <v>5.1559403313505949E-3</v>
      </c>
      <c r="K177" s="82">
        <v>-1.1089942327334731E-5</v>
      </c>
    </row>
    <row r="178" spans="2:11">
      <c r="B178" s="74" t="s">
        <v>2207</v>
      </c>
      <c r="C178" s="71" t="s">
        <v>2427</v>
      </c>
      <c r="D178" s="84" t="s">
        <v>635</v>
      </c>
      <c r="E178" s="84" t="s">
        <v>133</v>
      </c>
      <c r="F178" s="97">
        <v>44179</v>
      </c>
      <c r="G178" s="81">
        <v>519401.88986</v>
      </c>
      <c r="H178" s="83">
        <v>-2.8070390000000001</v>
      </c>
      <c r="I178" s="81">
        <v>-14.579813714</v>
      </c>
      <c r="J178" s="82">
        <v>3.6632617971487503E-3</v>
      </c>
      <c r="K178" s="82">
        <v>-7.8793313051523292E-6</v>
      </c>
    </row>
    <row r="179" spans="2:11">
      <c r="B179" s="74" t="s">
        <v>2428</v>
      </c>
      <c r="C179" s="71" t="s">
        <v>2429</v>
      </c>
      <c r="D179" s="84" t="s">
        <v>635</v>
      </c>
      <c r="E179" s="84" t="s">
        <v>133</v>
      </c>
      <c r="F179" s="97">
        <v>44181</v>
      </c>
      <c r="G179" s="81">
        <v>264293.87011999998</v>
      </c>
      <c r="H179" s="83">
        <v>-2.821914</v>
      </c>
      <c r="I179" s="81">
        <v>-7.4581449170000003</v>
      </c>
      <c r="J179" s="82">
        <v>1.8739016758362705E-3</v>
      </c>
      <c r="K179" s="82">
        <v>-4.0305861155449892E-6</v>
      </c>
    </row>
    <row r="180" spans="2:11">
      <c r="B180" s="74" t="s">
        <v>2430</v>
      </c>
      <c r="C180" s="71" t="s">
        <v>2431</v>
      </c>
      <c r="D180" s="84" t="s">
        <v>635</v>
      </c>
      <c r="E180" s="84" t="s">
        <v>133</v>
      </c>
      <c r="F180" s="97">
        <v>44179</v>
      </c>
      <c r="G180" s="81">
        <v>317348.296608</v>
      </c>
      <c r="H180" s="83">
        <v>-2.7725840000000002</v>
      </c>
      <c r="I180" s="81">
        <v>-8.7987494040000005</v>
      </c>
      <c r="J180" s="82">
        <v>2.2107362402997116E-3</v>
      </c>
      <c r="K180" s="82">
        <v>-4.7550855576814681E-6</v>
      </c>
    </row>
    <row r="181" spans="2:11">
      <c r="B181" s="74" t="s">
        <v>2215</v>
      </c>
      <c r="C181" s="71" t="s">
        <v>2432</v>
      </c>
      <c r="D181" s="84" t="s">
        <v>635</v>
      </c>
      <c r="E181" s="84" t="s">
        <v>133</v>
      </c>
      <c r="F181" s="97">
        <v>44179</v>
      </c>
      <c r="G181" s="81">
        <v>198342.68538000004</v>
      </c>
      <c r="H181" s="83">
        <v>-2.7725840000000002</v>
      </c>
      <c r="I181" s="81">
        <v>-5.499218398</v>
      </c>
      <c r="J181" s="82">
        <v>1.3817101553380623E-3</v>
      </c>
      <c r="K181" s="82">
        <v>-2.9719284846296795E-6</v>
      </c>
    </row>
    <row r="182" spans="2:11">
      <c r="B182" s="74" t="s">
        <v>2433</v>
      </c>
      <c r="C182" s="71" t="s">
        <v>2434</v>
      </c>
      <c r="D182" s="84" t="s">
        <v>635</v>
      </c>
      <c r="E182" s="84" t="s">
        <v>133</v>
      </c>
      <c r="F182" s="97">
        <v>44175</v>
      </c>
      <c r="G182" s="81">
        <v>1837564.463648</v>
      </c>
      <c r="H182" s="83">
        <v>-2.762435</v>
      </c>
      <c r="I182" s="81">
        <v>-50.761517827999988</v>
      </c>
      <c r="J182" s="82">
        <v>1.2754122423802977E-2</v>
      </c>
      <c r="K182" s="82">
        <v>-2.7432916796128029E-5</v>
      </c>
    </row>
    <row r="183" spans="2:11">
      <c r="B183" s="74" t="s">
        <v>2217</v>
      </c>
      <c r="C183" s="71" t="s">
        <v>2435</v>
      </c>
      <c r="D183" s="84" t="s">
        <v>635</v>
      </c>
      <c r="E183" s="84" t="s">
        <v>133</v>
      </c>
      <c r="F183" s="97">
        <v>44179</v>
      </c>
      <c r="G183" s="81">
        <v>595211.48032500001</v>
      </c>
      <c r="H183" s="83">
        <v>-2.7409159999999999</v>
      </c>
      <c r="I183" s="81">
        <v>-16.314249065999999</v>
      </c>
      <c r="J183" s="82">
        <v>4.0990486246927004E-3</v>
      </c>
      <c r="K183" s="82">
        <v>-8.8166677508610817E-6</v>
      </c>
    </row>
    <row r="184" spans="2:11">
      <c r="B184" s="74" t="s">
        <v>2436</v>
      </c>
      <c r="C184" s="71" t="s">
        <v>2437</v>
      </c>
      <c r="D184" s="84" t="s">
        <v>635</v>
      </c>
      <c r="E184" s="84" t="s">
        <v>133</v>
      </c>
      <c r="F184" s="97">
        <v>44175</v>
      </c>
      <c r="G184" s="81">
        <v>396856.56666599994</v>
      </c>
      <c r="H184" s="83">
        <v>-2.727608</v>
      </c>
      <c r="I184" s="81">
        <v>-10.824691253000003</v>
      </c>
      <c r="J184" s="82">
        <v>2.71976574673025E-3</v>
      </c>
      <c r="K184" s="82">
        <v>-5.8499601113882593E-6</v>
      </c>
    </row>
    <row r="185" spans="2:11">
      <c r="B185" s="74" t="s">
        <v>2438</v>
      </c>
      <c r="C185" s="71" t="s">
        <v>2439</v>
      </c>
      <c r="D185" s="84" t="s">
        <v>635</v>
      </c>
      <c r="E185" s="84" t="s">
        <v>133</v>
      </c>
      <c r="F185" s="97">
        <v>44174</v>
      </c>
      <c r="G185" s="81">
        <v>2080235.0088520003</v>
      </c>
      <c r="H185" s="83">
        <v>-2.705282</v>
      </c>
      <c r="I185" s="81">
        <v>-56.276225494000002</v>
      </c>
      <c r="J185" s="82">
        <v>1.4139724346542412E-2</v>
      </c>
      <c r="K185" s="82">
        <v>-3.041321610610846E-5</v>
      </c>
    </row>
    <row r="186" spans="2:11">
      <c r="B186" s="74" t="s">
        <v>2440</v>
      </c>
      <c r="C186" s="71" t="s">
        <v>2441</v>
      </c>
      <c r="D186" s="84" t="s">
        <v>635</v>
      </c>
      <c r="E186" s="84" t="s">
        <v>133</v>
      </c>
      <c r="F186" s="97">
        <v>44174</v>
      </c>
      <c r="G186" s="81">
        <v>727749.72031300003</v>
      </c>
      <c r="H186" s="83">
        <v>-2.7021190000000002</v>
      </c>
      <c r="I186" s="81">
        <v>-19.664660515000001</v>
      </c>
      <c r="J186" s="82">
        <v>4.9408587127095427E-3</v>
      </c>
      <c r="K186" s="82">
        <v>-1.0627322011134473E-5</v>
      </c>
    </row>
    <row r="187" spans="2:11">
      <c r="B187" s="74" t="s">
        <v>2223</v>
      </c>
      <c r="C187" s="71" t="s">
        <v>2442</v>
      </c>
      <c r="D187" s="84" t="s">
        <v>635</v>
      </c>
      <c r="E187" s="84" t="s">
        <v>133</v>
      </c>
      <c r="F187" s="97">
        <v>44252</v>
      </c>
      <c r="G187" s="81">
        <v>1041110.8084719999</v>
      </c>
      <c r="H187" s="83">
        <v>-2.5411709999999998</v>
      </c>
      <c r="I187" s="81">
        <v>-26.456401094</v>
      </c>
      <c r="J187" s="82">
        <v>6.647322477421785E-3</v>
      </c>
      <c r="K187" s="82">
        <v>-1.4297764940676287E-5</v>
      </c>
    </row>
    <row r="188" spans="2:11">
      <c r="B188" s="74" t="s">
        <v>2443</v>
      </c>
      <c r="C188" s="71" t="s">
        <v>2444</v>
      </c>
      <c r="D188" s="84" t="s">
        <v>635</v>
      </c>
      <c r="E188" s="84" t="s">
        <v>133</v>
      </c>
      <c r="F188" s="97">
        <v>44237</v>
      </c>
      <c r="G188" s="81">
        <v>1257293.304362</v>
      </c>
      <c r="H188" s="83">
        <v>-2.635669</v>
      </c>
      <c r="I188" s="81">
        <v>-33.138087732999999</v>
      </c>
      <c r="J188" s="82">
        <v>8.3261345586532875E-3</v>
      </c>
      <c r="K188" s="82">
        <v>-1.7908731701886494E-5</v>
      </c>
    </row>
    <row r="189" spans="2:11">
      <c r="B189" s="74" t="s">
        <v>2445</v>
      </c>
      <c r="C189" s="71" t="s">
        <v>2446</v>
      </c>
      <c r="D189" s="84" t="s">
        <v>635</v>
      </c>
      <c r="E189" s="84" t="s">
        <v>133</v>
      </c>
      <c r="F189" s="97">
        <v>44223</v>
      </c>
      <c r="G189" s="81">
        <v>1560608.8245300001</v>
      </c>
      <c r="H189" s="83">
        <v>-2.6286800000000001</v>
      </c>
      <c r="I189" s="81">
        <v>-41.023416246000004</v>
      </c>
      <c r="J189" s="82">
        <v>1.0307368562480332E-2</v>
      </c>
      <c r="K189" s="82">
        <v>-2.2170179551815533E-5</v>
      </c>
    </row>
    <row r="190" spans="2:11">
      <c r="B190" s="74" t="s">
        <v>2447</v>
      </c>
      <c r="C190" s="71" t="s">
        <v>2448</v>
      </c>
      <c r="D190" s="84" t="s">
        <v>635</v>
      </c>
      <c r="E190" s="84" t="s">
        <v>133</v>
      </c>
      <c r="F190" s="97">
        <v>44223</v>
      </c>
      <c r="G190" s="81">
        <v>2945268.69</v>
      </c>
      <c r="H190" s="83">
        <v>-2.5558830000000001</v>
      </c>
      <c r="I190" s="81">
        <v>-75.277622432000001</v>
      </c>
      <c r="J190" s="82">
        <v>1.8913934282338486E-2</v>
      </c>
      <c r="K190" s="82">
        <v>-4.0682092284645963E-5</v>
      </c>
    </row>
    <row r="191" spans="2:11">
      <c r="B191" s="74" t="s">
        <v>2449</v>
      </c>
      <c r="C191" s="71" t="s">
        <v>2450</v>
      </c>
      <c r="D191" s="84" t="s">
        <v>635</v>
      </c>
      <c r="E191" s="84" t="s">
        <v>133</v>
      </c>
      <c r="F191" s="97">
        <v>44252</v>
      </c>
      <c r="G191" s="81">
        <v>1041367.145</v>
      </c>
      <c r="H191" s="83">
        <v>-2.5159440000000002</v>
      </c>
      <c r="I191" s="81">
        <v>-26.200213081000001</v>
      </c>
      <c r="J191" s="82">
        <v>6.582953770158456E-3</v>
      </c>
      <c r="K191" s="82">
        <v>-1.4159313910338544E-5</v>
      </c>
    </row>
    <row r="192" spans="2:11">
      <c r="B192" s="74" t="s">
        <v>2451</v>
      </c>
      <c r="C192" s="71" t="s">
        <v>2452</v>
      </c>
      <c r="D192" s="84" t="s">
        <v>635</v>
      </c>
      <c r="E192" s="84" t="s">
        <v>133</v>
      </c>
      <c r="F192" s="97">
        <v>44105</v>
      </c>
      <c r="G192" s="81">
        <v>625036.25280599995</v>
      </c>
      <c r="H192" s="83">
        <v>2.1785060000000001</v>
      </c>
      <c r="I192" s="81">
        <v>13.61645508</v>
      </c>
      <c r="J192" s="82">
        <v>-3.4212124164013876E-3</v>
      </c>
      <c r="K192" s="82">
        <v>7.3587058711197783E-6</v>
      </c>
    </row>
    <row r="193" spans="2:11">
      <c r="B193" s="74" t="s">
        <v>2453</v>
      </c>
      <c r="C193" s="71" t="s">
        <v>2454</v>
      </c>
      <c r="D193" s="84" t="s">
        <v>635</v>
      </c>
      <c r="E193" s="84" t="s">
        <v>133</v>
      </c>
      <c r="F193" s="97">
        <v>44245</v>
      </c>
      <c r="G193" s="81">
        <v>3128042.6091180001</v>
      </c>
      <c r="H193" s="83">
        <v>-2.3889969999999998</v>
      </c>
      <c r="I193" s="81">
        <v>-74.728854943000002</v>
      </c>
      <c r="J193" s="82">
        <v>1.8776053304062294E-2</v>
      </c>
      <c r="K193" s="82">
        <v>-4.0385523279023106E-5</v>
      </c>
    </row>
    <row r="194" spans="2:11">
      <c r="B194" s="74" t="s">
        <v>2455</v>
      </c>
      <c r="C194" s="71" t="s">
        <v>2456</v>
      </c>
      <c r="D194" s="84" t="s">
        <v>635</v>
      </c>
      <c r="E194" s="84" t="s">
        <v>133</v>
      </c>
      <c r="F194" s="97">
        <v>44172</v>
      </c>
      <c r="G194" s="81">
        <v>399057.65688600001</v>
      </c>
      <c r="H194" s="83">
        <v>-2.155262</v>
      </c>
      <c r="I194" s="81">
        <v>-8.6007381459999994</v>
      </c>
      <c r="J194" s="82">
        <v>2.1609847763190541E-3</v>
      </c>
      <c r="K194" s="82">
        <v>-4.648074841732892E-6</v>
      </c>
    </row>
    <row r="195" spans="2:11">
      <c r="B195" s="74" t="s">
        <v>2457</v>
      </c>
      <c r="C195" s="71" t="s">
        <v>2458</v>
      </c>
      <c r="D195" s="84" t="s">
        <v>635</v>
      </c>
      <c r="E195" s="84" t="s">
        <v>133</v>
      </c>
      <c r="F195" s="97">
        <v>44252</v>
      </c>
      <c r="G195" s="81">
        <v>665238.75806499994</v>
      </c>
      <c r="H195" s="83">
        <v>-2.0728149999999999</v>
      </c>
      <c r="I195" s="81">
        <v>-13.789168149</v>
      </c>
      <c r="J195" s="82">
        <v>3.4646075653344969E-3</v>
      </c>
      <c r="K195" s="82">
        <v>-7.4520447517169899E-6</v>
      </c>
    </row>
    <row r="196" spans="2:11">
      <c r="B196" s="74" t="s">
        <v>2459</v>
      </c>
      <c r="C196" s="71" t="s">
        <v>2460</v>
      </c>
      <c r="D196" s="84" t="s">
        <v>635</v>
      </c>
      <c r="E196" s="84" t="s">
        <v>133</v>
      </c>
      <c r="F196" s="97">
        <v>44172</v>
      </c>
      <c r="G196" s="81">
        <v>479837.66795999999</v>
      </c>
      <c r="H196" s="83">
        <v>-1.949112</v>
      </c>
      <c r="I196" s="81">
        <v>-9.352572318</v>
      </c>
      <c r="J196" s="82">
        <v>2.349887423095256E-3</v>
      </c>
      <c r="K196" s="82">
        <v>-5.0543866536619105E-6</v>
      </c>
    </row>
    <row r="197" spans="2:11">
      <c r="B197" s="74" t="s">
        <v>2461</v>
      </c>
      <c r="C197" s="71" t="s">
        <v>2462</v>
      </c>
      <c r="D197" s="84" t="s">
        <v>635</v>
      </c>
      <c r="E197" s="84" t="s">
        <v>133</v>
      </c>
      <c r="F197" s="97">
        <v>44235</v>
      </c>
      <c r="G197" s="81">
        <v>2964209.033268</v>
      </c>
      <c r="H197" s="83">
        <v>-1.883211</v>
      </c>
      <c r="I197" s="81">
        <v>-55.822302784999998</v>
      </c>
      <c r="J197" s="82">
        <v>1.4025673663086748E-2</v>
      </c>
      <c r="K197" s="82">
        <v>-3.016790382151398E-5</v>
      </c>
    </row>
    <row r="198" spans="2:11">
      <c r="B198" s="74" t="s">
        <v>2463</v>
      </c>
      <c r="C198" s="71" t="s">
        <v>2464</v>
      </c>
      <c r="D198" s="84" t="s">
        <v>635</v>
      </c>
      <c r="E198" s="84" t="s">
        <v>133</v>
      </c>
      <c r="F198" s="97">
        <v>44235</v>
      </c>
      <c r="G198" s="81">
        <v>333414.217168</v>
      </c>
      <c r="H198" s="83">
        <v>-1.852085</v>
      </c>
      <c r="I198" s="81">
        <v>-6.1751138159999996</v>
      </c>
      <c r="J198" s="82">
        <v>1.5515327547344982E-3</v>
      </c>
      <c r="K198" s="82">
        <v>-3.3372009106376063E-6</v>
      </c>
    </row>
    <row r="199" spans="2:11">
      <c r="B199" s="74" t="s">
        <v>2465</v>
      </c>
      <c r="C199" s="71" t="s">
        <v>2466</v>
      </c>
      <c r="D199" s="84" t="s">
        <v>635</v>
      </c>
      <c r="E199" s="84" t="s">
        <v>133</v>
      </c>
      <c r="F199" s="97">
        <v>44167</v>
      </c>
      <c r="G199" s="81">
        <v>1576565.773398</v>
      </c>
      <c r="H199" s="83">
        <v>-1.6394919999999999</v>
      </c>
      <c r="I199" s="81">
        <v>-25.847673453999999</v>
      </c>
      <c r="J199" s="82">
        <v>6.494376167391824E-3</v>
      </c>
      <c r="K199" s="82">
        <v>-1.396879182454121E-5</v>
      </c>
    </row>
    <row r="200" spans="2:11">
      <c r="B200" s="74" t="s">
        <v>2467</v>
      </c>
      <c r="C200" s="71" t="s">
        <v>2468</v>
      </c>
      <c r="D200" s="84" t="s">
        <v>635</v>
      </c>
      <c r="E200" s="84" t="s">
        <v>133</v>
      </c>
      <c r="F200" s="97">
        <v>44258</v>
      </c>
      <c r="G200" s="81">
        <v>200757.77048300003</v>
      </c>
      <c r="H200" s="83">
        <v>-1.505301</v>
      </c>
      <c r="I200" s="81">
        <v>-3.0220094809999996</v>
      </c>
      <c r="J200" s="82">
        <v>7.5929721048071134E-4</v>
      </c>
      <c r="K200" s="82">
        <v>-1.6331768275781167E-6</v>
      </c>
    </row>
    <row r="201" spans="2:11">
      <c r="B201" s="74" t="s">
        <v>2469</v>
      </c>
      <c r="C201" s="71" t="s">
        <v>2470</v>
      </c>
      <c r="D201" s="84" t="s">
        <v>635</v>
      </c>
      <c r="E201" s="84" t="s">
        <v>133</v>
      </c>
      <c r="F201" s="97">
        <v>44230</v>
      </c>
      <c r="G201" s="81">
        <v>3683251.507733</v>
      </c>
      <c r="H201" s="83">
        <v>-1.452156</v>
      </c>
      <c r="I201" s="81">
        <v>-53.486574978</v>
      </c>
      <c r="J201" s="82">
        <v>1.3438808658377873E-2</v>
      </c>
      <c r="K201" s="82">
        <v>-2.8905612437616681E-5</v>
      </c>
    </row>
    <row r="202" spans="2:11">
      <c r="B202" s="74" t="s">
        <v>2471</v>
      </c>
      <c r="C202" s="71" t="s">
        <v>2472</v>
      </c>
      <c r="D202" s="84" t="s">
        <v>635</v>
      </c>
      <c r="E202" s="84" t="s">
        <v>133</v>
      </c>
      <c r="F202" s="97">
        <v>44257</v>
      </c>
      <c r="G202" s="81">
        <v>1488855.9787079999</v>
      </c>
      <c r="H202" s="83">
        <v>-1.3985570000000001</v>
      </c>
      <c r="I202" s="81">
        <v>-20.822504309999999</v>
      </c>
      <c r="J202" s="82">
        <v>5.2317736053474652E-3</v>
      </c>
      <c r="K202" s="82">
        <v>-1.1253052561563909E-5</v>
      </c>
    </row>
    <row r="203" spans="2:11">
      <c r="B203" s="74" t="s">
        <v>2473</v>
      </c>
      <c r="C203" s="71" t="s">
        <v>2474</v>
      </c>
      <c r="D203" s="84" t="s">
        <v>635</v>
      </c>
      <c r="E203" s="84" t="s">
        <v>133</v>
      </c>
      <c r="F203" s="97">
        <v>44257</v>
      </c>
      <c r="G203" s="81">
        <v>602860.26884000003</v>
      </c>
      <c r="H203" s="83">
        <v>-1.3708070000000001</v>
      </c>
      <c r="I203" s="81">
        <v>-8.2640525379999996</v>
      </c>
      <c r="J203" s="82">
        <v>2.0763905867340472E-3</v>
      </c>
      <c r="K203" s="82">
        <v>-4.4661207027330717E-6</v>
      </c>
    </row>
    <row r="204" spans="2:11">
      <c r="B204" s="74" t="s">
        <v>2475</v>
      </c>
      <c r="C204" s="71" t="s">
        <v>2476</v>
      </c>
      <c r="D204" s="84" t="s">
        <v>635</v>
      </c>
      <c r="E204" s="84" t="s">
        <v>133</v>
      </c>
      <c r="F204" s="97">
        <v>44271</v>
      </c>
      <c r="G204" s="81">
        <v>562789.42138399999</v>
      </c>
      <c r="H204" s="83">
        <v>-1.409592</v>
      </c>
      <c r="I204" s="81">
        <v>-7.9330368980000001</v>
      </c>
      <c r="J204" s="82">
        <v>1.9932210091209695E-3</v>
      </c>
      <c r="K204" s="82">
        <v>-4.287230769987047E-6</v>
      </c>
    </row>
    <row r="205" spans="2:11">
      <c r="B205" s="74" t="s">
        <v>2477</v>
      </c>
      <c r="C205" s="71" t="s">
        <v>2478</v>
      </c>
      <c r="D205" s="84" t="s">
        <v>635</v>
      </c>
      <c r="E205" s="84" t="s">
        <v>133</v>
      </c>
      <c r="F205" s="97">
        <v>44231</v>
      </c>
      <c r="G205" s="81">
        <v>1580795.32611</v>
      </c>
      <c r="H205" s="83">
        <v>-1.3067500000000001</v>
      </c>
      <c r="I205" s="81">
        <v>-20.657038999000001</v>
      </c>
      <c r="J205" s="82">
        <v>5.1901994971709255E-3</v>
      </c>
      <c r="K205" s="82">
        <v>-1.1163630568220663E-5</v>
      </c>
    </row>
    <row r="206" spans="2:11">
      <c r="B206" s="74" t="s">
        <v>2479</v>
      </c>
      <c r="C206" s="71" t="s">
        <v>2480</v>
      </c>
      <c r="D206" s="84" t="s">
        <v>635</v>
      </c>
      <c r="E206" s="84" t="s">
        <v>133</v>
      </c>
      <c r="F206" s="97">
        <v>44166</v>
      </c>
      <c r="G206" s="81">
        <v>402285.92254200001</v>
      </c>
      <c r="H206" s="83">
        <v>-1.3151809999999999</v>
      </c>
      <c r="I206" s="81">
        <v>-5.2907898690000001</v>
      </c>
      <c r="J206" s="82">
        <v>1.3293412922854126E-3</v>
      </c>
      <c r="K206" s="82">
        <v>-2.8592879896513673E-6</v>
      </c>
    </row>
    <row r="207" spans="2:11">
      <c r="B207" s="74" t="s">
        <v>2299</v>
      </c>
      <c r="C207" s="71" t="s">
        <v>2404</v>
      </c>
      <c r="D207" s="84" t="s">
        <v>635</v>
      </c>
      <c r="E207" s="84" t="s">
        <v>133</v>
      </c>
      <c r="F207" s="97">
        <v>44266</v>
      </c>
      <c r="G207" s="81">
        <v>3163513.1761799995</v>
      </c>
      <c r="H207" s="83">
        <v>-1.2351890000000001</v>
      </c>
      <c r="I207" s="81">
        <v>-39.07535524</v>
      </c>
      <c r="J207" s="82">
        <v>9.8179070644268621E-3</v>
      </c>
      <c r="K207" s="82">
        <v>-2.111739394220357E-5</v>
      </c>
    </row>
    <row r="208" spans="2:11">
      <c r="B208" s="74" t="s">
        <v>2481</v>
      </c>
      <c r="C208" s="71" t="s">
        <v>2417</v>
      </c>
      <c r="D208" s="84" t="s">
        <v>635</v>
      </c>
      <c r="E208" s="84" t="s">
        <v>133</v>
      </c>
      <c r="F208" s="97">
        <v>44266</v>
      </c>
      <c r="G208" s="81">
        <v>2109649.6254400001</v>
      </c>
      <c r="H208" s="83">
        <v>-1.2044550000000001</v>
      </c>
      <c r="I208" s="81">
        <v>-25.409782575000005</v>
      </c>
      <c r="J208" s="82">
        <v>6.384353573151114E-3</v>
      </c>
      <c r="K208" s="82">
        <v>-1.3732143580686609E-5</v>
      </c>
    </row>
    <row r="209" spans="2:11">
      <c r="B209" s="74" t="s">
        <v>2482</v>
      </c>
      <c r="C209" s="71" t="s">
        <v>2483</v>
      </c>
      <c r="D209" s="84" t="s">
        <v>635</v>
      </c>
      <c r="E209" s="84" t="s">
        <v>133</v>
      </c>
      <c r="F209" s="97">
        <v>44166</v>
      </c>
      <c r="G209" s="81">
        <v>536805.143728</v>
      </c>
      <c r="H209" s="83">
        <v>-1.232799</v>
      </c>
      <c r="I209" s="81">
        <v>-6.6177300699999995</v>
      </c>
      <c r="J209" s="82">
        <v>1.6627426265395371E-3</v>
      </c>
      <c r="K209" s="82">
        <v>-3.5764028767753918E-6</v>
      </c>
    </row>
    <row r="210" spans="2:11">
      <c r="B210" s="74" t="s">
        <v>2484</v>
      </c>
      <c r="C210" s="71" t="s">
        <v>2485</v>
      </c>
      <c r="D210" s="84" t="s">
        <v>635</v>
      </c>
      <c r="E210" s="84" t="s">
        <v>133</v>
      </c>
      <c r="F210" s="97">
        <v>44270</v>
      </c>
      <c r="G210" s="81">
        <v>3007620.5145740001</v>
      </c>
      <c r="H210" s="83">
        <v>-1.157843</v>
      </c>
      <c r="I210" s="81">
        <v>-34.823514867999997</v>
      </c>
      <c r="J210" s="82">
        <v>8.7496077906599988E-3</v>
      </c>
      <c r="K210" s="82">
        <v>-1.8819582762665602E-5</v>
      </c>
    </row>
    <row r="211" spans="2:11">
      <c r="B211" s="74" t="s">
        <v>2313</v>
      </c>
      <c r="C211" s="71" t="s">
        <v>2424</v>
      </c>
      <c r="D211" s="84" t="s">
        <v>635</v>
      </c>
      <c r="E211" s="84" t="s">
        <v>133</v>
      </c>
      <c r="F211" s="97">
        <v>44259</v>
      </c>
      <c r="G211" s="81">
        <v>1056747.3366799999</v>
      </c>
      <c r="H211" s="83">
        <v>-1.023145</v>
      </c>
      <c r="I211" s="81">
        <v>-10.812058306999997</v>
      </c>
      <c r="J211" s="82">
        <v>2.7165916466096959E-3</v>
      </c>
      <c r="K211" s="82">
        <v>-5.8431329208049837E-6</v>
      </c>
    </row>
    <row r="212" spans="2:11">
      <c r="B212" s="74" t="s">
        <v>2486</v>
      </c>
      <c r="C212" s="71" t="s">
        <v>2487</v>
      </c>
      <c r="D212" s="84" t="s">
        <v>635</v>
      </c>
      <c r="E212" s="84" t="s">
        <v>133</v>
      </c>
      <c r="F212" s="97">
        <v>44259</v>
      </c>
      <c r="G212" s="81">
        <v>268956.92051199998</v>
      </c>
      <c r="H212" s="83">
        <v>-0.98642200000000002</v>
      </c>
      <c r="I212" s="81">
        <v>-2.6530498980000004</v>
      </c>
      <c r="J212" s="82">
        <v>6.6659399961609069E-4</v>
      </c>
      <c r="K212" s="82">
        <v>-1.4337809471028882E-6</v>
      </c>
    </row>
    <row r="213" spans="2:11">
      <c r="B213" s="74" t="s">
        <v>2327</v>
      </c>
      <c r="C213" s="71" t="s">
        <v>2415</v>
      </c>
      <c r="D213" s="84" t="s">
        <v>635</v>
      </c>
      <c r="E213" s="84" t="s">
        <v>133</v>
      </c>
      <c r="F213" s="97">
        <v>44264</v>
      </c>
      <c r="G213" s="81">
        <v>2653083.0647999998</v>
      </c>
      <c r="H213" s="83">
        <v>-0.59422200000000003</v>
      </c>
      <c r="I213" s="81">
        <v>-15.765208663999999</v>
      </c>
      <c r="J213" s="82">
        <v>3.9610990754603602E-3</v>
      </c>
      <c r="K213" s="82">
        <v>-8.5199512555660853E-6</v>
      </c>
    </row>
    <row r="214" spans="2:11">
      <c r="B214" s="74" t="s">
        <v>2488</v>
      </c>
      <c r="C214" s="71" t="s">
        <v>2489</v>
      </c>
      <c r="D214" s="84" t="s">
        <v>635</v>
      </c>
      <c r="E214" s="84" t="s">
        <v>133</v>
      </c>
      <c r="F214" s="97">
        <v>44264</v>
      </c>
      <c r="G214" s="81">
        <v>405037.285317</v>
      </c>
      <c r="H214" s="83">
        <v>-0.585117</v>
      </c>
      <c r="I214" s="81">
        <v>-2.369940701</v>
      </c>
      <c r="J214" s="82">
        <v>5.9546119050511411E-4</v>
      </c>
      <c r="K214" s="82">
        <v>-1.280780970391482E-6</v>
      </c>
    </row>
    <row r="215" spans="2:11">
      <c r="B215" s="74" t="s">
        <v>2329</v>
      </c>
      <c r="C215" s="71" t="s">
        <v>2490</v>
      </c>
      <c r="D215" s="84" t="s">
        <v>635</v>
      </c>
      <c r="E215" s="84" t="s">
        <v>133</v>
      </c>
      <c r="F215" s="97">
        <v>44160</v>
      </c>
      <c r="G215" s="81">
        <v>796165.23493499996</v>
      </c>
      <c r="H215" s="83">
        <v>-0.59934900000000002</v>
      </c>
      <c r="I215" s="81">
        <v>-4.7718097269999999</v>
      </c>
      <c r="J215" s="82">
        <v>1.1989445557453648E-3</v>
      </c>
      <c r="K215" s="82">
        <v>-2.5788168835160118E-6</v>
      </c>
    </row>
    <row r="216" spans="2:11">
      <c r="B216" s="74" t="s">
        <v>2491</v>
      </c>
      <c r="C216" s="71" t="s">
        <v>2492</v>
      </c>
      <c r="D216" s="84" t="s">
        <v>635</v>
      </c>
      <c r="E216" s="84" t="s">
        <v>133</v>
      </c>
      <c r="F216" s="97">
        <v>44158</v>
      </c>
      <c r="G216" s="81">
        <v>2667501.9945</v>
      </c>
      <c r="H216" s="83">
        <v>-0.115248</v>
      </c>
      <c r="I216" s="81">
        <v>-3.0742455820000005</v>
      </c>
      <c r="J216" s="82">
        <v>7.7242183038182593E-4</v>
      </c>
      <c r="K216" s="82">
        <v>-1.6614066495732488E-6</v>
      </c>
    </row>
    <row r="217" spans="2:11">
      <c r="B217" s="74" t="s">
        <v>2493</v>
      </c>
      <c r="C217" s="71" t="s">
        <v>2494</v>
      </c>
      <c r="D217" s="84" t="s">
        <v>635</v>
      </c>
      <c r="E217" s="84" t="s">
        <v>133</v>
      </c>
      <c r="F217" s="97">
        <v>44075</v>
      </c>
      <c r="G217" s="81">
        <v>611426.17827899999</v>
      </c>
      <c r="H217" s="83">
        <v>1.1398999999999999E-2</v>
      </c>
      <c r="I217" s="81">
        <v>6.9698784999999999E-2</v>
      </c>
      <c r="J217" s="82">
        <v>-1.7512219388167715E-5</v>
      </c>
      <c r="K217" s="82">
        <v>3.7667135489820541E-8</v>
      </c>
    </row>
    <row r="218" spans="2:11">
      <c r="B218" s="74" t="s">
        <v>2495</v>
      </c>
      <c r="C218" s="71" t="s">
        <v>2496</v>
      </c>
      <c r="D218" s="84" t="s">
        <v>635</v>
      </c>
      <c r="E218" s="84" t="s">
        <v>133</v>
      </c>
      <c r="F218" s="97">
        <v>44286</v>
      </c>
      <c r="G218" s="81">
        <v>231267.326588</v>
      </c>
      <c r="H218" s="83">
        <v>0.10474799999999999</v>
      </c>
      <c r="I218" s="81">
        <v>0.24224689399999999</v>
      </c>
      <c r="J218" s="82">
        <v>-6.086592117538648E-5</v>
      </c>
      <c r="K218" s="82">
        <v>1.3091686717761569E-7</v>
      </c>
    </row>
    <row r="219" spans="2:11">
      <c r="B219" s="74" t="s">
        <v>2497</v>
      </c>
      <c r="C219" s="71" t="s">
        <v>2498</v>
      </c>
      <c r="D219" s="84" t="s">
        <v>635</v>
      </c>
      <c r="E219" s="84" t="s">
        <v>133</v>
      </c>
      <c r="F219" s="97">
        <v>44152</v>
      </c>
      <c r="G219" s="81">
        <v>2652678.9015620002</v>
      </c>
      <c r="H219" s="83">
        <v>0.37106899999999998</v>
      </c>
      <c r="I219" s="81">
        <v>9.8432764590000001</v>
      </c>
      <c r="J219" s="82">
        <v>-2.4731796522478068E-3</v>
      </c>
      <c r="K219" s="82">
        <v>5.3195766331495438E-6</v>
      </c>
    </row>
    <row r="220" spans="2:11">
      <c r="B220" s="74" t="s">
        <v>2499</v>
      </c>
      <c r="C220" s="71" t="s">
        <v>2500</v>
      </c>
      <c r="D220" s="84" t="s">
        <v>635</v>
      </c>
      <c r="E220" s="84" t="s">
        <v>133</v>
      </c>
      <c r="F220" s="97">
        <v>44152</v>
      </c>
      <c r="G220" s="81">
        <v>340985.55991499999</v>
      </c>
      <c r="H220" s="83">
        <v>0.39785700000000002</v>
      </c>
      <c r="I220" s="81">
        <v>1.3566349869999998</v>
      </c>
      <c r="J220" s="82">
        <v>-3.4086231950826771E-4</v>
      </c>
      <c r="K220" s="82">
        <v>7.3316276410786674E-7</v>
      </c>
    </row>
    <row r="221" spans="2:11">
      <c r="B221" s="74" t="s">
        <v>2501</v>
      </c>
      <c r="C221" s="71" t="s">
        <v>2502</v>
      </c>
      <c r="D221" s="84" t="s">
        <v>635</v>
      </c>
      <c r="E221" s="84" t="s">
        <v>133</v>
      </c>
      <c r="F221" s="97">
        <v>44153</v>
      </c>
      <c r="G221" s="81">
        <v>2274744.2888520001</v>
      </c>
      <c r="H221" s="83">
        <v>0.38247799999999998</v>
      </c>
      <c r="I221" s="81">
        <v>8.7003876000000009</v>
      </c>
      <c r="J221" s="82">
        <v>-2.1860222730323633E-3</v>
      </c>
      <c r="K221" s="82">
        <v>4.7019281403995004E-6</v>
      </c>
    </row>
    <row r="222" spans="2:11">
      <c r="B222" s="74" t="s">
        <v>2503</v>
      </c>
      <c r="C222" s="71" t="s">
        <v>2478</v>
      </c>
      <c r="D222" s="84" t="s">
        <v>635</v>
      </c>
      <c r="E222" s="84" t="s">
        <v>133</v>
      </c>
      <c r="F222" s="97">
        <v>44151</v>
      </c>
      <c r="G222" s="81">
        <v>409561.748547</v>
      </c>
      <c r="H222" s="83">
        <v>0.48391200000000001</v>
      </c>
      <c r="I222" s="81">
        <v>1.9819186179999999</v>
      </c>
      <c r="J222" s="82">
        <v>-4.9796841721000103E-4</v>
      </c>
      <c r="K222" s="82">
        <v>1.0710831919667449E-6</v>
      </c>
    </row>
    <row r="223" spans="2:11">
      <c r="B223" s="74" t="s">
        <v>2504</v>
      </c>
      <c r="C223" s="71" t="s">
        <v>2505</v>
      </c>
      <c r="D223" s="84" t="s">
        <v>635</v>
      </c>
      <c r="E223" s="84" t="s">
        <v>133</v>
      </c>
      <c r="F223" s="97">
        <v>44082</v>
      </c>
      <c r="G223" s="81">
        <v>958953.86745899986</v>
      </c>
      <c r="H223" s="83">
        <v>0.83132899999999998</v>
      </c>
      <c r="I223" s="81">
        <v>7.9720630019999987</v>
      </c>
      <c r="J223" s="82">
        <v>-2.0030265415289365E-3</v>
      </c>
      <c r="K223" s="82">
        <v>4.3083215472080239E-6</v>
      </c>
    </row>
    <row r="224" spans="2:11">
      <c r="B224" s="74" t="s">
        <v>2506</v>
      </c>
      <c r="C224" s="71" t="s">
        <v>2507</v>
      </c>
      <c r="D224" s="84" t="s">
        <v>635</v>
      </c>
      <c r="E224" s="84" t="s">
        <v>133</v>
      </c>
      <c r="F224" s="97">
        <v>44140</v>
      </c>
      <c r="G224" s="81">
        <v>685456.17934499995</v>
      </c>
      <c r="H224" s="83">
        <v>0.87105399999999999</v>
      </c>
      <c r="I224" s="81">
        <v>5.9706904969999997</v>
      </c>
      <c r="J224" s="82">
        <v>-1.5001702236604574E-3</v>
      </c>
      <c r="K224" s="82">
        <v>3.2267249410198889E-6</v>
      </c>
    </row>
    <row r="225" spans="2:11">
      <c r="B225" s="74" t="s">
        <v>2508</v>
      </c>
      <c r="C225" s="71" t="s">
        <v>2410</v>
      </c>
      <c r="D225" s="84" t="s">
        <v>635</v>
      </c>
      <c r="E225" s="84" t="s">
        <v>133</v>
      </c>
      <c r="F225" s="97">
        <v>44126</v>
      </c>
      <c r="G225" s="81">
        <v>549457.33640000003</v>
      </c>
      <c r="H225" s="83">
        <v>1.068079</v>
      </c>
      <c r="I225" s="81">
        <v>5.8686377639999998</v>
      </c>
      <c r="J225" s="82">
        <v>-1.4745288893178558E-3</v>
      </c>
      <c r="K225" s="82">
        <v>3.1715728444515274E-6</v>
      </c>
    </row>
    <row r="226" spans="2:11">
      <c r="B226" s="74" t="s">
        <v>2509</v>
      </c>
      <c r="C226" s="71" t="s">
        <v>2510</v>
      </c>
      <c r="D226" s="84" t="s">
        <v>635</v>
      </c>
      <c r="E226" s="84" t="s">
        <v>133</v>
      </c>
      <c r="F226" s="97">
        <v>44131</v>
      </c>
      <c r="G226" s="81">
        <v>274777.58131600003</v>
      </c>
      <c r="H226" s="83">
        <v>1.085545</v>
      </c>
      <c r="I226" s="81">
        <v>2.9828335799999999</v>
      </c>
      <c r="J226" s="82">
        <v>-7.4945404071754932E-4</v>
      </c>
      <c r="K226" s="82">
        <v>1.6120050959488956E-6</v>
      </c>
    </row>
    <row r="227" spans="2:11">
      <c r="B227" s="74" t="s">
        <v>2359</v>
      </c>
      <c r="C227" s="71" t="s">
        <v>2511</v>
      </c>
      <c r="D227" s="84" t="s">
        <v>635</v>
      </c>
      <c r="E227" s="84" t="s">
        <v>133</v>
      </c>
      <c r="F227" s="97">
        <v>44126</v>
      </c>
      <c r="G227" s="81">
        <v>2700665.5328099998</v>
      </c>
      <c r="H227" s="83">
        <v>1.109159</v>
      </c>
      <c r="I227" s="81">
        <v>29.954673915000001</v>
      </c>
      <c r="J227" s="82">
        <v>-7.5262835829993987E-3</v>
      </c>
      <c r="K227" s="82">
        <v>1.6188327542721127E-5</v>
      </c>
    </row>
    <row r="228" spans="2:11">
      <c r="B228" s="74" t="s">
        <v>2512</v>
      </c>
      <c r="C228" s="71" t="s">
        <v>2513</v>
      </c>
      <c r="D228" s="84" t="s">
        <v>635</v>
      </c>
      <c r="E228" s="84" t="s">
        <v>133</v>
      </c>
      <c r="F228" s="97">
        <v>44118</v>
      </c>
      <c r="G228" s="81">
        <v>550239.94625599997</v>
      </c>
      <c r="H228" s="83">
        <v>1.216731</v>
      </c>
      <c r="I228" s="81">
        <v>6.6949383230000006</v>
      </c>
      <c r="J228" s="82">
        <v>-1.6821416428224347E-3</v>
      </c>
      <c r="K228" s="82">
        <v>3.6181283347827789E-6</v>
      </c>
    </row>
    <row r="229" spans="2:11">
      <c r="B229" s="74" t="s">
        <v>2514</v>
      </c>
      <c r="C229" s="71" t="s">
        <v>2515</v>
      </c>
      <c r="D229" s="84" t="s">
        <v>635</v>
      </c>
      <c r="E229" s="84" t="s">
        <v>133</v>
      </c>
      <c r="F229" s="97">
        <v>44083</v>
      </c>
      <c r="G229" s="81">
        <v>620083.799811</v>
      </c>
      <c r="H229" s="83">
        <v>1.409618</v>
      </c>
      <c r="I229" s="81">
        <v>8.7408143050000007</v>
      </c>
      <c r="J229" s="82">
        <v>-2.1961797144727088E-3</v>
      </c>
      <c r="K229" s="82">
        <v>4.7237758408241487E-6</v>
      </c>
    </row>
    <row r="230" spans="2:11">
      <c r="B230" s="74" t="s">
        <v>2516</v>
      </c>
      <c r="C230" s="71" t="s">
        <v>2517</v>
      </c>
      <c r="D230" s="84" t="s">
        <v>635</v>
      </c>
      <c r="E230" s="84" t="s">
        <v>133</v>
      </c>
      <c r="F230" s="97">
        <v>44146</v>
      </c>
      <c r="G230" s="81">
        <v>1102729.895848</v>
      </c>
      <c r="H230" s="83">
        <v>1.410439</v>
      </c>
      <c r="I230" s="81">
        <v>15.553329282999997</v>
      </c>
      <c r="J230" s="82">
        <v>-3.9078631660553224E-3</v>
      </c>
      <c r="K230" s="82">
        <v>8.4054458254983092E-6</v>
      </c>
    </row>
    <row r="231" spans="2:11">
      <c r="B231" s="74" t="s">
        <v>2518</v>
      </c>
      <c r="C231" s="71" t="s">
        <v>2519</v>
      </c>
      <c r="D231" s="84" t="s">
        <v>635</v>
      </c>
      <c r="E231" s="84" t="s">
        <v>133</v>
      </c>
      <c r="F231" s="97">
        <v>44084</v>
      </c>
      <c r="G231" s="81">
        <v>1656491.5864560001</v>
      </c>
      <c r="H231" s="83">
        <v>1.5853790000000001</v>
      </c>
      <c r="I231" s="81">
        <v>26.261662959000002</v>
      </c>
      <c r="J231" s="82">
        <v>-6.5983934043631577E-3</v>
      </c>
      <c r="K231" s="82">
        <v>1.4192523110189862E-5</v>
      </c>
    </row>
    <row r="232" spans="2:11">
      <c r="B232" s="74" t="s">
        <v>2520</v>
      </c>
      <c r="C232" s="71" t="s">
        <v>2492</v>
      </c>
      <c r="D232" s="84" t="s">
        <v>635</v>
      </c>
      <c r="E232" s="84" t="s">
        <v>133</v>
      </c>
      <c r="F232" s="97">
        <v>44084</v>
      </c>
      <c r="G232" s="81">
        <v>635438.44214199996</v>
      </c>
      <c r="H232" s="83">
        <v>1.655051</v>
      </c>
      <c r="I232" s="81">
        <v>10.516828310000001</v>
      </c>
      <c r="J232" s="82">
        <v>-2.6424134169973426E-3</v>
      </c>
      <c r="K232" s="82">
        <v>5.6835825312586207E-6</v>
      </c>
    </row>
    <row r="233" spans="2:11">
      <c r="B233" s="74" t="s">
        <v>2521</v>
      </c>
      <c r="C233" s="71" t="s">
        <v>2522</v>
      </c>
      <c r="D233" s="84" t="s">
        <v>635</v>
      </c>
      <c r="E233" s="84" t="s">
        <v>133</v>
      </c>
      <c r="F233" s="97">
        <v>44088</v>
      </c>
      <c r="G233" s="81">
        <v>697337.99043999997</v>
      </c>
      <c r="H233" s="83">
        <v>2.5847959999999999</v>
      </c>
      <c r="I233" s="81">
        <v>18.024762172999999</v>
      </c>
      <c r="J233" s="82">
        <v>-4.5288248510088466E-3</v>
      </c>
      <c r="K233" s="82">
        <v>9.7410759591029166E-6</v>
      </c>
    </row>
    <row r="234" spans="2:11">
      <c r="B234" s="74" t="s">
        <v>2523</v>
      </c>
      <c r="C234" s="71" t="s">
        <v>2524</v>
      </c>
      <c r="D234" s="84" t="s">
        <v>635</v>
      </c>
      <c r="E234" s="84" t="s">
        <v>133</v>
      </c>
      <c r="F234" s="97">
        <v>44097</v>
      </c>
      <c r="G234" s="81">
        <v>559435.61206399999</v>
      </c>
      <c r="H234" s="83">
        <v>2.851864</v>
      </c>
      <c r="I234" s="81">
        <v>15.954340041</v>
      </c>
      <c r="J234" s="82">
        <v>-4.0086194184220103E-3</v>
      </c>
      <c r="K234" s="82">
        <v>8.6221630402167845E-6</v>
      </c>
    </row>
    <row r="235" spans="2:11">
      <c r="B235" s="74" t="s">
        <v>2525</v>
      </c>
      <c r="C235" s="71" t="s">
        <v>2526</v>
      </c>
      <c r="D235" s="84" t="s">
        <v>635</v>
      </c>
      <c r="E235" s="84" t="s">
        <v>133</v>
      </c>
      <c r="F235" s="97">
        <v>44103</v>
      </c>
      <c r="G235" s="81">
        <v>2200969.5135400002</v>
      </c>
      <c r="H235" s="83">
        <v>2.9412180000000001</v>
      </c>
      <c r="I235" s="81">
        <v>64.735316819000005</v>
      </c>
      <c r="J235" s="82">
        <v>-1.6265119546874044E-2</v>
      </c>
      <c r="K235" s="82">
        <v>3.4984741119916673E-5</v>
      </c>
    </row>
    <row r="236" spans="2:11">
      <c r="B236" s="74" t="s">
        <v>2527</v>
      </c>
      <c r="C236" s="71" t="s">
        <v>2528</v>
      </c>
      <c r="D236" s="84" t="s">
        <v>635</v>
      </c>
      <c r="E236" s="84" t="s">
        <v>133</v>
      </c>
      <c r="F236" s="97">
        <v>44251</v>
      </c>
      <c r="G236" s="81">
        <v>1068282.4804400001</v>
      </c>
      <c r="H236" s="83">
        <v>2.0995870000000001</v>
      </c>
      <c r="I236" s="81">
        <v>22.429518134000002</v>
      </c>
      <c r="J236" s="82">
        <v>-5.6355450433389076E-3</v>
      </c>
      <c r="K236" s="82">
        <v>1.2121526917933574E-5</v>
      </c>
    </row>
    <row r="237" spans="2:11">
      <c r="B237" s="74" t="s">
        <v>2529</v>
      </c>
      <c r="C237" s="71" t="s">
        <v>2530</v>
      </c>
      <c r="D237" s="84" t="s">
        <v>635</v>
      </c>
      <c r="E237" s="84" t="s">
        <v>133</v>
      </c>
      <c r="F237" s="97">
        <v>44251</v>
      </c>
      <c r="G237" s="81">
        <v>1068282.4804400001</v>
      </c>
      <c r="H237" s="83">
        <v>2.0659109999999998</v>
      </c>
      <c r="I237" s="81">
        <v>22.069763115000001</v>
      </c>
      <c r="J237" s="82">
        <v>-5.5451545319587956E-3</v>
      </c>
      <c r="K237" s="82">
        <v>1.1927105436356585E-5</v>
      </c>
    </row>
    <row r="238" spans="2:11">
      <c r="B238" s="74" t="s">
        <v>2531</v>
      </c>
      <c r="C238" s="71" t="s">
        <v>2435</v>
      </c>
      <c r="D238" s="84" t="s">
        <v>635</v>
      </c>
      <c r="E238" s="84" t="s">
        <v>133</v>
      </c>
      <c r="F238" s="97">
        <v>44258</v>
      </c>
      <c r="G238" s="81">
        <v>534141.24022000004</v>
      </c>
      <c r="H238" s="83">
        <v>1.4990680000000001</v>
      </c>
      <c r="I238" s="81">
        <v>8.0071386249999996</v>
      </c>
      <c r="J238" s="82">
        <v>-2.0118394929333643E-3</v>
      </c>
      <c r="K238" s="82">
        <v>4.3272773761214105E-6</v>
      </c>
    </row>
    <row r="239" spans="2:11">
      <c r="B239" s="74" t="s">
        <v>2532</v>
      </c>
      <c r="C239" s="71" t="s">
        <v>2533</v>
      </c>
      <c r="D239" s="84" t="s">
        <v>635</v>
      </c>
      <c r="E239" s="84" t="s">
        <v>133</v>
      </c>
      <c r="F239" s="97">
        <v>44264</v>
      </c>
      <c r="G239" s="81">
        <v>733843.47934800002</v>
      </c>
      <c r="H239" s="83">
        <v>0.36020799999999997</v>
      </c>
      <c r="I239" s="81">
        <v>2.6433603320000003</v>
      </c>
      <c r="J239" s="82">
        <v>-6.6415944059805142E-4</v>
      </c>
      <c r="K239" s="82">
        <v>1.4285444398185853E-6</v>
      </c>
    </row>
    <row r="240" spans="2:11">
      <c r="B240" s="74" t="s">
        <v>2534</v>
      </c>
      <c r="C240" s="71" t="s">
        <v>2535</v>
      </c>
      <c r="D240" s="84" t="s">
        <v>635</v>
      </c>
      <c r="E240" s="84" t="s">
        <v>133</v>
      </c>
      <c r="F240" s="97">
        <v>44208</v>
      </c>
      <c r="G240" s="81">
        <v>946800</v>
      </c>
      <c r="H240" s="83">
        <v>-5.6225259999999997</v>
      </c>
      <c r="I240" s="81">
        <v>-53.234079999999999</v>
      </c>
      <c r="J240" s="82">
        <v>1.3375367847334372E-2</v>
      </c>
      <c r="K240" s="82">
        <v>-2.8769157224705506E-5</v>
      </c>
    </row>
    <row r="241" spans="2:11">
      <c r="B241" s="74" t="s">
        <v>2536</v>
      </c>
      <c r="C241" s="71" t="s">
        <v>2537</v>
      </c>
      <c r="D241" s="84" t="s">
        <v>635</v>
      </c>
      <c r="E241" s="84" t="s">
        <v>133</v>
      </c>
      <c r="F241" s="97">
        <v>44208</v>
      </c>
      <c r="G241" s="81">
        <v>17358000</v>
      </c>
      <c r="H241" s="83">
        <v>-5.6225269999999998</v>
      </c>
      <c r="I241" s="81">
        <v>-975.95817</v>
      </c>
      <c r="J241" s="82">
        <v>0.24521508641384041</v>
      </c>
      <c r="K241" s="82">
        <v>-5.2743456893527348E-4</v>
      </c>
    </row>
    <row r="242" spans="2:11">
      <c r="B242" s="74" t="s">
        <v>2538</v>
      </c>
      <c r="C242" s="71" t="s">
        <v>2539</v>
      </c>
      <c r="D242" s="84" t="s">
        <v>635</v>
      </c>
      <c r="E242" s="84" t="s">
        <v>133</v>
      </c>
      <c r="F242" s="97">
        <v>44207</v>
      </c>
      <c r="G242" s="81">
        <v>6453979</v>
      </c>
      <c r="H242" s="83">
        <v>-4.8268899999999997</v>
      </c>
      <c r="I242" s="81">
        <v>-311.52643999999998</v>
      </c>
      <c r="J242" s="82">
        <v>7.8272804360863202E-2</v>
      </c>
      <c r="K242" s="82">
        <v>-1.68357434410678E-4</v>
      </c>
    </row>
    <row r="243" spans="2:11">
      <c r="B243" s="74" t="s">
        <v>2540</v>
      </c>
      <c r="C243" s="71" t="s">
        <v>2541</v>
      </c>
      <c r="D243" s="84" t="s">
        <v>635</v>
      </c>
      <c r="E243" s="84" t="s">
        <v>133</v>
      </c>
      <c r="F243" s="97">
        <v>44200</v>
      </c>
      <c r="G243" s="81">
        <v>4963100</v>
      </c>
      <c r="H243" s="83">
        <v>-4.1225810000000003</v>
      </c>
      <c r="I243" s="81">
        <v>-204.60782999999998</v>
      </c>
      <c r="J243" s="82">
        <v>5.1408890520787752E-2</v>
      </c>
      <c r="K243" s="82">
        <v>-1.1057568442388438E-4</v>
      </c>
    </row>
    <row r="244" spans="2:11">
      <c r="B244" s="74" t="s">
        <v>2542</v>
      </c>
      <c r="C244" s="71" t="s">
        <v>2543</v>
      </c>
      <c r="D244" s="84" t="s">
        <v>635</v>
      </c>
      <c r="E244" s="84" t="s">
        <v>133</v>
      </c>
      <c r="F244" s="97">
        <v>44236</v>
      </c>
      <c r="G244" s="81">
        <v>7440270</v>
      </c>
      <c r="H244" s="83">
        <v>-2.99797</v>
      </c>
      <c r="I244" s="81">
        <v>-223.05707999999998</v>
      </c>
      <c r="J244" s="82">
        <v>5.6044370372368431E-2</v>
      </c>
      <c r="K244" s="82">
        <v>-1.2054616524984959E-4</v>
      </c>
    </row>
    <row r="245" spans="2:11">
      <c r="B245" s="74" t="s">
        <v>2544</v>
      </c>
      <c r="C245" s="71" t="s">
        <v>2545</v>
      </c>
      <c r="D245" s="84" t="s">
        <v>635</v>
      </c>
      <c r="E245" s="84" t="s">
        <v>133</v>
      </c>
      <c r="F245" s="97">
        <v>44173</v>
      </c>
      <c r="G245" s="81">
        <v>3241500</v>
      </c>
      <c r="H245" s="83">
        <v>-2.8529689999999999</v>
      </c>
      <c r="I245" s="81">
        <v>-92.478979999999993</v>
      </c>
      <c r="J245" s="82">
        <v>2.323587400489082E-2</v>
      </c>
      <c r="K245" s="82">
        <v>-4.997817780640514E-5</v>
      </c>
    </row>
    <row r="246" spans="2:11">
      <c r="B246" s="74" t="s">
        <v>2209</v>
      </c>
      <c r="C246" s="71" t="s">
        <v>2546</v>
      </c>
      <c r="D246" s="84" t="s">
        <v>635</v>
      </c>
      <c r="E246" s="84" t="s">
        <v>133</v>
      </c>
      <c r="F246" s="97">
        <v>44237</v>
      </c>
      <c r="G246" s="81">
        <v>2431800</v>
      </c>
      <c r="H246" s="83">
        <v>-2.778054</v>
      </c>
      <c r="I246" s="81">
        <v>-67.556719999999999</v>
      </c>
      <c r="J246" s="82">
        <v>1.6974013274191475E-2</v>
      </c>
      <c r="K246" s="82">
        <v>-3.6509504799658541E-5</v>
      </c>
    </row>
    <row r="247" spans="2:11">
      <c r="B247" s="74" t="s">
        <v>2547</v>
      </c>
      <c r="C247" s="71" t="s">
        <v>2548</v>
      </c>
      <c r="D247" s="84" t="s">
        <v>635</v>
      </c>
      <c r="E247" s="84" t="s">
        <v>133</v>
      </c>
      <c r="F247" s="97">
        <v>44223</v>
      </c>
      <c r="G247" s="81">
        <v>2275000</v>
      </c>
      <c r="H247" s="83">
        <v>-2.5558830000000001</v>
      </c>
      <c r="I247" s="81">
        <v>-58.146339999999995</v>
      </c>
      <c r="J247" s="82">
        <v>1.4609601339521083E-2</v>
      </c>
      <c r="K247" s="82">
        <v>-3.1423877288781599E-5</v>
      </c>
    </row>
    <row r="248" spans="2:11">
      <c r="B248" s="74" t="s">
        <v>2447</v>
      </c>
      <c r="C248" s="71" t="s">
        <v>2549</v>
      </c>
      <c r="D248" s="84" t="s">
        <v>635</v>
      </c>
      <c r="E248" s="84" t="s">
        <v>133</v>
      </c>
      <c r="F248" s="97">
        <v>44223</v>
      </c>
      <c r="G248" s="81">
        <v>21531250</v>
      </c>
      <c r="H248" s="83">
        <v>-2.5558830000000001</v>
      </c>
      <c r="I248" s="81">
        <v>-550.31356000000005</v>
      </c>
      <c r="J248" s="82">
        <v>0.13826943748020282</v>
      </c>
      <c r="K248" s="82">
        <v>-2.9740454480527151E-4</v>
      </c>
    </row>
    <row r="249" spans="2:11">
      <c r="B249" s="74" t="s">
        <v>2449</v>
      </c>
      <c r="C249" s="71" t="s">
        <v>2550</v>
      </c>
      <c r="D249" s="84" t="s">
        <v>635</v>
      </c>
      <c r="E249" s="84" t="s">
        <v>133</v>
      </c>
      <c r="F249" s="97">
        <v>44252</v>
      </c>
      <c r="G249" s="81">
        <v>6175000</v>
      </c>
      <c r="H249" s="83">
        <v>-2.5159440000000002</v>
      </c>
      <c r="I249" s="81">
        <v>-155.35953000000001</v>
      </c>
      <c r="J249" s="82">
        <v>3.9034972753149488E-2</v>
      </c>
      <c r="K249" s="82">
        <v>-8.3960552054742973E-5</v>
      </c>
    </row>
    <row r="250" spans="2:11">
      <c r="B250" s="74" t="s">
        <v>2551</v>
      </c>
      <c r="C250" s="71" t="s">
        <v>2552</v>
      </c>
      <c r="D250" s="84" t="s">
        <v>635</v>
      </c>
      <c r="E250" s="84" t="s">
        <v>133</v>
      </c>
      <c r="F250" s="97">
        <v>44221</v>
      </c>
      <c r="G250" s="81">
        <v>652600</v>
      </c>
      <c r="H250" s="83">
        <v>-2.1360329999999998</v>
      </c>
      <c r="I250" s="81">
        <v>-13.93975</v>
      </c>
      <c r="J250" s="82">
        <v>3.5024421188434049E-3</v>
      </c>
      <c r="K250" s="82">
        <v>-7.5334233149720739E-6</v>
      </c>
    </row>
    <row r="251" spans="2:11">
      <c r="B251" s="74" t="s">
        <v>2465</v>
      </c>
      <c r="C251" s="71" t="s">
        <v>2553</v>
      </c>
      <c r="D251" s="84" t="s">
        <v>635</v>
      </c>
      <c r="E251" s="84" t="s">
        <v>133</v>
      </c>
      <c r="F251" s="97">
        <v>44167</v>
      </c>
      <c r="G251" s="81">
        <v>3280200</v>
      </c>
      <c r="H251" s="83">
        <v>-1.6394919999999999</v>
      </c>
      <c r="I251" s="81">
        <v>-53.778620000000004</v>
      </c>
      <c r="J251" s="82">
        <v>1.3512186644758645E-2</v>
      </c>
      <c r="K251" s="82">
        <v>-2.90634415792983E-5</v>
      </c>
    </row>
    <row r="252" spans="2:11">
      <c r="B252" s="74" t="s">
        <v>2285</v>
      </c>
      <c r="C252" s="71" t="s">
        <v>2554</v>
      </c>
      <c r="D252" s="84" t="s">
        <v>635</v>
      </c>
      <c r="E252" s="84" t="s">
        <v>133</v>
      </c>
      <c r="F252" s="97">
        <v>44257</v>
      </c>
      <c r="G252" s="81">
        <v>5965360.5</v>
      </c>
      <c r="H252" s="83">
        <v>-1.3708070000000001</v>
      </c>
      <c r="I252" s="81">
        <v>-81.773600000000002</v>
      </c>
      <c r="J252" s="82">
        <v>2.0546085894614541E-2</v>
      </c>
      <c r="K252" s="82">
        <v>-4.4192696769253419E-5</v>
      </c>
    </row>
    <row r="253" spans="2:11">
      <c r="B253" s="74" t="s">
        <v>2555</v>
      </c>
      <c r="C253" s="71" t="s">
        <v>2556</v>
      </c>
      <c r="D253" s="84" t="s">
        <v>635</v>
      </c>
      <c r="E253" s="84" t="s">
        <v>133</v>
      </c>
      <c r="F253" s="97">
        <v>44257</v>
      </c>
      <c r="G253" s="81">
        <v>19743600</v>
      </c>
      <c r="H253" s="83">
        <v>-1.2839339999999999</v>
      </c>
      <c r="I253" s="81">
        <v>-253.49476000000001</v>
      </c>
      <c r="J253" s="82">
        <v>6.3692012003809279E-2</v>
      </c>
      <c r="K253" s="82">
        <v>-1.3699552253141199E-4</v>
      </c>
    </row>
    <row r="254" spans="2:11">
      <c r="B254" s="74" t="s">
        <v>2325</v>
      </c>
      <c r="C254" s="71" t="s">
        <v>2557</v>
      </c>
      <c r="D254" s="84" t="s">
        <v>635</v>
      </c>
      <c r="E254" s="84" t="s">
        <v>133</v>
      </c>
      <c r="F254" s="97">
        <v>44264</v>
      </c>
      <c r="G254" s="81">
        <v>24775350</v>
      </c>
      <c r="H254" s="83">
        <v>-0.65496799999999999</v>
      </c>
      <c r="I254" s="81">
        <v>-162.27059</v>
      </c>
      <c r="J254" s="82">
        <v>4.0771416206572528E-2</v>
      </c>
      <c r="K254" s="82">
        <v>-8.7695478472732592E-5</v>
      </c>
    </row>
    <row r="255" spans="2:11">
      <c r="B255" s="74" t="s">
        <v>2558</v>
      </c>
      <c r="C255" s="71" t="s">
        <v>2559</v>
      </c>
      <c r="D255" s="84" t="s">
        <v>635</v>
      </c>
      <c r="E255" s="84" t="s">
        <v>133</v>
      </c>
      <c r="F255" s="97">
        <v>44265</v>
      </c>
      <c r="G255" s="81">
        <v>2649040</v>
      </c>
      <c r="H255" s="83">
        <v>-0.65722800000000003</v>
      </c>
      <c r="I255" s="81">
        <v>-17.410220000000002</v>
      </c>
      <c r="J255" s="82">
        <v>4.374417606221764E-3</v>
      </c>
      <c r="K255" s="82">
        <v>-9.4089605098221359E-6</v>
      </c>
    </row>
    <row r="256" spans="2:11">
      <c r="B256" s="74" t="s">
        <v>2560</v>
      </c>
      <c r="C256" s="71" t="s">
        <v>2561</v>
      </c>
      <c r="D256" s="84" t="s">
        <v>635</v>
      </c>
      <c r="E256" s="84" t="s">
        <v>133</v>
      </c>
      <c r="F256" s="97">
        <v>44263</v>
      </c>
      <c r="G256" s="81">
        <v>6920576</v>
      </c>
      <c r="H256" s="83">
        <v>-0.172514</v>
      </c>
      <c r="I256" s="81">
        <v>-11.938930000000001</v>
      </c>
      <c r="J256" s="82">
        <v>2.999724621024272E-3</v>
      </c>
      <c r="K256" s="82">
        <v>-6.4521252976430388E-6</v>
      </c>
    </row>
    <row r="257" spans="2:11">
      <c r="B257" s="74" t="s">
        <v>2333</v>
      </c>
      <c r="C257" s="71" t="s">
        <v>2562</v>
      </c>
      <c r="D257" s="84" t="s">
        <v>635</v>
      </c>
      <c r="E257" s="84" t="s">
        <v>133</v>
      </c>
      <c r="F257" s="97">
        <v>44158</v>
      </c>
      <c r="G257" s="81">
        <v>2331000</v>
      </c>
      <c r="H257" s="83">
        <v>-0.115248</v>
      </c>
      <c r="I257" s="81">
        <v>-2.6864299999999997</v>
      </c>
      <c r="J257" s="82">
        <v>6.749809416470515E-4</v>
      </c>
      <c r="K257" s="82">
        <v>-1.4518204699539394E-6</v>
      </c>
    </row>
    <row r="258" spans="2:11">
      <c r="B258" s="74" t="s">
        <v>2563</v>
      </c>
      <c r="C258" s="71" t="s">
        <v>2564</v>
      </c>
      <c r="D258" s="84" t="s">
        <v>635</v>
      </c>
      <c r="E258" s="84" t="s">
        <v>133</v>
      </c>
      <c r="F258" s="97">
        <v>44154</v>
      </c>
      <c r="G258" s="81">
        <v>1505205</v>
      </c>
      <c r="H258" s="83">
        <v>0.32975199999999999</v>
      </c>
      <c r="I258" s="81">
        <v>4.9634499999999999</v>
      </c>
      <c r="J258" s="82">
        <v>-1.2470952732131708E-3</v>
      </c>
      <c r="K258" s="82">
        <v>2.6823845443926999E-6</v>
      </c>
    </row>
    <row r="259" spans="2:11">
      <c r="B259" s="74" t="s">
        <v>2497</v>
      </c>
      <c r="C259" s="71" t="s">
        <v>2565</v>
      </c>
      <c r="D259" s="84" t="s">
        <v>635</v>
      </c>
      <c r="E259" s="84" t="s">
        <v>133</v>
      </c>
      <c r="F259" s="97">
        <v>44152</v>
      </c>
      <c r="G259" s="81">
        <v>3847095</v>
      </c>
      <c r="H259" s="83">
        <v>0.37106899999999998</v>
      </c>
      <c r="I259" s="81">
        <v>14.27539</v>
      </c>
      <c r="J259" s="82">
        <v>-3.586773593422834E-3</v>
      </c>
      <c r="K259" s="82">
        <v>7.7148123787240946E-6</v>
      </c>
    </row>
    <row r="260" spans="2:11">
      <c r="B260" s="74" t="s">
        <v>2566</v>
      </c>
      <c r="C260" s="71" t="s">
        <v>2567</v>
      </c>
      <c r="D260" s="84" t="s">
        <v>635</v>
      </c>
      <c r="E260" s="84" t="s">
        <v>133</v>
      </c>
      <c r="F260" s="97">
        <v>44154</v>
      </c>
      <c r="G260" s="81">
        <v>1672950</v>
      </c>
      <c r="H260" s="83">
        <v>0.359537</v>
      </c>
      <c r="I260" s="81">
        <v>6.0148799999999998</v>
      </c>
      <c r="J260" s="82">
        <v>-1.5112730896744073E-3</v>
      </c>
      <c r="K260" s="82">
        <v>3.2506061607101437E-6</v>
      </c>
    </row>
    <row r="261" spans="2:11">
      <c r="B261" s="74" t="s">
        <v>2568</v>
      </c>
      <c r="C261" s="71" t="s">
        <v>2569</v>
      </c>
      <c r="D261" s="84" t="s">
        <v>635</v>
      </c>
      <c r="E261" s="84" t="s">
        <v>133</v>
      </c>
      <c r="F261" s="97">
        <v>44151</v>
      </c>
      <c r="G261" s="81">
        <v>334780</v>
      </c>
      <c r="H261" s="83">
        <v>0.443691</v>
      </c>
      <c r="I261" s="81">
        <v>1.4853900000000002</v>
      </c>
      <c r="J261" s="82">
        <v>-3.7321275481330766E-4</v>
      </c>
      <c r="K261" s="82">
        <v>8.0274550532300581E-7</v>
      </c>
    </row>
    <row r="262" spans="2:11">
      <c r="B262" s="74" t="s">
        <v>2508</v>
      </c>
      <c r="C262" s="71" t="s">
        <v>2570</v>
      </c>
      <c r="D262" s="84" t="s">
        <v>635</v>
      </c>
      <c r="E262" s="84" t="s">
        <v>133</v>
      </c>
      <c r="F262" s="97">
        <v>44126</v>
      </c>
      <c r="G262" s="81">
        <v>42394600</v>
      </c>
      <c r="H262" s="83">
        <v>1.068079</v>
      </c>
      <c r="I262" s="81">
        <v>452.80777</v>
      </c>
      <c r="J262" s="82">
        <v>-0.11377054863878887</v>
      </c>
      <c r="K262" s="82">
        <v>2.4470974097229233E-4</v>
      </c>
    </row>
    <row r="263" spans="2:11">
      <c r="B263" s="74" t="s">
        <v>2571</v>
      </c>
      <c r="C263" s="71" t="s">
        <v>2572</v>
      </c>
      <c r="D263" s="84" t="s">
        <v>635</v>
      </c>
      <c r="E263" s="84" t="s">
        <v>133</v>
      </c>
      <c r="F263" s="97">
        <v>44131</v>
      </c>
      <c r="G263" s="81">
        <v>7078260</v>
      </c>
      <c r="H263" s="83">
        <v>1.085545</v>
      </c>
      <c r="I263" s="81">
        <v>76.837679999999992</v>
      </c>
      <c r="J263" s="82">
        <v>-1.9305907691760001E-2</v>
      </c>
      <c r="K263" s="82">
        <v>4.1525190192102681E-5</v>
      </c>
    </row>
    <row r="264" spans="2:11">
      <c r="B264" s="74" t="s">
        <v>2573</v>
      </c>
      <c r="C264" s="71" t="s">
        <v>2574</v>
      </c>
      <c r="D264" s="84" t="s">
        <v>635</v>
      </c>
      <c r="E264" s="84" t="s">
        <v>133</v>
      </c>
      <c r="F264" s="97">
        <v>44146</v>
      </c>
      <c r="G264" s="81">
        <v>2026620</v>
      </c>
      <c r="H264" s="83">
        <v>1.2936920000000001</v>
      </c>
      <c r="I264" s="81">
        <v>26.218220000000002</v>
      </c>
      <c r="J264" s="82">
        <v>-6.5874781118099354E-3</v>
      </c>
      <c r="K264" s="82">
        <v>1.4169045343357459E-5</v>
      </c>
    </row>
    <row r="265" spans="2:11">
      <c r="B265" s="74" t="s">
        <v>2575</v>
      </c>
      <c r="C265" s="71" t="s">
        <v>2576</v>
      </c>
      <c r="D265" s="84" t="s">
        <v>635</v>
      </c>
      <c r="E265" s="84" t="s">
        <v>133</v>
      </c>
      <c r="F265" s="97">
        <v>44203</v>
      </c>
      <c r="G265" s="81">
        <v>3334000</v>
      </c>
      <c r="H265" s="83">
        <v>4.912229</v>
      </c>
      <c r="I265" s="81">
        <v>163.77370999999999</v>
      </c>
      <c r="J265" s="82">
        <v>-4.1149083725550692E-2</v>
      </c>
      <c r="K265" s="82">
        <v>8.8507805756450085E-5</v>
      </c>
    </row>
    <row r="266" spans="2:11">
      <c r="B266" s="74" t="s">
        <v>2577</v>
      </c>
      <c r="C266" s="71" t="s">
        <v>2578</v>
      </c>
      <c r="D266" s="84" t="s">
        <v>635</v>
      </c>
      <c r="E266" s="84" t="s">
        <v>133</v>
      </c>
      <c r="F266" s="97">
        <v>44251</v>
      </c>
      <c r="G266" s="81">
        <v>3334000</v>
      </c>
      <c r="H266" s="83">
        <v>2.0637850000000002</v>
      </c>
      <c r="I266" s="81">
        <v>68.80659</v>
      </c>
      <c r="J266" s="82">
        <v>-1.7288050278519301E-2</v>
      </c>
      <c r="K266" s="82">
        <v>3.7184968835863222E-5</v>
      </c>
    </row>
    <row r="267" spans="2:11">
      <c r="B267" s="74" t="s">
        <v>2579</v>
      </c>
      <c r="C267" s="71" t="s">
        <v>2580</v>
      </c>
      <c r="D267" s="84" t="s">
        <v>635</v>
      </c>
      <c r="E267" s="84" t="s">
        <v>133</v>
      </c>
      <c r="F267" s="97">
        <v>44277</v>
      </c>
      <c r="G267" s="81">
        <v>3334000</v>
      </c>
      <c r="H267" s="83">
        <v>1.004205</v>
      </c>
      <c r="I267" s="81">
        <v>33.480179999999997</v>
      </c>
      <c r="J267" s="82">
        <v>-8.4120872023141433E-3</v>
      </c>
      <c r="K267" s="82">
        <v>1.8093607747733044E-5</v>
      </c>
    </row>
    <row r="268" spans="2:11">
      <c r="B268" s="74" t="s">
        <v>2581</v>
      </c>
      <c r="C268" s="71" t="s">
        <v>2582</v>
      </c>
      <c r="D268" s="84" t="s">
        <v>635</v>
      </c>
      <c r="E268" s="84" t="s">
        <v>133</v>
      </c>
      <c r="F268" s="97">
        <v>44270</v>
      </c>
      <c r="G268" s="81">
        <v>5334400</v>
      </c>
      <c r="H268" s="83">
        <v>0.79641499999999998</v>
      </c>
      <c r="I268" s="81">
        <v>42.483980000000003</v>
      </c>
      <c r="J268" s="82">
        <v>-1.0674343580630991E-2</v>
      </c>
      <c r="K268" s="82">
        <v>2.2959508272731383E-5</v>
      </c>
    </row>
    <row r="269" spans="2:11">
      <c r="B269" s="70"/>
      <c r="C269" s="71"/>
      <c r="D269" s="71"/>
      <c r="E269" s="71"/>
      <c r="F269" s="71"/>
      <c r="G269" s="81"/>
      <c r="H269" s="83"/>
      <c r="I269" s="71"/>
      <c r="J269" s="82"/>
      <c r="K269" s="71"/>
    </row>
    <row r="270" spans="2:11">
      <c r="B270" s="87" t="s">
        <v>196</v>
      </c>
      <c r="C270" s="69"/>
      <c r="D270" s="69"/>
      <c r="E270" s="69"/>
      <c r="F270" s="69"/>
      <c r="G270" s="78"/>
      <c r="H270" s="80"/>
      <c r="I270" s="78">
        <v>560.4461899239999</v>
      </c>
      <c r="J270" s="79">
        <v>-0.14081531884970158</v>
      </c>
      <c r="K270" s="79">
        <v>3.028804959888612E-4</v>
      </c>
    </row>
    <row r="271" spans="2:11">
      <c r="B271" s="74" t="s">
        <v>2583</v>
      </c>
      <c r="C271" s="71" t="s">
        <v>2584</v>
      </c>
      <c r="D271" s="84" t="s">
        <v>635</v>
      </c>
      <c r="E271" s="84" t="s">
        <v>135</v>
      </c>
      <c r="F271" s="97">
        <v>44214</v>
      </c>
      <c r="G271" s="81">
        <v>752984.63801</v>
      </c>
      <c r="H271" s="83">
        <v>-2.9372379999999998</v>
      </c>
      <c r="I271" s="81">
        <v>-22.116950224</v>
      </c>
      <c r="J271" s="82">
        <v>5.5570105636686936E-3</v>
      </c>
      <c r="K271" s="82">
        <v>-1.1952606644563814E-5</v>
      </c>
    </row>
    <row r="272" spans="2:11">
      <c r="B272" s="74" t="s">
        <v>2585</v>
      </c>
      <c r="C272" s="71" t="s">
        <v>2586</v>
      </c>
      <c r="D272" s="84" t="s">
        <v>635</v>
      </c>
      <c r="E272" s="84" t="s">
        <v>135</v>
      </c>
      <c r="F272" s="97">
        <v>44214</v>
      </c>
      <c r="G272" s="81">
        <v>451790.78280599997</v>
      </c>
      <c r="H272" s="83">
        <v>-2.9440539999999999</v>
      </c>
      <c r="I272" s="81">
        <v>-13.300964860000001</v>
      </c>
      <c r="J272" s="82">
        <v>3.3419436895869778E-3</v>
      </c>
      <c r="K272" s="82">
        <v>-7.1882063012570719E-6</v>
      </c>
    </row>
    <row r="273" spans="2:11">
      <c r="B273" s="74" t="s">
        <v>2587</v>
      </c>
      <c r="C273" s="71" t="s">
        <v>2588</v>
      </c>
      <c r="D273" s="84" t="s">
        <v>635</v>
      </c>
      <c r="E273" s="84" t="s">
        <v>135</v>
      </c>
      <c r="F273" s="97">
        <v>44214</v>
      </c>
      <c r="G273" s="81">
        <v>376492.319005</v>
      </c>
      <c r="H273" s="83">
        <v>-2.9589979999999998</v>
      </c>
      <c r="I273" s="81">
        <v>-11.140399617</v>
      </c>
      <c r="J273" s="82">
        <v>2.7990892834755094E-3</v>
      </c>
      <c r="K273" s="82">
        <v>-6.0205775722530002E-6</v>
      </c>
    </row>
    <row r="274" spans="2:11">
      <c r="B274" s="74" t="s">
        <v>2589</v>
      </c>
      <c r="C274" s="71" t="s">
        <v>2590</v>
      </c>
      <c r="D274" s="84" t="s">
        <v>635</v>
      </c>
      <c r="E274" s="84" t="s">
        <v>135</v>
      </c>
      <c r="F274" s="97">
        <v>44221</v>
      </c>
      <c r="G274" s="81">
        <v>361432.62624499999</v>
      </c>
      <c r="H274" s="83">
        <v>-3.7599640000000001</v>
      </c>
      <c r="I274" s="81">
        <v>-13.589735152000001</v>
      </c>
      <c r="J274" s="82">
        <v>3.414498881277755E-3</v>
      </c>
      <c r="K274" s="82">
        <v>-7.3442656890096567E-6</v>
      </c>
    </row>
    <row r="275" spans="2:11">
      <c r="B275" s="74" t="s">
        <v>2591</v>
      </c>
      <c r="C275" s="71" t="s">
        <v>2592</v>
      </c>
      <c r="D275" s="84" t="s">
        <v>635</v>
      </c>
      <c r="E275" s="84" t="s">
        <v>135</v>
      </c>
      <c r="F275" s="97">
        <v>44221</v>
      </c>
      <c r="G275" s="81">
        <v>843342.79457100003</v>
      </c>
      <c r="H275" s="83">
        <v>-3.729317</v>
      </c>
      <c r="I275" s="81">
        <v>-31.450922201000001</v>
      </c>
      <c r="J275" s="82">
        <v>7.9022245444322556E-3</v>
      </c>
      <c r="K275" s="82">
        <v>-1.6996941163678416E-5</v>
      </c>
    </row>
    <row r="276" spans="2:11">
      <c r="B276" s="74" t="s">
        <v>2593</v>
      </c>
      <c r="C276" s="71" t="s">
        <v>2594</v>
      </c>
      <c r="D276" s="84" t="s">
        <v>635</v>
      </c>
      <c r="E276" s="84" t="s">
        <v>133</v>
      </c>
      <c r="F276" s="97">
        <v>44188</v>
      </c>
      <c r="G276" s="81">
        <v>6046.5788389999998</v>
      </c>
      <c r="H276" s="83">
        <v>-7.2407519999999996</v>
      </c>
      <c r="I276" s="81">
        <v>-0.43781779600000004</v>
      </c>
      <c r="J276" s="82">
        <v>1.1000423171789951E-4</v>
      </c>
      <c r="K276" s="82">
        <v>-2.3660874779648756E-7</v>
      </c>
    </row>
    <row r="277" spans="2:11">
      <c r="B277" s="74" t="s">
        <v>2595</v>
      </c>
      <c r="C277" s="71" t="s">
        <v>2596</v>
      </c>
      <c r="D277" s="84" t="s">
        <v>635</v>
      </c>
      <c r="E277" s="84" t="s">
        <v>133</v>
      </c>
      <c r="F277" s="97">
        <v>44216</v>
      </c>
      <c r="G277" s="81">
        <v>230405.501307</v>
      </c>
      <c r="H277" s="83">
        <v>-6.720612</v>
      </c>
      <c r="I277" s="81">
        <v>-15.484659414999999</v>
      </c>
      <c r="J277" s="82">
        <v>3.8906094679632759E-3</v>
      </c>
      <c r="K277" s="82">
        <v>-8.3683347449819998E-6</v>
      </c>
    </row>
    <row r="278" spans="2:11">
      <c r="B278" s="74" t="s">
        <v>2597</v>
      </c>
      <c r="C278" s="71" t="s">
        <v>2598</v>
      </c>
      <c r="D278" s="84" t="s">
        <v>635</v>
      </c>
      <c r="E278" s="84" t="s">
        <v>133</v>
      </c>
      <c r="F278" s="97">
        <v>44209</v>
      </c>
      <c r="G278" s="81">
        <v>426514.58477800002</v>
      </c>
      <c r="H278" s="83">
        <v>-6.6720790000000001</v>
      </c>
      <c r="I278" s="81">
        <v>-28.4573921</v>
      </c>
      <c r="J278" s="82">
        <v>7.1500829414789767E-3</v>
      </c>
      <c r="K278" s="82">
        <v>-1.5379155374339001E-5</v>
      </c>
    </row>
    <row r="279" spans="2:11">
      <c r="B279" s="74" t="s">
        <v>2599</v>
      </c>
      <c r="C279" s="71" t="s">
        <v>2600</v>
      </c>
      <c r="D279" s="84" t="s">
        <v>635</v>
      </c>
      <c r="E279" s="84" t="s">
        <v>133</v>
      </c>
      <c r="F279" s="97">
        <v>44180</v>
      </c>
      <c r="G279" s="81">
        <v>637824.77208999998</v>
      </c>
      <c r="H279" s="83">
        <v>-6.4917959999999999</v>
      </c>
      <c r="I279" s="81">
        <v>-41.406280341999995</v>
      </c>
      <c r="J279" s="82">
        <v>1.0403565361965492E-2</v>
      </c>
      <c r="K279" s="82">
        <v>-2.2377089812564259E-5</v>
      </c>
    </row>
    <row r="280" spans="2:11">
      <c r="B280" s="74" t="s">
        <v>2601</v>
      </c>
      <c r="C280" s="71" t="s">
        <v>2602</v>
      </c>
      <c r="D280" s="84" t="s">
        <v>635</v>
      </c>
      <c r="E280" s="84" t="s">
        <v>133</v>
      </c>
      <c r="F280" s="97">
        <v>44228</v>
      </c>
      <c r="G280" s="81">
        <v>324710.79306400003</v>
      </c>
      <c r="H280" s="83">
        <v>-5.5073400000000001</v>
      </c>
      <c r="I280" s="81">
        <v>-17.882927861999999</v>
      </c>
      <c r="J280" s="82">
        <v>4.4931881670838454E-3</v>
      </c>
      <c r="K280" s="82">
        <v>-9.664424806438745E-6</v>
      </c>
    </row>
    <row r="281" spans="2:11">
      <c r="B281" s="74" t="s">
        <v>2603</v>
      </c>
      <c r="C281" s="71" t="s">
        <v>2604</v>
      </c>
      <c r="D281" s="84" t="s">
        <v>635</v>
      </c>
      <c r="E281" s="84" t="s">
        <v>135</v>
      </c>
      <c r="F281" s="97">
        <v>44119</v>
      </c>
      <c r="G281" s="81">
        <v>831864.72182500002</v>
      </c>
      <c r="H281" s="83">
        <v>0.40907700000000002</v>
      </c>
      <c r="I281" s="81">
        <v>3.4029651850000002</v>
      </c>
      <c r="J281" s="82">
        <v>-8.5501451553304331E-4</v>
      </c>
      <c r="K281" s="82">
        <v>1.8390557409363338E-6</v>
      </c>
    </row>
    <row r="282" spans="2:11">
      <c r="B282" s="74" t="s">
        <v>2605</v>
      </c>
      <c r="C282" s="71" t="s">
        <v>2606</v>
      </c>
      <c r="D282" s="84" t="s">
        <v>635</v>
      </c>
      <c r="E282" s="84" t="s">
        <v>135</v>
      </c>
      <c r="F282" s="97">
        <v>44124</v>
      </c>
      <c r="G282" s="81">
        <v>607430.66562700004</v>
      </c>
      <c r="H282" s="83">
        <v>0.78322899999999995</v>
      </c>
      <c r="I282" s="81">
        <v>4.7575754850000003</v>
      </c>
      <c r="J282" s="82">
        <v>-1.1953681208228871E-3</v>
      </c>
      <c r="K282" s="82">
        <v>2.5711243086453183E-6</v>
      </c>
    </row>
    <row r="283" spans="2:11">
      <c r="B283" s="74" t="s">
        <v>2607</v>
      </c>
      <c r="C283" s="71" t="s">
        <v>2608</v>
      </c>
      <c r="D283" s="84" t="s">
        <v>635</v>
      </c>
      <c r="E283" s="84" t="s">
        <v>135</v>
      </c>
      <c r="F283" s="97">
        <v>44124</v>
      </c>
      <c r="G283" s="81">
        <v>759480.81682399998</v>
      </c>
      <c r="H283" s="83">
        <v>0.80837300000000001</v>
      </c>
      <c r="I283" s="81">
        <v>6.1394397600000001</v>
      </c>
      <c r="J283" s="82">
        <v>-1.5425694436073706E-3</v>
      </c>
      <c r="K283" s="82">
        <v>3.3179216721139584E-6</v>
      </c>
    </row>
    <row r="284" spans="2:11">
      <c r="B284" s="74" t="s">
        <v>2609</v>
      </c>
      <c r="C284" s="71" t="s">
        <v>2610</v>
      </c>
      <c r="D284" s="84" t="s">
        <v>635</v>
      </c>
      <c r="E284" s="84" t="s">
        <v>135</v>
      </c>
      <c r="F284" s="97">
        <v>44145</v>
      </c>
      <c r="G284" s="81">
        <v>760058.27119100001</v>
      </c>
      <c r="H284" s="83">
        <v>0.90928600000000004</v>
      </c>
      <c r="I284" s="81">
        <v>6.9111057379999998</v>
      </c>
      <c r="J284" s="82">
        <v>-1.73645494535781E-3</v>
      </c>
      <c r="K284" s="82">
        <v>3.7349511360595765E-6</v>
      </c>
    </row>
    <row r="285" spans="2:11">
      <c r="B285" s="74" t="s">
        <v>2611</v>
      </c>
      <c r="C285" s="71" t="s">
        <v>2612</v>
      </c>
      <c r="D285" s="84" t="s">
        <v>635</v>
      </c>
      <c r="E285" s="84" t="s">
        <v>135</v>
      </c>
      <c r="F285" s="97">
        <v>44144</v>
      </c>
      <c r="G285" s="81">
        <v>458883.73759599996</v>
      </c>
      <c r="H285" s="83">
        <v>1.4934670000000001</v>
      </c>
      <c r="I285" s="81">
        <v>6.8532763939999999</v>
      </c>
      <c r="J285" s="82">
        <v>-1.7219249910809626E-3</v>
      </c>
      <c r="K285" s="82">
        <v>3.7036985721054782E-6</v>
      </c>
    </row>
    <row r="286" spans="2:11">
      <c r="B286" s="74" t="s">
        <v>2613</v>
      </c>
      <c r="C286" s="71" t="s">
        <v>2614</v>
      </c>
      <c r="D286" s="84" t="s">
        <v>635</v>
      </c>
      <c r="E286" s="84" t="s">
        <v>135</v>
      </c>
      <c r="F286" s="97">
        <v>44144</v>
      </c>
      <c r="G286" s="81">
        <v>612024.635931</v>
      </c>
      <c r="H286" s="83">
        <v>1.506141</v>
      </c>
      <c r="I286" s="81">
        <v>9.2179520690000007</v>
      </c>
      <c r="J286" s="82">
        <v>-2.3160633136136092E-3</v>
      </c>
      <c r="K286" s="82">
        <v>4.9816341780089074E-6</v>
      </c>
    </row>
    <row r="287" spans="2:11">
      <c r="B287" s="74" t="s">
        <v>2615</v>
      </c>
      <c r="C287" s="71" t="s">
        <v>2616</v>
      </c>
      <c r="D287" s="84" t="s">
        <v>635</v>
      </c>
      <c r="E287" s="84" t="s">
        <v>135</v>
      </c>
      <c r="F287" s="97">
        <v>44263</v>
      </c>
      <c r="G287" s="81">
        <v>459056.97390600003</v>
      </c>
      <c r="H287" s="83">
        <v>1.212099</v>
      </c>
      <c r="I287" s="81">
        <v>5.5642257749999997</v>
      </c>
      <c r="J287" s="82">
        <v>-1.3980436315654216E-3</v>
      </c>
      <c r="K287" s="82">
        <v>3.0070602545349487E-6</v>
      </c>
    </row>
    <row r="288" spans="2:11">
      <c r="B288" s="74" t="s">
        <v>2617</v>
      </c>
      <c r="C288" s="71" t="s">
        <v>2618</v>
      </c>
      <c r="D288" s="84" t="s">
        <v>635</v>
      </c>
      <c r="E288" s="84" t="s">
        <v>135</v>
      </c>
      <c r="F288" s="97">
        <v>44159</v>
      </c>
      <c r="G288" s="81">
        <v>367605.91064999998</v>
      </c>
      <c r="H288" s="83">
        <v>1.579502</v>
      </c>
      <c r="I288" s="81">
        <v>5.8063415409999992</v>
      </c>
      <c r="J288" s="82">
        <v>-1.4588766060789123E-3</v>
      </c>
      <c r="K288" s="82">
        <v>3.1379062565440754E-6</v>
      </c>
    </row>
    <row r="289" spans="2:11">
      <c r="B289" s="74" t="s">
        <v>2619</v>
      </c>
      <c r="C289" s="71" t="s">
        <v>2620</v>
      </c>
      <c r="D289" s="84" t="s">
        <v>635</v>
      </c>
      <c r="E289" s="84" t="s">
        <v>135</v>
      </c>
      <c r="F289" s="97">
        <v>44263</v>
      </c>
      <c r="G289" s="81">
        <v>968587.46567199985</v>
      </c>
      <c r="H289" s="83">
        <v>1.183727</v>
      </c>
      <c r="I289" s="81">
        <v>11.465434835999998</v>
      </c>
      <c r="J289" s="82">
        <v>-2.8807562460202527E-3</v>
      </c>
      <c r="K289" s="82">
        <v>6.1962355214272422E-6</v>
      </c>
    </row>
    <row r="290" spans="2:11">
      <c r="B290" s="74" t="s">
        <v>2621</v>
      </c>
      <c r="C290" s="71" t="s">
        <v>2622</v>
      </c>
      <c r="D290" s="84" t="s">
        <v>635</v>
      </c>
      <c r="E290" s="84" t="s">
        <v>135</v>
      </c>
      <c r="F290" s="97">
        <v>44165</v>
      </c>
      <c r="G290" s="81">
        <v>1545075.4033900001</v>
      </c>
      <c r="H290" s="83">
        <v>2.3565260000000001</v>
      </c>
      <c r="I290" s="81">
        <v>36.410106315999997</v>
      </c>
      <c r="J290" s="82">
        <v>-9.1482479895783394E-3</v>
      </c>
      <c r="K290" s="82">
        <v>1.9677020306789312E-5</v>
      </c>
    </row>
    <row r="291" spans="2:11">
      <c r="B291" s="74" t="s">
        <v>2623</v>
      </c>
      <c r="C291" s="71" t="s">
        <v>2624</v>
      </c>
      <c r="D291" s="84" t="s">
        <v>635</v>
      </c>
      <c r="E291" s="84" t="s">
        <v>135</v>
      </c>
      <c r="F291" s="97">
        <v>44165</v>
      </c>
      <c r="G291" s="81">
        <v>927060.64081699995</v>
      </c>
      <c r="H291" s="83">
        <v>2.3581470000000002</v>
      </c>
      <c r="I291" s="81">
        <v>21.861455167999999</v>
      </c>
      <c r="J291" s="82">
        <v>-5.4928159658250699E-3</v>
      </c>
      <c r="K291" s="82">
        <v>1.1814530107199047E-5</v>
      </c>
    </row>
    <row r="292" spans="2:11">
      <c r="B292" s="74" t="s">
        <v>2625</v>
      </c>
      <c r="C292" s="71" t="s">
        <v>2626</v>
      </c>
      <c r="D292" s="84" t="s">
        <v>635</v>
      </c>
      <c r="E292" s="84" t="s">
        <v>135</v>
      </c>
      <c r="F292" s="97">
        <v>44235</v>
      </c>
      <c r="G292" s="81">
        <v>387343.55758800003</v>
      </c>
      <c r="H292" s="83">
        <v>2.8208099999999998</v>
      </c>
      <c r="I292" s="81">
        <v>10.926224475000001</v>
      </c>
      <c r="J292" s="82">
        <v>-2.7452765509551947E-3</v>
      </c>
      <c r="K292" s="82">
        <v>5.9048314499602591E-6</v>
      </c>
    </row>
    <row r="293" spans="2:11">
      <c r="B293" s="74" t="s">
        <v>2627</v>
      </c>
      <c r="C293" s="71" t="s">
        <v>2628</v>
      </c>
      <c r="D293" s="84" t="s">
        <v>635</v>
      </c>
      <c r="E293" s="84" t="s">
        <v>135</v>
      </c>
      <c r="F293" s="97">
        <v>44256</v>
      </c>
      <c r="G293" s="81">
        <v>465828.58879200002</v>
      </c>
      <c r="H293" s="83">
        <v>2.5608080000000002</v>
      </c>
      <c r="I293" s="81">
        <v>11.928974081</v>
      </c>
      <c r="J293" s="82">
        <v>-2.9972231392876988E-3</v>
      </c>
      <c r="K293" s="82">
        <v>6.4467448458905624E-6</v>
      </c>
    </row>
    <row r="294" spans="2:11">
      <c r="B294" s="74" t="s">
        <v>2629</v>
      </c>
      <c r="C294" s="71" t="s">
        <v>2630</v>
      </c>
      <c r="D294" s="84" t="s">
        <v>635</v>
      </c>
      <c r="E294" s="84" t="s">
        <v>135</v>
      </c>
      <c r="F294" s="97">
        <v>44256</v>
      </c>
      <c r="G294" s="81">
        <v>621941.45227400004</v>
      </c>
      <c r="H294" s="83">
        <v>2.6917059999999999</v>
      </c>
      <c r="I294" s="81">
        <v>16.740834125000003</v>
      </c>
      <c r="J294" s="82">
        <v>-4.2062305668301792E-3</v>
      </c>
      <c r="K294" s="82">
        <v>9.0472060194304159E-6</v>
      </c>
    </row>
    <row r="295" spans="2:11">
      <c r="B295" s="74" t="s">
        <v>2631</v>
      </c>
      <c r="C295" s="71" t="s">
        <v>2632</v>
      </c>
      <c r="D295" s="84" t="s">
        <v>635</v>
      </c>
      <c r="E295" s="84" t="s">
        <v>135</v>
      </c>
      <c r="F295" s="97">
        <v>44256</v>
      </c>
      <c r="G295" s="81">
        <v>622896.176829</v>
      </c>
      <c r="H295" s="83">
        <v>2.8073480000000002</v>
      </c>
      <c r="I295" s="81">
        <v>17.48686283</v>
      </c>
      <c r="J295" s="82">
        <v>-4.3936745567337418E-3</v>
      </c>
      <c r="K295" s="82">
        <v>9.4503803977288355E-6</v>
      </c>
    </row>
    <row r="296" spans="2:11">
      <c r="B296" s="74" t="s">
        <v>2633</v>
      </c>
      <c r="C296" s="71" t="s">
        <v>2634</v>
      </c>
      <c r="D296" s="84" t="s">
        <v>635</v>
      </c>
      <c r="E296" s="84" t="s">
        <v>135</v>
      </c>
      <c r="F296" s="97">
        <v>44229</v>
      </c>
      <c r="G296" s="81">
        <v>155794.62196300001</v>
      </c>
      <c r="H296" s="83">
        <v>2.884598</v>
      </c>
      <c r="I296" s="81">
        <v>4.4940490290000001</v>
      </c>
      <c r="J296" s="82">
        <v>-1.1291555876767451E-3</v>
      </c>
      <c r="K296" s="82">
        <v>2.4287073823918082E-6</v>
      </c>
    </row>
    <row r="297" spans="2:11">
      <c r="B297" s="74" t="s">
        <v>2635</v>
      </c>
      <c r="C297" s="71" t="s">
        <v>2636</v>
      </c>
      <c r="D297" s="84" t="s">
        <v>635</v>
      </c>
      <c r="E297" s="84" t="s">
        <v>135</v>
      </c>
      <c r="F297" s="97">
        <v>44229</v>
      </c>
      <c r="G297" s="81">
        <v>155816.43690599999</v>
      </c>
      <c r="H297" s="83">
        <v>2.8981759999999999</v>
      </c>
      <c r="I297" s="81">
        <v>4.5158344889999995</v>
      </c>
      <c r="J297" s="82">
        <v>-1.1346293094208492E-3</v>
      </c>
      <c r="K297" s="82">
        <v>2.4404808426254126E-6</v>
      </c>
    </row>
    <row r="298" spans="2:11">
      <c r="B298" s="74" t="s">
        <v>2637</v>
      </c>
      <c r="C298" s="71" t="s">
        <v>2638</v>
      </c>
      <c r="D298" s="84" t="s">
        <v>635</v>
      </c>
      <c r="E298" s="84" t="s">
        <v>135</v>
      </c>
      <c r="F298" s="97">
        <v>44228</v>
      </c>
      <c r="G298" s="81">
        <v>467610.99794100004</v>
      </c>
      <c r="H298" s="83">
        <v>3.0100349999999998</v>
      </c>
      <c r="I298" s="81">
        <v>14.075252457000001</v>
      </c>
      <c r="J298" s="82">
        <v>-3.5364878881436845E-3</v>
      </c>
      <c r="K298" s="82">
        <v>7.6066525600302571E-6</v>
      </c>
    </row>
    <row r="299" spans="2:11">
      <c r="B299" s="74" t="s">
        <v>2639</v>
      </c>
      <c r="C299" s="71" t="s">
        <v>2640</v>
      </c>
      <c r="D299" s="84" t="s">
        <v>635</v>
      </c>
      <c r="E299" s="84" t="s">
        <v>135</v>
      </c>
      <c r="F299" s="97">
        <v>44228</v>
      </c>
      <c r="G299" s="81">
        <v>390102.50623399997</v>
      </c>
      <c r="H299" s="83">
        <v>3.1159979999999998</v>
      </c>
      <c r="I299" s="81">
        <v>12.155587835999999</v>
      </c>
      <c r="J299" s="82">
        <v>-3.0541611446479999E-3</v>
      </c>
      <c r="K299" s="82">
        <v>6.569213135882159E-6</v>
      </c>
    </row>
    <row r="300" spans="2:11">
      <c r="B300" s="74" t="s">
        <v>2641</v>
      </c>
      <c r="C300" s="71" t="s">
        <v>2642</v>
      </c>
      <c r="D300" s="84" t="s">
        <v>635</v>
      </c>
      <c r="E300" s="84" t="s">
        <v>135</v>
      </c>
      <c r="F300" s="97">
        <v>44228</v>
      </c>
      <c r="G300" s="81">
        <v>312133.334264</v>
      </c>
      <c r="H300" s="83">
        <v>3.1319129999999999</v>
      </c>
      <c r="I300" s="81">
        <v>9.7757437360000008</v>
      </c>
      <c r="J300" s="82">
        <v>-2.456211668357466E-3</v>
      </c>
      <c r="K300" s="82">
        <v>5.2830800969870052E-6</v>
      </c>
    </row>
    <row r="301" spans="2:11">
      <c r="B301" s="74" t="s">
        <v>2643</v>
      </c>
      <c r="C301" s="71" t="s">
        <v>2644</v>
      </c>
      <c r="D301" s="84" t="s">
        <v>635</v>
      </c>
      <c r="E301" s="84" t="s">
        <v>135</v>
      </c>
      <c r="F301" s="97">
        <v>44207</v>
      </c>
      <c r="G301" s="81">
        <v>548739.48691800004</v>
      </c>
      <c r="H301" s="83">
        <v>3.581045</v>
      </c>
      <c r="I301" s="81">
        <v>19.650606016000001</v>
      </c>
      <c r="J301" s="82">
        <v>-4.9373274392464717E-3</v>
      </c>
      <c r="K301" s="82">
        <v>1.0619726574311942E-5</v>
      </c>
    </row>
    <row r="302" spans="2:11">
      <c r="B302" s="74" t="s">
        <v>2645</v>
      </c>
      <c r="C302" s="71" t="s">
        <v>2646</v>
      </c>
      <c r="D302" s="84" t="s">
        <v>635</v>
      </c>
      <c r="E302" s="84" t="s">
        <v>135</v>
      </c>
      <c r="F302" s="97">
        <v>44209</v>
      </c>
      <c r="G302" s="81">
        <v>156852.005072</v>
      </c>
      <c r="H302" s="83">
        <v>4.0079760000000002</v>
      </c>
      <c r="I302" s="81">
        <v>6.286589974</v>
      </c>
      <c r="J302" s="82">
        <v>-1.5795417786428211E-3</v>
      </c>
      <c r="K302" s="82">
        <v>3.3974456845927138E-6</v>
      </c>
    </row>
    <row r="303" spans="2:11">
      <c r="B303" s="74" t="s">
        <v>2647</v>
      </c>
      <c r="C303" s="71" t="s">
        <v>2648</v>
      </c>
      <c r="D303" s="84" t="s">
        <v>635</v>
      </c>
      <c r="E303" s="84" t="s">
        <v>135</v>
      </c>
      <c r="F303" s="97">
        <v>44200</v>
      </c>
      <c r="G303" s="81">
        <v>394930.666364</v>
      </c>
      <c r="H303" s="83">
        <v>4.6020009999999996</v>
      </c>
      <c r="I303" s="81">
        <v>18.174711401</v>
      </c>
      <c r="J303" s="82">
        <v>-4.5665004543615079E-3</v>
      </c>
      <c r="K303" s="82">
        <v>9.8221126355337906E-6</v>
      </c>
    </row>
    <row r="304" spans="2:11">
      <c r="B304" s="74" t="s">
        <v>2649</v>
      </c>
      <c r="C304" s="71" t="s">
        <v>2650</v>
      </c>
      <c r="D304" s="84" t="s">
        <v>635</v>
      </c>
      <c r="E304" s="84" t="s">
        <v>135</v>
      </c>
      <c r="F304" s="97">
        <v>44195</v>
      </c>
      <c r="G304" s="81">
        <v>332267.24322100001</v>
      </c>
      <c r="H304" s="83">
        <v>4.745622</v>
      </c>
      <c r="I304" s="81">
        <v>15.768148557</v>
      </c>
      <c r="J304" s="82">
        <v>-3.9618377404341291E-3</v>
      </c>
      <c r="K304" s="82">
        <v>8.5215400543945948E-6</v>
      </c>
    </row>
    <row r="305" spans="2:11">
      <c r="B305" s="74" t="s">
        <v>2651</v>
      </c>
      <c r="C305" s="71" t="s">
        <v>2652</v>
      </c>
      <c r="D305" s="84" t="s">
        <v>635</v>
      </c>
      <c r="E305" s="84" t="s">
        <v>135</v>
      </c>
      <c r="F305" s="97">
        <v>44200</v>
      </c>
      <c r="G305" s="81">
        <v>791131.73233799997</v>
      </c>
      <c r="H305" s="83">
        <v>4.7551680000000003</v>
      </c>
      <c r="I305" s="81">
        <v>37.619640472</v>
      </c>
      <c r="J305" s="82">
        <v>-9.4521503818130737E-3</v>
      </c>
      <c r="K305" s="82">
        <v>2.0330685746346372E-5</v>
      </c>
    </row>
    <row r="306" spans="2:11">
      <c r="B306" s="74" t="s">
        <v>2653</v>
      </c>
      <c r="C306" s="71" t="s">
        <v>2654</v>
      </c>
      <c r="D306" s="84" t="s">
        <v>635</v>
      </c>
      <c r="E306" s="84" t="s">
        <v>135</v>
      </c>
      <c r="F306" s="97">
        <v>44201</v>
      </c>
      <c r="G306" s="81">
        <v>474740.63453500002</v>
      </c>
      <c r="H306" s="83">
        <v>4.8513250000000001</v>
      </c>
      <c r="I306" s="81">
        <v>23.031209210999997</v>
      </c>
      <c r="J306" s="82">
        <v>-5.7867233765670524E-3</v>
      </c>
      <c r="K306" s="82">
        <v>1.2446697282386481E-5</v>
      </c>
    </row>
    <row r="307" spans="2:11">
      <c r="B307" s="74" t="s">
        <v>2655</v>
      </c>
      <c r="C307" s="71" t="s">
        <v>2656</v>
      </c>
      <c r="D307" s="84" t="s">
        <v>635</v>
      </c>
      <c r="E307" s="84" t="s">
        <v>135</v>
      </c>
      <c r="F307" s="97">
        <v>44201</v>
      </c>
      <c r="G307" s="81">
        <v>158286.658368</v>
      </c>
      <c r="H307" s="83">
        <v>4.8752149999999999</v>
      </c>
      <c r="I307" s="81">
        <v>7.7168153890000006</v>
      </c>
      <c r="J307" s="82">
        <v>-1.9388941151579158E-3</v>
      </c>
      <c r="K307" s="82">
        <v>4.1703787348286659E-6</v>
      </c>
    </row>
    <row r="308" spans="2:11">
      <c r="B308" s="74" t="s">
        <v>2657</v>
      </c>
      <c r="C308" s="71" t="s">
        <v>2658</v>
      </c>
      <c r="D308" s="84" t="s">
        <v>635</v>
      </c>
      <c r="E308" s="84" t="s">
        <v>135</v>
      </c>
      <c r="F308" s="97">
        <v>44201</v>
      </c>
      <c r="G308" s="81">
        <v>395771.18327699997</v>
      </c>
      <c r="H308" s="83">
        <v>4.8904860000000001</v>
      </c>
      <c r="I308" s="81">
        <v>19.355132357999999</v>
      </c>
      <c r="J308" s="82">
        <v>-4.8630879884107008E-3</v>
      </c>
      <c r="K308" s="82">
        <v>1.0460044503676723E-5</v>
      </c>
    </row>
    <row r="309" spans="2:11">
      <c r="B309" s="74" t="s">
        <v>2659</v>
      </c>
      <c r="C309" s="71" t="s">
        <v>2660</v>
      </c>
      <c r="D309" s="84" t="s">
        <v>635</v>
      </c>
      <c r="E309" s="84" t="s">
        <v>135</v>
      </c>
      <c r="F309" s="97">
        <v>44203</v>
      </c>
      <c r="G309" s="81">
        <v>317576.80410399998</v>
      </c>
      <c r="H309" s="83">
        <v>4.7975909999999997</v>
      </c>
      <c r="I309" s="81">
        <v>15.236035077</v>
      </c>
      <c r="J309" s="82">
        <v>-3.8281411774142519E-3</v>
      </c>
      <c r="K309" s="82">
        <v>8.2339713321117051E-6</v>
      </c>
    </row>
    <row r="310" spans="2:11">
      <c r="B310" s="74" t="s">
        <v>2661</v>
      </c>
      <c r="C310" s="71" t="s">
        <v>2662</v>
      </c>
      <c r="D310" s="84" t="s">
        <v>635</v>
      </c>
      <c r="E310" s="84" t="s">
        <v>136</v>
      </c>
      <c r="F310" s="97">
        <v>44091</v>
      </c>
      <c r="G310" s="81">
        <v>332865.229299</v>
      </c>
      <c r="H310" s="83">
        <v>-6.0774280000000003</v>
      </c>
      <c r="I310" s="81">
        <v>-20.229643524</v>
      </c>
      <c r="J310" s="82">
        <v>5.0828139333664755E-3</v>
      </c>
      <c r="K310" s="82">
        <v>-1.0932654328612451E-5</v>
      </c>
    </row>
    <row r="311" spans="2:11">
      <c r="B311" s="74" t="s">
        <v>2663</v>
      </c>
      <c r="C311" s="71" t="s">
        <v>2664</v>
      </c>
      <c r="D311" s="84" t="s">
        <v>635</v>
      </c>
      <c r="E311" s="84" t="s">
        <v>136</v>
      </c>
      <c r="F311" s="97">
        <v>44116</v>
      </c>
      <c r="G311" s="81">
        <v>502104.27217600006</v>
      </c>
      <c r="H311" s="83">
        <v>-5.4846700000000004</v>
      </c>
      <c r="I311" s="81">
        <v>-27.538760078999999</v>
      </c>
      <c r="J311" s="82">
        <v>6.9192713787128842E-3</v>
      </c>
      <c r="K311" s="82">
        <v>-1.4882701428975469E-5</v>
      </c>
    </row>
    <row r="312" spans="2:11">
      <c r="B312" s="74" t="s">
        <v>2665</v>
      </c>
      <c r="C312" s="71" t="s">
        <v>2666</v>
      </c>
      <c r="D312" s="84" t="s">
        <v>635</v>
      </c>
      <c r="E312" s="84" t="s">
        <v>136</v>
      </c>
      <c r="F312" s="97">
        <v>44172</v>
      </c>
      <c r="G312" s="81">
        <v>340556.921478</v>
      </c>
      <c r="H312" s="83">
        <v>-3.699605</v>
      </c>
      <c r="I312" s="81">
        <v>-12.599259270999999</v>
      </c>
      <c r="J312" s="82">
        <v>3.1656361367297585E-3</v>
      </c>
      <c r="K312" s="82">
        <v>-6.8089853507795659E-6</v>
      </c>
    </row>
    <row r="313" spans="2:11">
      <c r="B313" s="74" t="s">
        <v>2667</v>
      </c>
      <c r="C313" s="71" t="s">
        <v>2668</v>
      </c>
      <c r="D313" s="84" t="s">
        <v>635</v>
      </c>
      <c r="E313" s="84" t="s">
        <v>136</v>
      </c>
      <c r="F313" s="97">
        <v>44172</v>
      </c>
      <c r="G313" s="81">
        <v>23876.711522000005</v>
      </c>
      <c r="H313" s="83">
        <v>-3.517811</v>
      </c>
      <c r="I313" s="81">
        <v>-0.83993753400000004</v>
      </c>
      <c r="J313" s="82">
        <v>2.1103912166854245E-4</v>
      </c>
      <c r="K313" s="82">
        <v>-4.5392528573007044E-7</v>
      </c>
    </row>
    <row r="314" spans="2:11">
      <c r="B314" s="74" t="s">
        <v>2669</v>
      </c>
      <c r="C314" s="71" t="s">
        <v>2670</v>
      </c>
      <c r="D314" s="84" t="s">
        <v>635</v>
      </c>
      <c r="E314" s="84" t="s">
        <v>136</v>
      </c>
      <c r="F314" s="97">
        <v>44175</v>
      </c>
      <c r="G314" s="81">
        <v>359145.04925400001</v>
      </c>
      <c r="H314" s="83">
        <v>-3.2492390000000002</v>
      </c>
      <c r="I314" s="81">
        <v>-11.669480374999999</v>
      </c>
      <c r="J314" s="82">
        <v>2.932023857703081E-3</v>
      </c>
      <c r="K314" s="82">
        <v>-6.3065073283691641E-6</v>
      </c>
    </row>
    <row r="315" spans="2:11">
      <c r="B315" s="74" t="s">
        <v>2671</v>
      </c>
      <c r="C315" s="71" t="s">
        <v>2672</v>
      </c>
      <c r="D315" s="84" t="s">
        <v>635</v>
      </c>
      <c r="E315" s="84" t="s">
        <v>136</v>
      </c>
      <c r="F315" s="97">
        <v>44172</v>
      </c>
      <c r="G315" s="81">
        <v>342471.50351499999</v>
      </c>
      <c r="H315" s="83">
        <v>-3.1200670000000001</v>
      </c>
      <c r="I315" s="81">
        <v>-10.685339672</v>
      </c>
      <c r="J315" s="82">
        <v>2.6847528629538671E-3</v>
      </c>
      <c r="K315" s="82">
        <v>-5.7746506941258522E-6</v>
      </c>
    </row>
    <row r="316" spans="2:11">
      <c r="B316" s="74" t="s">
        <v>2673</v>
      </c>
      <c r="C316" s="71" t="s">
        <v>2674</v>
      </c>
      <c r="D316" s="84" t="s">
        <v>635</v>
      </c>
      <c r="E316" s="84" t="s">
        <v>136</v>
      </c>
      <c r="F316" s="97">
        <v>44174</v>
      </c>
      <c r="G316" s="81">
        <v>477129.90973499999</v>
      </c>
      <c r="H316" s="83">
        <v>-2.1335280000000001</v>
      </c>
      <c r="I316" s="81">
        <v>-10.179702337999998</v>
      </c>
      <c r="J316" s="82">
        <v>2.5577085834322623E-3</v>
      </c>
      <c r="K316" s="82">
        <v>-5.5013904074725097E-6</v>
      </c>
    </row>
    <row r="317" spans="2:11">
      <c r="B317" s="74" t="s">
        <v>2675</v>
      </c>
      <c r="C317" s="71" t="s">
        <v>2676</v>
      </c>
      <c r="D317" s="84" t="s">
        <v>635</v>
      </c>
      <c r="E317" s="84" t="s">
        <v>136</v>
      </c>
      <c r="F317" s="97">
        <v>44189</v>
      </c>
      <c r="G317" s="81">
        <v>349924.514555</v>
      </c>
      <c r="H317" s="83">
        <v>-0.91421699999999995</v>
      </c>
      <c r="I317" s="81">
        <v>-3.1990677919999997</v>
      </c>
      <c r="J317" s="82">
        <v>8.0378412638219278E-4</v>
      </c>
      <c r="K317" s="82">
        <v>-1.7288639961569634E-6</v>
      </c>
    </row>
    <row r="318" spans="2:11">
      <c r="B318" s="74" t="s">
        <v>2677</v>
      </c>
      <c r="C318" s="71" t="s">
        <v>2678</v>
      </c>
      <c r="D318" s="84" t="s">
        <v>635</v>
      </c>
      <c r="E318" s="84" t="s">
        <v>136</v>
      </c>
      <c r="F318" s="97">
        <v>44203</v>
      </c>
      <c r="G318" s="81">
        <v>139787.073596</v>
      </c>
      <c r="H318" s="83">
        <v>-1.0748439999999999</v>
      </c>
      <c r="I318" s="81">
        <v>-1.5024923490000002</v>
      </c>
      <c r="J318" s="82">
        <v>3.7750981806542908E-4</v>
      </c>
      <c r="K318" s="82">
        <v>-8.1198808389847441E-7</v>
      </c>
    </row>
    <row r="319" spans="2:11">
      <c r="B319" s="74" t="s">
        <v>2679</v>
      </c>
      <c r="C319" s="71" t="s">
        <v>2680</v>
      </c>
      <c r="D319" s="84" t="s">
        <v>635</v>
      </c>
      <c r="E319" s="84" t="s">
        <v>136</v>
      </c>
      <c r="F319" s="97">
        <v>44202</v>
      </c>
      <c r="G319" s="81">
        <v>175149.60913899998</v>
      </c>
      <c r="H319" s="83">
        <v>-0.83508700000000002</v>
      </c>
      <c r="I319" s="81">
        <v>-1.4626519229999999</v>
      </c>
      <c r="J319" s="82">
        <v>3.6749968258559159E-4</v>
      </c>
      <c r="K319" s="82">
        <v>-7.9045722472906173E-7</v>
      </c>
    </row>
    <row r="320" spans="2:11">
      <c r="B320" s="74" t="s">
        <v>2681</v>
      </c>
      <c r="C320" s="71" t="s">
        <v>2682</v>
      </c>
      <c r="D320" s="84" t="s">
        <v>635</v>
      </c>
      <c r="E320" s="84" t="s">
        <v>136</v>
      </c>
      <c r="F320" s="97">
        <v>44200</v>
      </c>
      <c r="G320" s="81">
        <v>877166.01697700005</v>
      </c>
      <c r="H320" s="83">
        <v>-0.67220199999999997</v>
      </c>
      <c r="I320" s="81">
        <v>-5.896323927000001</v>
      </c>
      <c r="J320" s="82">
        <v>1.4814851965256873E-3</v>
      </c>
      <c r="K320" s="82">
        <v>-3.1865352064627776E-6</v>
      </c>
    </row>
    <row r="321" spans="2:11">
      <c r="B321" s="74" t="s">
        <v>2683</v>
      </c>
      <c r="C321" s="71" t="s">
        <v>2684</v>
      </c>
      <c r="D321" s="84" t="s">
        <v>635</v>
      </c>
      <c r="E321" s="84" t="s">
        <v>136</v>
      </c>
      <c r="F321" s="97">
        <v>44200</v>
      </c>
      <c r="G321" s="81">
        <v>703021.17843800003</v>
      </c>
      <c r="H321" s="83">
        <v>-0.46922700000000001</v>
      </c>
      <c r="I321" s="81">
        <v>-3.2987629040000002</v>
      </c>
      <c r="J321" s="82">
        <v>8.2883309492980746E-4</v>
      </c>
      <c r="K321" s="82">
        <v>-1.7827419696593258E-6</v>
      </c>
    </row>
    <row r="322" spans="2:11">
      <c r="B322" s="74" t="s">
        <v>2685</v>
      </c>
      <c r="C322" s="71" t="s">
        <v>2686</v>
      </c>
      <c r="D322" s="84" t="s">
        <v>635</v>
      </c>
      <c r="E322" s="84" t="s">
        <v>136</v>
      </c>
      <c r="F322" s="97">
        <v>44280</v>
      </c>
      <c r="G322" s="81">
        <v>369239.72154200001</v>
      </c>
      <c r="H322" s="83">
        <v>-0.41716399999999998</v>
      </c>
      <c r="I322" s="81">
        <v>-1.5403338340000001</v>
      </c>
      <c r="J322" s="82">
        <v>3.8701770815697167E-4</v>
      </c>
      <c r="K322" s="82">
        <v>-8.3243866051370538E-7</v>
      </c>
    </row>
    <row r="323" spans="2:11">
      <c r="B323" s="74" t="s">
        <v>2687</v>
      </c>
      <c r="C323" s="71" t="s">
        <v>2688</v>
      </c>
      <c r="D323" s="84" t="s">
        <v>635</v>
      </c>
      <c r="E323" s="84" t="s">
        <v>136</v>
      </c>
      <c r="F323" s="97">
        <v>44217</v>
      </c>
      <c r="G323" s="81">
        <v>987240.62520999997</v>
      </c>
      <c r="H323" s="83">
        <v>-0.181588</v>
      </c>
      <c r="I323" s="81">
        <v>-1.7927129159999999</v>
      </c>
      <c r="J323" s="82">
        <v>4.5042939966591784E-4</v>
      </c>
      <c r="K323" s="82">
        <v>-9.6883124004705773E-7</v>
      </c>
    </row>
    <row r="324" spans="2:11">
      <c r="B324" s="74" t="s">
        <v>2689</v>
      </c>
      <c r="C324" s="71" t="s">
        <v>2690</v>
      </c>
      <c r="D324" s="84" t="s">
        <v>635</v>
      </c>
      <c r="E324" s="84" t="s">
        <v>136</v>
      </c>
      <c r="F324" s="97">
        <v>44263</v>
      </c>
      <c r="G324" s="81">
        <v>124479.399922</v>
      </c>
      <c r="H324" s="83">
        <v>0.67217499999999997</v>
      </c>
      <c r="I324" s="81">
        <v>0.83671921599999999</v>
      </c>
      <c r="J324" s="82">
        <v>-2.1023050081701842E-4</v>
      </c>
      <c r="K324" s="82">
        <v>4.5218601839341126E-7</v>
      </c>
    </row>
    <row r="325" spans="2:11">
      <c r="B325" s="74" t="s">
        <v>2691</v>
      </c>
      <c r="C325" s="71" t="s">
        <v>2692</v>
      </c>
      <c r="D325" s="84" t="s">
        <v>635</v>
      </c>
      <c r="E325" s="84" t="s">
        <v>136</v>
      </c>
      <c r="F325" s="97">
        <v>44264</v>
      </c>
      <c r="G325" s="81">
        <v>890434.63511700009</v>
      </c>
      <c r="H325" s="83">
        <v>0.82685500000000001</v>
      </c>
      <c r="I325" s="81">
        <v>7.3626037330000003</v>
      </c>
      <c r="J325" s="82">
        <v>-1.8498964055175223E-3</v>
      </c>
      <c r="K325" s="82">
        <v>3.9789530386902654E-6</v>
      </c>
    </row>
    <row r="326" spans="2:11">
      <c r="B326" s="74" t="s">
        <v>2693</v>
      </c>
      <c r="C326" s="71" t="s">
        <v>2694</v>
      </c>
      <c r="D326" s="84" t="s">
        <v>635</v>
      </c>
      <c r="E326" s="84" t="s">
        <v>136</v>
      </c>
      <c r="F326" s="97">
        <v>44256</v>
      </c>
      <c r="G326" s="81">
        <v>357392.41108599998</v>
      </c>
      <c r="H326" s="83">
        <v>1.1647449999999999</v>
      </c>
      <c r="I326" s="81">
        <v>4.162708576</v>
      </c>
      <c r="J326" s="82">
        <v>-1.0459043989349201E-3</v>
      </c>
      <c r="K326" s="82">
        <v>2.2496419117898528E-6</v>
      </c>
    </row>
    <row r="327" spans="2:11">
      <c r="B327" s="74" t="s">
        <v>2695</v>
      </c>
      <c r="C327" s="71" t="s">
        <v>2696</v>
      </c>
      <c r="D327" s="84" t="s">
        <v>635</v>
      </c>
      <c r="E327" s="84" t="s">
        <v>136</v>
      </c>
      <c r="F327" s="97">
        <v>44256</v>
      </c>
      <c r="G327" s="81">
        <v>500041.75916999998</v>
      </c>
      <c r="H327" s="83">
        <v>1.4465589999999999</v>
      </c>
      <c r="I327" s="81">
        <v>7.2334011760000001</v>
      </c>
      <c r="J327" s="82">
        <v>-1.8174335222162388E-3</v>
      </c>
      <c r="K327" s="82">
        <v>3.9091284324198651E-6</v>
      </c>
    </row>
    <row r="328" spans="2:11">
      <c r="B328" s="74" t="s">
        <v>2697</v>
      </c>
      <c r="C328" s="71" t="s">
        <v>2698</v>
      </c>
      <c r="D328" s="84" t="s">
        <v>635</v>
      </c>
      <c r="E328" s="84" t="s">
        <v>133</v>
      </c>
      <c r="F328" s="97">
        <v>44173</v>
      </c>
      <c r="G328" s="81">
        <v>461300.60651600006</v>
      </c>
      <c r="H328" s="83">
        <v>6.2130239999999999</v>
      </c>
      <c r="I328" s="81">
        <v>28.660717274</v>
      </c>
      <c r="J328" s="82">
        <v>-7.20116955732494E-3</v>
      </c>
      <c r="K328" s="82">
        <v>1.5489037876272848E-5</v>
      </c>
    </row>
    <row r="329" spans="2:11">
      <c r="B329" s="74" t="s">
        <v>2699</v>
      </c>
      <c r="C329" s="71" t="s">
        <v>2700</v>
      </c>
      <c r="D329" s="84" t="s">
        <v>635</v>
      </c>
      <c r="E329" s="84" t="s">
        <v>133</v>
      </c>
      <c r="F329" s="97">
        <v>44215</v>
      </c>
      <c r="G329" s="81">
        <v>513836.25202799996</v>
      </c>
      <c r="H329" s="83">
        <v>6.0955459999999997</v>
      </c>
      <c r="I329" s="81">
        <v>31.321122868</v>
      </c>
      <c r="J329" s="82">
        <v>-7.869611717739023E-3</v>
      </c>
      <c r="K329" s="82">
        <v>1.6926794043286012E-5</v>
      </c>
    </row>
    <row r="330" spans="2:11">
      <c r="B330" s="74" t="s">
        <v>2701</v>
      </c>
      <c r="C330" s="71" t="s">
        <v>2702</v>
      </c>
      <c r="D330" s="84" t="s">
        <v>635</v>
      </c>
      <c r="E330" s="84" t="s">
        <v>133</v>
      </c>
      <c r="F330" s="97">
        <v>44207</v>
      </c>
      <c r="G330" s="81">
        <v>246526.473906</v>
      </c>
      <c r="H330" s="83">
        <v>5.9178230000000003</v>
      </c>
      <c r="I330" s="81">
        <v>14.588999363000003</v>
      </c>
      <c r="J330" s="82">
        <v>-3.6655697441310506E-3</v>
      </c>
      <c r="K330" s="82">
        <v>7.8842954818656677E-6</v>
      </c>
    </row>
    <row r="331" spans="2:11">
      <c r="B331" s="74" t="s">
        <v>2703</v>
      </c>
      <c r="C331" s="71" t="s">
        <v>2704</v>
      </c>
      <c r="D331" s="84" t="s">
        <v>635</v>
      </c>
      <c r="E331" s="84" t="s">
        <v>133</v>
      </c>
      <c r="F331" s="97">
        <v>44119</v>
      </c>
      <c r="G331" s="81">
        <v>672169.10532099986</v>
      </c>
      <c r="H331" s="83">
        <v>5.1160100000000002</v>
      </c>
      <c r="I331" s="81">
        <v>34.388240238999998</v>
      </c>
      <c r="J331" s="82">
        <v>-8.6402425442335187E-3</v>
      </c>
      <c r="K331" s="82">
        <v>1.8584348412083676E-5</v>
      </c>
    </row>
    <row r="332" spans="2:11">
      <c r="B332" s="74" t="s">
        <v>2705</v>
      </c>
      <c r="C332" s="71" t="s">
        <v>2706</v>
      </c>
      <c r="D332" s="84" t="s">
        <v>635</v>
      </c>
      <c r="E332" s="84" t="s">
        <v>133</v>
      </c>
      <c r="F332" s="97">
        <v>44146</v>
      </c>
      <c r="G332" s="81">
        <v>487920.88533700001</v>
      </c>
      <c r="H332" s="83">
        <v>4.9283229999999998</v>
      </c>
      <c r="I332" s="81">
        <v>24.046319180999998</v>
      </c>
      <c r="J332" s="82">
        <v>-6.0417755772296088E-3</v>
      </c>
      <c r="K332" s="82">
        <v>1.2995290558109404E-5</v>
      </c>
    </row>
    <row r="333" spans="2:11">
      <c r="B333" s="74" t="s">
        <v>2707</v>
      </c>
      <c r="C333" s="71" t="s">
        <v>2708</v>
      </c>
      <c r="D333" s="84" t="s">
        <v>635</v>
      </c>
      <c r="E333" s="84" t="s">
        <v>133</v>
      </c>
      <c r="F333" s="97">
        <v>44251</v>
      </c>
      <c r="G333" s="81">
        <v>243445.54785799998</v>
      </c>
      <c r="H333" s="83">
        <v>4.6143270000000003</v>
      </c>
      <c r="I333" s="81">
        <v>11.233373889000003</v>
      </c>
      <c r="J333" s="82">
        <v>-2.8224496024354343E-3</v>
      </c>
      <c r="K333" s="82">
        <v>6.0708234194437588E-6</v>
      </c>
    </row>
    <row r="334" spans="2:11">
      <c r="B334" s="74" t="s">
        <v>2709</v>
      </c>
      <c r="C334" s="71" t="s">
        <v>2710</v>
      </c>
      <c r="D334" s="84" t="s">
        <v>635</v>
      </c>
      <c r="E334" s="84" t="s">
        <v>133</v>
      </c>
      <c r="F334" s="97">
        <v>44251</v>
      </c>
      <c r="G334" s="81">
        <v>242721.45576099999</v>
      </c>
      <c r="H334" s="83">
        <v>4.4264479999999997</v>
      </c>
      <c r="I334" s="81">
        <v>10.743940148</v>
      </c>
      <c r="J334" s="82">
        <v>-2.6994765685674307E-3</v>
      </c>
      <c r="K334" s="82">
        <v>5.8063199989675366E-6</v>
      </c>
    </row>
    <row r="335" spans="2:11">
      <c r="B335" s="74" t="s">
        <v>2639</v>
      </c>
      <c r="C335" s="71" t="s">
        <v>2711</v>
      </c>
      <c r="D335" s="84" t="s">
        <v>635</v>
      </c>
      <c r="E335" s="84" t="s">
        <v>135</v>
      </c>
      <c r="F335" s="97">
        <v>44228</v>
      </c>
      <c r="G335" s="81">
        <v>324757.87405400001</v>
      </c>
      <c r="H335" s="83">
        <v>3.1159979999999998</v>
      </c>
      <c r="I335" s="81">
        <v>10.119450145</v>
      </c>
      <c r="J335" s="82">
        <v>-2.5425698744514069E-3</v>
      </c>
      <c r="K335" s="82">
        <v>5.4688284694517861E-6</v>
      </c>
    </row>
    <row r="336" spans="2:11">
      <c r="B336" s="74" t="s">
        <v>2641</v>
      </c>
      <c r="C336" s="71" t="s">
        <v>2507</v>
      </c>
      <c r="D336" s="84" t="s">
        <v>635</v>
      </c>
      <c r="E336" s="84" t="s">
        <v>135</v>
      </c>
      <c r="F336" s="97">
        <v>44228</v>
      </c>
      <c r="G336" s="81">
        <v>649622.57635600003</v>
      </c>
      <c r="H336" s="83">
        <v>3.1319129999999999</v>
      </c>
      <c r="I336" s="81">
        <v>20.345612387000003</v>
      </c>
      <c r="J336" s="82">
        <v>-5.1119517751674823E-3</v>
      </c>
      <c r="K336" s="82">
        <v>1.0995327083599809E-5</v>
      </c>
    </row>
    <row r="337" spans="2:11">
      <c r="B337" s="74" t="s">
        <v>2712</v>
      </c>
      <c r="C337" s="71" t="s">
        <v>2510</v>
      </c>
      <c r="D337" s="84" t="s">
        <v>635</v>
      </c>
      <c r="E337" s="84" t="s">
        <v>135</v>
      </c>
      <c r="F337" s="97">
        <v>44217</v>
      </c>
      <c r="G337" s="81">
        <v>224186.77021799999</v>
      </c>
      <c r="H337" s="83">
        <v>3.4411999999999998</v>
      </c>
      <c r="I337" s="81">
        <v>7.7147155220000005</v>
      </c>
      <c r="J337" s="82">
        <v>-1.9383665115334052E-3</v>
      </c>
      <c r="K337" s="82">
        <v>4.1692439090953392E-6</v>
      </c>
    </row>
    <row r="338" spans="2:11">
      <c r="B338" s="74" t="s">
        <v>2713</v>
      </c>
      <c r="C338" s="71" t="s">
        <v>2480</v>
      </c>
      <c r="D338" s="84" t="s">
        <v>635</v>
      </c>
      <c r="E338" s="84" t="s">
        <v>135</v>
      </c>
      <c r="F338" s="97">
        <v>44237</v>
      </c>
      <c r="G338" s="81">
        <v>1368997.0548479997</v>
      </c>
      <c r="H338" s="83">
        <v>3.359178</v>
      </c>
      <c r="I338" s="81">
        <v>45.987050126999996</v>
      </c>
      <c r="J338" s="82">
        <v>-1.1554510036849135E-2</v>
      </c>
      <c r="K338" s="82">
        <v>2.4852663470545114E-5</v>
      </c>
    </row>
    <row r="339" spans="2:11">
      <c r="B339" s="74" t="s">
        <v>2714</v>
      </c>
      <c r="C339" s="71" t="s">
        <v>2715</v>
      </c>
      <c r="D339" s="84" t="s">
        <v>635</v>
      </c>
      <c r="E339" s="84" t="s">
        <v>135</v>
      </c>
      <c r="F339" s="97">
        <v>44201</v>
      </c>
      <c r="G339" s="81">
        <v>1643792.9597149999</v>
      </c>
      <c r="H339" s="83">
        <v>4.4916070000000001</v>
      </c>
      <c r="I339" s="81">
        <v>73.832720384999988</v>
      </c>
      <c r="J339" s="82">
        <v>-1.855089435787672E-2</v>
      </c>
      <c r="K339" s="82">
        <v>3.990122757984704E-5</v>
      </c>
    </row>
    <row r="340" spans="2:11">
      <c r="B340" s="74" t="s">
        <v>2655</v>
      </c>
      <c r="C340" s="71" t="s">
        <v>2452</v>
      </c>
      <c r="D340" s="84" t="s">
        <v>635</v>
      </c>
      <c r="E340" s="84" t="s">
        <v>135</v>
      </c>
      <c r="F340" s="97">
        <v>44201</v>
      </c>
      <c r="G340" s="81">
        <v>658863.21981100005</v>
      </c>
      <c r="H340" s="83">
        <v>4.8752149999999999</v>
      </c>
      <c r="I340" s="81">
        <v>32.121000508000002</v>
      </c>
      <c r="J340" s="82">
        <v>-8.0705855613342863E-3</v>
      </c>
      <c r="K340" s="82">
        <v>1.7359069863318714E-5</v>
      </c>
    </row>
    <row r="341" spans="2:11">
      <c r="B341" s="74" t="s">
        <v>2716</v>
      </c>
      <c r="C341" s="71" t="s">
        <v>2717</v>
      </c>
      <c r="D341" s="84" t="s">
        <v>635</v>
      </c>
      <c r="E341" s="84" t="s">
        <v>136</v>
      </c>
      <c r="F341" s="97">
        <v>44140</v>
      </c>
      <c r="G341" s="81">
        <v>698176.01509200002</v>
      </c>
      <c r="H341" s="83">
        <v>-5.2640029999999998</v>
      </c>
      <c r="I341" s="81">
        <v>-36.752005381000004</v>
      </c>
      <c r="J341" s="82">
        <v>9.2341520901288669E-3</v>
      </c>
      <c r="K341" s="82">
        <v>-1.9861791940974877E-5</v>
      </c>
    </row>
    <row r="342" spans="2:11">
      <c r="B342" s="74" t="s">
        <v>2718</v>
      </c>
      <c r="C342" s="71" t="s">
        <v>2719</v>
      </c>
      <c r="D342" s="84" t="s">
        <v>635</v>
      </c>
      <c r="E342" s="84" t="s">
        <v>136</v>
      </c>
      <c r="F342" s="97">
        <v>44140</v>
      </c>
      <c r="G342" s="81">
        <v>1047744.749754</v>
      </c>
      <c r="H342" s="83">
        <v>-5.215713</v>
      </c>
      <c r="I342" s="81">
        <v>-54.647358578000009</v>
      </c>
      <c r="J342" s="82">
        <v>1.3730462193879063E-2</v>
      </c>
      <c r="K342" s="82">
        <v>-2.9532931739317019E-5</v>
      </c>
    </row>
    <row r="343" spans="2:11">
      <c r="B343" s="74" t="s">
        <v>2671</v>
      </c>
      <c r="C343" s="71" t="s">
        <v>2720</v>
      </c>
      <c r="D343" s="84" t="s">
        <v>635</v>
      </c>
      <c r="E343" s="84" t="s">
        <v>136</v>
      </c>
      <c r="F343" s="97">
        <v>44172</v>
      </c>
      <c r="G343" s="81">
        <v>1069145.118543</v>
      </c>
      <c r="H343" s="83">
        <v>-3.1200670000000001</v>
      </c>
      <c r="I343" s="81">
        <v>-33.358041821</v>
      </c>
      <c r="J343" s="82">
        <v>8.3813992844929183E-3</v>
      </c>
      <c r="K343" s="82">
        <v>-1.8027600925133871E-5</v>
      </c>
    </row>
    <row r="344" spans="2:11">
      <c r="B344" s="74" t="s">
        <v>2677</v>
      </c>
      <c r="C344" s="71" t="s">
        <v>2721</v>
      </c>
      <c r="D344" s="84" t="s">
        <v>635</v>
      </c>
      <c r="E344" s="84" t="s">
        <v>136</v>
      </c>
      <c r="F344" s="97">
        <v>44203</v>
      </c>
      <c r="G344" s="81">
        <v>290929.64102799998</v>
      </c>
      <c r="H344" s="83">
        <v>-1.0748439999999999</v>
      </c>
      <c r="I344" s="81">
        <v>-3.127038411</v>
      </c>
      <c r="J344" s="82">
        <v>7.8568633138525112E-4</v>
      </c>
      <c r="K344" s="82">
        <v>-1.6899373426525316E-6</v>
      </c>
    </row>
    <row r="345" spans="2:11">
      <c r="B345" s="74" t="s">
        <v>2722</v>
      </c>
      <c r="C345" s="71" t="s">
        <v>2723</v>
      </c>
      <c r="D345" s="84" t="s">
        <v>635</v>
      </c>
      <c r="E345" s="84" t="s">
        <v>136</v>
      </c>
      <c r="F345" s="97">
        <v>44228</v>
      </c>
      <c r="G345" s="81">
        <v>1467873.5422490002</v>
      </c>
      <c r="H345" s="83">
        <v>-0.174902</v>
      </c>
      <c r="I345" s="81">
        <v>-2.5673340100000002</v>
      </c>
      <c r="J345" s="82">
        <v>6.4505739125616569E-4</v>
      </c>
      <c r="K345" s="82">
        <v>-1.3874577297480048E-6</v>
      </c>
    </row>
    <row r="346" spans="2:11">
      <c r="B346" s="74" t="s">
        <v>2693</v>
      </c>
      <c r="C346" s="71" t="s">
        <v>2432</v>
      </c>
      <c r="D346" s="84" t="s">
        <v>635</v>
      </c>
      <c r="E346" s="84" t="s">
        <v>136</v>
      </c>
      <c r="F346" s="97">
        <v>44256</v>
      </c>
      <c r="G346" s="81">
        <v>743817.31578599999</v>
      </c>
      <c r="H346" s="83">
        <v>1.1647449999999999</v>
      </c>
      <c r="I346" s="81">
        <v>8.6635716150000004</v>
      </c>
      <c r="J346" s="82">
        <v>-2.1767720456960979E-3</v>
      </c>
      <c r="K346" s="82">
        <v>4.6820317721172377E-6</v>
      </c>
    </row>
    <row r="347" spans="2:11">
      <c r="B347" s="74" t="s">
        <v>2724</v>
      </c>
      <c r="C347" s="71" t="s">
        <v>2725</v>
      </c>
      <c r="D347" s="84" t="s">
        <v>635</v>
      </c>
      <c r="E347" s="84" t="s">
        <v>137</v>
      </c>
      <c r="F347" s="97">
        <v>44168</v>
      </c>
      <c r="G347" s="81">
        <v>1782284.39</v>
      </c>
      <c r="H347" s="83">
        <v>-2.5653169999999998</v>
      </c>
      <c r="I347" s="81">
        <v>-45.721249999999998</v>
      </c>
      <c r="J347" s="82">
        <v>1.148772623082688E-2</v>
      </c>
      <c r="K347" s="82">
        <v>-2.470901779010864E-5</v>
      </c>
    </row>
    <row r="348" spans="2:11">
      <c r="B348" s="74" t="s">
        <v>2726</v>
      </c>
      <c r="C348" s="71" t="s">
        <v>2727</v>
      </c>
      <c r="D348" s="84" t="s">
        <v>635</v>
      </c>
      <c r="E348" s="84" t="s">
        <v>135</v>
      </c>
      <c r="F348" s="97">
        <v>44133</v>
      </c>
      <c r="G348" s="81">
        <v>6168297.71</v>
      </c>
      <c r="H348" s="83">
        <v>0.50790800000000003</v>
      </c>
      <c r="I348" s="81">
        <v>31.329279999999997</v>
      </c>
      <c r="J348" s="82">
        <v>-7.8716612439274948E-3</v>
      </c>
      <c r="K348" s="82">
        <v>1.6931202381196814E-5</v>
      </c>
    </row>
    <row r="349" spans="2:11">
      <c r="B349" s="74" t="s">
        <v>2728</v>
      </c>
      <c r="C349" s="71" t="s">
        <v>2729</v>
      </c>
      <c r="D349" s="84" t="s">
        <v>635</v>
      </c>
      <c r="E349" s="84" t="s">
        <v>135</v>
      </c>
      <c r="F349" s="97">
        <v>44159</v>
      </c>
      <c r="G349" s="81">
        <v>7064513.75</v>
      </c>
      <c r="H349" s="83">
        <v>1.4804839999999999</v>
      </c>
      <c r="I349" s="81">
        <v>104.58902</v>
      </c>
      <c r="J349" s="82">
        <v>-2.6278590994569865E-2</v>
      </c>
      <c r="K349" s="82">
        <v>5.6522775642180135E-5</v>
      </c>
    </row>
    <row r="350" spans="2:11">
      <c r="B350" s="74" t="s">
        <v>2617</v>
      </c>
      <c r="C350" s="71" t="s">
        <v>2730</v>
      </c>
      <c r="D350" s="84" t="s">
        <v>635</v>
      </c>
      <c r="E350" s="84" t="s">
        <v>135</v>
      </c>
      <c r="F350" s="97">
        <v>44159</v>
      </c>
      <c r="G350" s="81">
        <v>1273449.31</v>
      </c>
      <c r="H350" s="83">
        <v>1.579501</v>
      </c>
      <c r="I350" s="81">
        <v>20.114150000000002</v>
      </c>
      <c r="J350" s="82">
        <v>-5.0537955232148411E-3</v>
      </c>
      <c r="K350" s="82">
        <v>1.0870238459860869E-5</v>
      </c>
    </row>
    <row r="351" spans="2:11">
      <c r="B351" s="74" t="s">
        <v>2731</v>
      </c>
      <c r="C351" s="71" t="s">
        <v>2732</v>
      </c>
      <c r="D351" s="84" t="s">
        <v>635</v>
      </c>
      <c r="E351" s="84" t="s">
        <v>135</v>
      </c>
      <c r="F351" s="97">
        <v>44256</v>
      </c>
      <c r="G351" s="81">
        <v>1734106.75</v>
      </c>
      <c r="H351" s="83">
        <v>2.6039599999999998</v>
      </c>
      <c r="I351" s="81">
        <v>45.155440000000006</v>
      </c>
      <c r="J351" s="82">
        <v>-1.1345563223939184E-2</v>
      </c>
      <c r="K351" s="82">
        <v>2.4403238544007074E-5</v>
      </c>
    </row>
    <row r="352" spans="2:11">
      <c r="B352" s="74" t="s">
        <v>2733</v>
      </c>
      <c r="C352" s="71" t="s">
        <v>2734</v>
      </c>
      <c r="D352" s="84" t="s">
        <v>635</v>
      </c>
      <c r="E352" s="84" t="s">
        <v>135</v>
      </c>
      <c r="F352" s="97">
        <v>44175</v>
      </c>
      <c r="G352" s="81">
        <v>1612673.54</v>
      </c>
      <c r="H352" s="83">
        <v>3.4570660000000002</v>
      </c>
      <c r="I352" s="81">
        <v>55.751190000000001</v>
      </c>
      <c r="J352" s="82">
        <v>-1.4007806168090622E-2</v>
      </c>
      <c r="K352" s="82">
        <v>3.0129472521633311E-5</v>
      </c>
    </row>
    <row r="353" spans="2:11">
      <c r="B353" s="74" t="s">
        <v>2735</v>
      </c>
      <c r="C353" s="71" t="s">
        <v>2736</v>
      </c>
      <c r="D353" s="84" t="s">
        <v>635</v>
      </c>
      <c r="E353" s="84" t="s">
        <v>135</v>
      </c>
      <c r="F353" s="97">
        <v>44237</v>
      </c>
      <c r="G353" s="81">
        <v>1016845</v>
      </c>
      <c r="H353" s="83">
        <v>3.3196310000000002</v>
      </c>
      <c r="I353" s="81">
        <v>33.755499999999998</v>
      </c>
      <c r="J353" s="82">
        <v>-8.4812629310151572E-3</v>
      </c>
      <c r="K353" s="82">
        <v>1.8242398228701364E-5</v>
      </c>
    </row>
    <row r="354" spans="2:11">
      <c r="B354" s="74" t="s">
        <v>2712</v>
      </c>
      <c r="C354" s="71" t="s">
        <v>2737</v>
      </c>
      <c r="D354" s="84" t="s">
        <v>635</v>
      </c>
      <c r="E354" s="84" t="s">
        <v>135</v>
      </c>
      <c r="F354" s="97">
        <v>44217</v>
      </c>
      <c r="G354" s="81">
        <v>3674455.84</v>
      </c>
      <c r="H354" s="83">
        <v>3.4411999999999998</v>
      </c>
      <c r="I354" s="81">
        <v>126.44538</v>
      </c>
      <c r="J354" s="82">
        <v>-3.177012677021894E-2</v>
      </c>
      <c r="K354" s="82">
        <v>6.8334552180814121E-5</v>
      </c>
    </row>
    <row r="355" spans="2:11">
      <c r="B355" s="74" t="s">
        <v>2738</v>
      </c>
      <c r="C355" s="71" t="s">
        <v>2739</v>
      </c>
      <c r="D355" s="84" t="s">
        <v>635</v>
      </c>
      <c r="E355" s="84" t="s">
        <v>135</v>
      </c>
      <c r="F355" s="97">
        <v>44179</v>
      </c>
      <c r="G355" s="81">
        <v>252566.17</v>
      </c>
      <c r="H355" s="83">
        <v>3.8769360000000002</v>
      </c>
      <c r="I355" s="81">
        <v>9.7918299999999991</v>
      </c>
      <c r="J355" s="82">
        <v>-2.4602534344270459E-3</v>
      </c>
      <c r="K355" s="82">
        <v>5.2917735553537902E-6</v>
      </c>
    </row>
    <row r="356" spans="2:11">
      <c r="B356" s="74" t="s">
        <v>2740</v>
      </c>
      <c r="C356" s="71" t="s">
        <v>2741</v>
      </c>
      <c r="D356" s="84" t="s">
        <v>635</v>
      </c>
      <c r="E356" s="84" t="s">
        <v>135</v>
      </c>
      <c r="F356" s="97">
        <v>44209</v>
      </c>
      <c r="G356" s="81">
        <v>1222844.52</v>
      </c>
      <c r="H356" s="83">
        <v>4.0299440000000004</v>
      </c>
      <c r="I356" s="81">
        <v>49.279949999999999</v>
      </c>
      <c r="J356" s="82">
        <v>-1.238187001162123E-2</v>
      </c>
      <c r="K356" s="82">
        <v>2.6632236897409067E-5</v>
      </c>
    </row>
    <row r="357" spans="2:11">
      <c r="B357" s="74" t="s">
        <v>2742</v>
      </c>
      <c r="C357" s="71" t="s">
        <v>2743</v>
      </c>
      <c r="D357" s="84" t="s">
        <v>635</v>
      </c>
      <c r="E357" s="84" t="s">
        <v>135</v>
      </c>
      <c r="F357" s="97">
        <v>44195</v>
      </c>
      <c r="G357" s="81">
        <v>1231166.18</v>
      </c>
      <c r="H357" s="83">
        <v>4.584765</v>
      </c>
      <c r="I357" s="81">
        <v>56.446080000000002</v>
      </c>
      <c r="J357" s="82">
        <v>-1.4182401265130604E-2</v>
      </c>
      <c r="K357" s="82">
        <v>3.0505010140840323E-5</v>
      </c>
    </row>
    <row r="358" spans="2:11">
      <c r="B358" s="74" t="s">
        <v>2659</v>
      </c>
      <c r="C358" s="71" t="s">
        <v>2744</v>
      </c>
      <c r="D358" s="84" t="s">
        <v>635</v>
      </c>
      <c r="E358" s="84" t="s">
        <v>135</v>
      </c>
      <c r="F358" s="97">
        <v>44203</v>
      </c>
      <c r="G358" s="81">
        <v>4785608.93</v>
      </c>
      <c r="H358" s="83">
        <v>4.7975909999999997</v>
      </c>
      <c r="I358" s="81">
        <v>229.59393</v>
      </c>
      <c r="J358" s="82">
        <v>-5.7686791417549406E-2</v>
      </c>
      <c r="K358" s="82">
        <v>1.2407885831798032E-4</v>
      </c>
    </row>
    <row r="359" spans="2:11">
      <c r="B359" s="74" t="s">
        <v>2745</v>
      </c>
      <c r="C359" s="71" t="s">
        <v>2746</v>
      </c>
      <c r="D359" s="84" t="s">
        <v>635</v>
      </c>
      <c r="E359" s="84" t="s">
        <v>136</v>
      </c>
      <c r="F359" s="97">
        <v>44091</v>
      </c>
      <c r="G359" s="81">
        <v>905176</v>
      </c>
      <c r="H359" s="83">
        <v>-6.4162869999999996</v>
      </c>
      <c r="I359" s="81">
        <v>-58.078690000000002</v>
      </c>
      <c r="J359" s="82">
        <v>1.4592603889112019E-2</v>
      </c>
      <c r="K359" s="82">
        <v>-3.1387317372910954E-5</v>
      </c>
    </row>
    <row r="360" spans="2:11">
      <c r="B360" s="74" t="s">
        <v>2716</v>
      </c>
      <c r="C360" s="71" t="s">
        <v>2747</v>
      </c>
      <c r="D360" s="84" t="s">
        <v>635</v>
      </c>
      <c r="E360" s="84" t="s">
        <v>136</v>
      </c>
      <c r="F360" s="97">
        <v>44140</v>
      </c>
      <c r="G360" s="81">
        <v>6754700.6699999999</v>
      </c>
      <c r="H360" s="83">
        <v>-5.2640029999999998</v>
      </c>
      <c r="I360" s="81">
        <v>-355.56764000000004</v>
      </c>
      <c r="J360" s="82">
        <v>8.9338408395684937E-2</v>
      </c>
      <c r="K360" s="82">
        <v>-1.9215850709127476E-4</v>
      </c>
    </row>
    <row r="361" spans="2:11">
      <c r="B361" s="74" t="s">
        <v>2748</v>
      </c>
      <c r="C361" s="71" t="s">
        <v>2749</v>
      </c>
      <c r="D361" s="84" t="s">
        <v>635</v>
      </c>
      <c r="E361" s="84" t="s">
        <v>136</v>
      </c>
      <c r="F361" s="97">
        <v>44172</v>
      </c>
      <c r="G361" s="81">
        <v>1686029.81</v>
      </c>
      <c r="H361" s="83">
        <v>-3.388884</v>
      </c>
      <c r="I361" s="81">
        <v>-57.137599999999999</v>
      </c>
      <c r="J361" s="82">
        <v>1.4356149630346808E-2</v>
      </c>
      <c r="K361" s="82">
        <v>-3.0878726519596719E-5</v>
      </c>
    </row>
    <row r="362" spans="2:11">
      <c r="B362" s="74" t="s">
        <v>2750</v>
      </c>
      <c r="C362" s="71" t="s">
        <v>2751</v>
      </c>
      <c r="D362" s="84" t="s">
        <v>635</v>
      </c>
      <c r="E362" s="84" t="s">
        <v>136</v>
      </c>
      <c r="F362" s="97">
        <v>44228</v>
      </c>
      <c r="G362" s="81">
        <v>2816381.66</v>
      </c>
      <c r="H362" s="83">
        <v>-0.209873</v>
      </c>
      <c r="I362" s="81">
        <v>-5.9108199999999993</v>
      </c>
      <c r="J362" s="82">
        <v>1.4851274179882689E-3</v>
      </c>
      <c r="K362" s="82">
        <v>-3.1943692819887895E-6</v>
      </c>
    </row>
    <row r="363" spans="2:11">
      <c r="B363" s="74" t="s">
        <v>2752</v>
      </c>
      <c r="C363" s="71" t="s">
        <v>2753</v>
      </c>
      <c r="D363" s="84" t="s">
        <v>635</v>
      </c>
      <c r="E363" s="84" t="s">
        <v>136</v>
      </c>
      <c r="F363" s="97">
        <v>44236</v>
      </c>
      <c r="G363" s="81">
        <v>1287025.3500000001</v>
      </c>
      <c r="H363" s="83">
        <v>0.16117300000000001</v>
      </c>
      <c r="I363" s="81">
        <v>2.0743400000000003</v>
      </c>
      <c r="J363" s="82">
        <v>-5.2118981938712166E-4</v>
      </c>
      <c r="K363" s="82">
        <v>1.1210302422338401E-6</v>
      </c>
    </row>
    <row r="364" spans="2:11">
      <c r="B364" s="70"/>
      <c r="C364" s="71"/>
      <c r="D364" s="71"/>
      <c r="E364" s="71"/>
      <c r="F364" s="71"/>
      <c r="G364" s="81"/>
      <c r="H364" s="83"/>
      <c r="I364" s="71"/>
      <c r="J364" s="82"/>
      <c r="K364" s="71"/>
    </row>
    <row r="365" spans="2:11">
      <c r="B365" s="87" t="s">
        <v>194</v>
      </c>
      <c r="C365" s="69"/>
      <c r="D365" s="69"/>
      <c r="E365" s="69"/>
      <c r="F365" s="69"/>
      <c r="G365" s="78"/>
      <c r="H365" s="80"/>
      <c r="I365" s="78">
        <v>-137.081551131</v>
      </c>
      <c r="J365" s="79">
        <v>3.444252575531126E-2</v>
      </c>
      <c r="K365" s="79">
        <v>-7.4082630846522481E-5</v>
      </c>
    </row>
    <row r="366" spans="2:11">
      <c r="B366" s="74" t="s">
        <v>2754</v>
      </c>
      <c r="C366" s="71" t="s">
        <v>2755</v>
      </c>
      <c r="D366" s="84" t="s">
        <v>635</v>
      </c>
      <c r="E366" s="84" t="s">
        <v>134</v>
      </c>
      <c r="F366" s="97">
        <v>43626</v>
      </c>
      <c r="G366" s="81">
        <v>5574023.4000000004</v>
      </c>
      <c r="H366" s="83">
        <v>0.84368399999999999</v>
      </c>
      <c r="I366" s="81">
        <v>47.027153058000003</v>
      </c>
      <c r="J366" s="82">
        <v>-1.1815841862274046E-2</v>
      </c>
      <c r="K366" s="82">
        <v>2.5414763628034755E-5</v>
      </c>
    </row>
    <row r="367" spans="2:11">
      <c r="B367" s="74" t="s">
        <v>2754</v>
      </c>
      <c r="C367" s="71" t="s">
        <v>2756</v>
      </c>
      <c r="D367" s="84" t="s">
        <v>635</v>
      </c>
      <c r="E367" s="84" t="s">
        <v>134</v>
      </c>
      <c r="F367" s="97">
        <v>44228</v>
      </c>
      <c r="G367" s="81">
        <v>4124777.3160000001</v>
      </c>
      <c r="H367" s="83">
        <v>-1.609496</v>
      </c>
      <c r="I367" s="81">
        <v>-66.388111975000001</v>
      </c>
      <c r="J367" s="82">
        <v>1.6680393807043326E-2</v>
      </c>
      <c r="K367" s="82">
        <v>-3.5877956964037502E-5</v>
      </c>
    </row>
    <row r="368" spans="2:11">
      <c r="B368" s="74" t="s">
        <v>2754</v>
      </c>
      <c r="C368" s="71" t="s">
        <v>2757</v>
      </c>
      <c r="D368" s="84" t="s">
        <v>635</v>
      </c>
      <c r="E368" s="84" t="s">
        <v>134</v>
      </c>
      <c r="F368" s="97">
        <v>44229</v>
      </c>
      <c r="G368" s="81">
        <v>2787011.7</v>
      </c>
      <c r="H368" s="83">
        <v>-1.787771</v>
      </c>
      <c r="I368" s="81">
        <v>-49.825399480999998</v>
      </c>
      <c r="J368" s="82">
        <v>1.2518917321361768E-2</v>
      </c>
      <c r="K368" s="82">
        <v>-2.692701276048443E-5</v>
      </c>
    </row>
    <row r="369" spans="2:11">
      <c r="B369" s="74" t="s">
        <v>2754</v>
      </c>
      <c r="C369" s="71" t="s">
        <v>2758</v>
      </c>
      <c r="D369" s="84" t="s">
        <v>635</v>
      </c>
      <c r="E369" s="84" t="s">
        <v>134</v>
      </c>
      <c r="F369" s="97">
        <v>44229</v>
      </c>
      <c r="G369" s="81">
        <v>2982102.5189999999</v>
      </c>
      <c r="H369" s="83">
        <v>-1.000704</v>
      </c>
      <c r="I369" s="81">
        <v>-29.842007486000004</v>
      </c>
      <c r="J369" s="82">
        <v>7.4979754966772432E-3</v>
      </c>
      <c r="K369" s="82">
        <v>-1.6127439513664419E-5</v>
      </c>
    </row>
    <row r="370" spans="2:11">
      <c r="B370" s="74" t="s">
        <v>2754</v>
      </c>
      <c r="C370" s="71" t="s">
        <v>2759</v>
      </c>
      <c r="D370" s="84" t="s">
        <v>635</v>
      </c>
      <c r="E370" s="84" t="s">
        <v>134</v>
      </c>
      <c r="F370" s="97">
        <v>44235</v>
      </c>
      <c r="G370" s="81">
        <v>2982102.5189999999</v>
      </c>
      <c r="H370" s="83">
        <v>-0.95609200000000005</v>
      </c>
      <c r="I370" s="81">
        <v>-28.511643895000002</v>
      </c>
      <c r="J370" s="82">
        <v>7.1637140160556992E-3</v>
      </c>
      <c r="K370" s="82">
        <v>-1.5408474532669109E-5</v>
      </c>
    </row>
    <row r="371" spans="2:11">
      <c r="B371" s="74" t="s">
        <v>2754</v>
      </c>
      <c r="C371" s="71" t="s">
        <v>2760</v>
      </c>
      <c r="D371" s="84" t="s">
        <v>635</v>
      </c>
      <c r="E371" s="84" t="s">
        <v>134</v>
      </c>
      <c r="F371" s="97">
        <v>44242</v>
      </c>
      <c r="G371" s="81">
        <v>1393505.85</v>
      </c>
      <c r="H371" s="83">
        <v>-0.90055099999999999</v>
      </c>
      <c r="I371" s="81">
        <v>-12.549236999000001</v>
      </c>
      <c r="J371" s="82">
        <v>3.1530677540591197E-3</v>
      </c>
      <c r="K371" s="82">
        <v>-6.7819519427089284E-6</v>
      </c>
    </row>
    <row r="372" spans="2:11">
      <c r="B372" s="74" t="s">
        <v>2754</v>
      </c>
      <c r="C372" s="71" t="s">
        <v>2761</v>
      </c>
      <c r="D372" s="84" t="s">
        <v>635</v>
      </c>
      <c r="E372" s="84" t="s">
        <v>134</v>
      </c>
      <c r="F372" s="97">
        <v>44263</v>
      </c>
      <c r="G372" s="81">
        <v>2787011.7</v>
      </c>
      <c r="H372" s="83">
        <v>0.218643</v>
      </c>
      <c r="I372" s="81">
        <v>6.093594564</v>
      </c>
      <c r="J372" s="82">
        <v>-1.5310505752333301E-3</v>
      </c>
      <c r="K372" s="82">
        <v>3.2931456705051875E-6</v>
      </c>
    </row>
    <row r="373" spans="2:11">
      <c r="B373" s="74" t="s">
        <v>2754</v>
      </c>
      <c r="C373" s="71" t="s">
        <v>2762</v>
      </c>
      <c r="D373" s="84" t="s">
        <v>635</v>
      </c>
      <c r="E373" s="84" t="s">
        <v>134</v>
      </c>
      <c r="F373" s="97">
        <v>44259</v>
      </c>
      <c r="G373" s="81">
        <v>3511634.7420000001</v>
      </c>
      <c r="H373" s="83">
        <v>-8.7875999999999996E-2</v>
      </c>
      <c r="I373" s="81">
        <v>-3.0858989170000002</v>
      </c>
      <c r="J373" s="82">
        <v>7.7534979762148161E-4</v>
      </c>
      <c r="K373" s="82">
        <v>-1.667704431498045E-6</v>
      </c>
    </row>
    <row r="374" spans="2:11">
      <c r="B374" s="70"/>
      <c r="C374" s="71"/>
      <c r="D374" s="71"/>
      <c r="E374" s="71"/>
      <c r="F374" s="71"/>
      <c r="G374" s="81"/>
      <c r="H374" s="83"/>
      <c r="I374" s="71"/>
      <c r="J374" s="82"/>
      <c r="K374" s="71"/>
    </row>
    <row r="375" spans="2:11">
      <c r="B375" s="68" t="s">
        <v>202</v>
      </c>
      <c r="C375" s="69"/>
      <c r="D375" s="69"/>
      <c r="E375" s="69"/>
      <c r="F375" s="69"/>
      <c r="G375" s="78"/>
      <c r="H375" s="80"/>
      <c r="I375" s="78">
        <v>400.94952967</v>
      </c>
      <c r="J375" s="79">
        <v>-0.1007408683976873</v>
      </c>
      <c r="K375" s="79">
        <v>2.1668412524923798E-4</v>
      </c>
    </row>
    <row r="376" spans="2:11">
      <c r="B376" s="87" t="s">
        <v>193</v>
      </c>
      <c r="C376" s="69"/>
      <c r="D376" s="69"/>
      <c r="E376" s="69"/>
      <c r="F376" s="69"/>
      <c r="G376" s="78"/>
      <c r="H376" s="80"/>
      <c r="I376" s="78">
        <v>357.15275597800002</v>
      </c>
      <c r="J376" s="79">
        <v>-8.9736677874305337E-2</v>
      </c>
      <c r="K376" s="79">
        <v>1.9301514725093326E-4</v>
      </c>
    </row>
    <row r="377" spans="2:11">
      <c r="B377" s="74" t="s">
        <v>2110</v>
      </c>
      <c r="C377" s="71" t="s">
        <v>2763</v>
      </c>
      <c r="D377" s="84" t="s">
        <v>635</v>
      </c>
      <c r="E377" s="84" t="s">
        <v>133</v>
      </c>
      <c r="F377" s="97">
        <v>43983</v>
      </c>
      <c r="G377" s="81">
        <v>6440537.8490270004</v>
      </c>
      <c r="H377" s="83">
        <v>2.497795</v>
      </c>
      <c r="I377" s="81">
        <v>160.87140223700001</v>
      </c>
      <c r="J377" s="82">
        <v>-4.0419862258094151E-2</v>
      </c>
      <c r="K377" s="82">
        <v>8.6939319021106301E-5</v>
      </c>
    </row>
    <row r="378" spans="2:11">
      <c r="B378" s="74" t="s">
        <v>2110</v>
      </c>
      <c r="C378" s="71" t="s">
        <v>2764</v>
      </c>
      <c r="D378" s="84" t="s">
        <v>635</v>
      </c>
      <c r="E378" s="84" t="s">
        <v>133</v>
      </c>
      <c r="F378" s="97">
        <v>44123</v>
      </c>
      <c r="G378" s="81">
        <v>404078.98758999998</v>
      </c>
      <c r="H378" s="83">
        <v>-13.065683</v>
      </c>
      <c r="I378" s="81">
        <v>-52.79567783600001</v>
      </c>
      <c r="J378" s="82">
        <v>1.3265216789805676E-2</v>
      </c>
      <c r="K378" s="82">
        <v>-2.8532232668410614E-5</v>
      </c>
    </row>
    <row r="379" spans="2:11">
      <c r="B379" s="74" t="s">
        <v>2110</v>
      </c>
      <c r="C379" s="71" t="s">
        <v>2765</v>
      </c>
      <c r="D379" s="84" t="s">
        <v>635</v>
      </c>
      <c r="E379" s="84" t="s">
        <v>133</v>
      </c>
      <c r="F379" s="97">
        <v>44154</v>
      </c>
      <c r="G379" s="81">
        <v>5460501.976706001</v>
      </c>
      <c r="H379" s="83">
        <v>1.9926459999999999</v>
      </c>
      <c r="I379" s="81">
        <v>108.808451218</v>
      </c>
      <c r="J379" s="82">
        <v>-2.7338747282558237E-2</v>
      </c>
      <c r="K379" s="82">
        <v>5.8803072025802666E-5</v>
      </c>
    </row>
    <row r="380" spans="2:11">
      <c r="B380" s="74" t="s">
        <v>2110</v>
      </c>
      <c r="C380" s="71" t="s">
        <v>2766</v>
      </c>
      <c r="D380" s="84" t="s">
        <v>635</v>
      </c>
      <c r="E380" s="84" t="s">
        <v>135</v>
      </c>
      <c r="F380" s="97">
        <v>44145</v>
      </c>
      <c r="G380" s="81">
        <v>2613270.8354460001</v>
      </c>
      <c r="H380" s="83">
        <v>5.8638760000000003</v>
      </c>
      <c r="I380" s="81">
        <v>153.238952958</v>
      </c>
      <c r="J380" s="82">
        <v>-3.8502165611833956E-2</v>
      </c>
      <c r="K380" s="82">
        <v>8.2814534046572288E-5</v>
      </c>
    </row>
    <row r="381" spans="2:11">
      <c r="B381" s="74" t="s">
        <v>2110</v>
      </c>
      <c r="C381" s="71" t="s">
        <v>2767</v>
      </c>
      <c r="D381" s="84" t="s">
        <v>635</v>
      </c>
      <c r="E381" s="84" t="s">
        <v>133</v>
      </c>
      <c r="F381" s="97">
        <v>44183</v>
      </c>
      <c r="G381" s="81">
        <v>989461.51855699997</v>
      </c>
      <c r="H381" s="83">
        <v>-2.4466190000000001</v>
      </c>
      <c r="I381" s="81">
        <v>-24.208355116</v>
      </c>
      <c r="J381" s="82">
        <v>6.082488035021906E-3</v>
      </c>
      <c r="K381" s="82">
        <v>-1.308285922258275E-5</v>
      </c>
    </row>
    <row r="382" spans="2:11">
      <c r="B382" s="74" t="s">
        <v>2110</v>
      </c>
      <c r="C382" s="71" t="s">
        <v>2768</v>
      </c>
      <c r="D382" s="84" t="s">
        <v>635</v>
      </c>
      <c r="E382" s="84" t="s">
        <v>133</v>
      </c>
      <c r="F382" s="97">
        <v>44207</v>
      </c>
      <c r="G382" s="81">
        <v>706269.46190700005</v>
      </c>
      <c r="H382" s="83">
        <v>-3.226016</v>
      </c>
      <c r="I382" s="81">
        <v>-22.784368695000001</v>
      </c>
      <c r="J382" s="82">
        <v>5.7247032815240691E-3</v>
      </c>
      <c r="K382" s="82">
        <v>-1.2313297895861322E-5</v>
      </c>
    </row>
    <row r="383" spans="2:11">
      <c r="B383" s="74" t="s">
        <v>2110</v>
      </c>
      <c r="C383" s="71" t="s">
        <v>2769</v>
      </c>
      <c r="D383" s="84" t="s">
        <v>635</v>
      </c>
      <c r="E383" s="84" t="s">
        <v>133</v>
      </c>
      <c r="F383" s="97">
        <v>44210</v>
      </c>
      <c r="G383" s="81">
        <v>2546508.6512449998</v>
      </c>
      <c r="H383" s="83">
        <v>5.6730359999999997</v>
      </c>
      <c r="I383" s="81">
        <v>144.464360677</v>
      </c>
      <c r="J383" s="82">
        <v>-3.6297498987206349E-2</v>
      </c>
      <c r="K383" s="82">
        <v>7.8072503660872442E-5</v>
      </c>
    </row>
    <row r="384" spans="2:11">
      <c r="B384" s="74" t="s">
        <v>2110</v>
      </c>
      <c r="C384" s="71" t="s">
        <v>2770</v>
      </c>
      <c r="D384" s="84" t="s">
        <v>635</v>
      </c>
      <c r="E384" s="84" t="s">
        <v>133</v>
      </c>
      <c r="F384" s="97">
        <v>44237</v>
      </c>
      <c r="G384" s="81">
        <v>768644.40323599998</v>
      </c>
      <c r="H384" s="83">
        <v>-14.698411</v>
      </c>
      <c r="I384" s="81">
        <v>-112.97851408999999</v>
      </c>
      <c r="J384" s="82">
        <v>2.8386499490533117E-2</v>
      </c>
      <c r="K384" s="82">
        <v>-6.1056688400904389E-5</v>
      </c>
    </row>
    <row r="385" spans="2:11">
      <c r="B385" s="74" t="s">
        <v>2110</v>
      </c>
      <c r="C385" s="71" t="s">
        <v>2771</v>
      </c>
      <c r="D385" s="84" t="s">
        <v>635</v>
      </c>
      <c r="E385" s="84" t="s">
        <v>133</v>
      </c>
      <c r="F385" s="97">
        <v>44271</v>
      </c>
      <c r="G385" s="81">
        <v>1331004.8927500001</v>
      </c>
      <c r="H385" s="83">
        <v>0.147563</v>
      </c>
      <c r="I385" s="81">
        <v>1.9640764160000002</v>
      </c>
      <c r="J385" s="82">
        <v>-4.9348546164926926E-4</v>
      </c>
      <c r="K385" s="82">
        <v>1.0614407765333805E-6</v>
      </c>
    </row>
    <row r="386" spans="2:11">
      <c r="B386" s="74" t="s">
        <v>2110</v>
      </c>
      <c r="C386" s="71" t="s">
        <v>2772</v>
      </c>
      <c r="D386" s="84" t="s">
        <v>635</v>
      </c>
      <c r="E386" s="84" t="s">
        <v>133</v>
      </c>
      <c r="F386" s="97">
        <v>44278</v>
      </c>
      <c r="G386" s="81">
        <v>675833.51461700012</v>
      </c>
      <c r="H386" s="83">
        <v>8.4699999999999998E-2</v>
      </c>
      <c r="I386" s="81">
        <v>0.57242820900000002</v>
      </c>
      <c r="J386" s="82">
        <v>-1.4382586984814616E-4</v>
      </c>
      <c r="K386" s="82">
        <v>3.0935590780525526E-7</v>
      </c>
    </row>
    <row r="387" spans="2:11">
      <c r="B387" s="70"/>
      <c r="C387" s="71"/>
      <c r="D387" s="71"/>
      <c r="E387" s="71"/>
      <c r="F387" s="71"/>
      <c r="G387" s="81"/>
      <c r="H387" s="83"/>
      <c r="I387" s="71"/>
      <c r="J387" s="82"/>
      <c r="K387" s="71"/>
    </row>
    <row r="388" spans="2:11">
      <c r="B388" s="70" t="s">
        <v>194</v>
      </c>
      <c r="C388" s="71"/>
      <c r="D388" s="71"/>
      <c r="E388" s="71"/>
      <c r="F388" s="71"/>
      <c r="G388" s="81"/>
      <c r="H388" s="83"/>
      <c r="I388" s="81">
        <v>43.796773692000002</v>
      </c>
      <c r="J388" s="82">
        <v>-1.1004190523381953E-2</v>
      </c>
      <c r="K388" s="82">
        <v>2.3668977998304731E-5</v>
      </c>
    </row>
    <row r="389" spans="2:11">
      <c r="B389" s="74" t="s">
        <v>2110</v>
      </c>
      <c r="C389" s="71" t="s">
        <v>2773</v>
      </c>
      <c r="D389" s="84" t="s">
        <v>635</v>
      </c>
      <c r="E389" s="84" t="s">
        <v>133</v>
      </c>
      <c r="F389" s="97">
        <v>44089</v>
      </c>
      <c r="G389" s="81">
        <v>5328500.178719</v>
      </c>
      <c r="H389" s="83">
        <v>0.82193400000000005</v>
      </c>
      <c r="I389" s="81">
        <v>43.796773692000002</v>
      </c>
      <c r="J389" s="82">
        <v>-1.1004190523381953E-2</v>
      </c>
      <c r="K389" s="82">
        <v>2.3668977998304731E-5</v>
      </c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9" t="s">
        <v>222</v>
      </c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9" t="s">
        <v>113</v>
      </c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9" t="s">
        <v>204</v>
      </c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9" t="s">
        <v>212</v>
      </c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2:1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2:1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2:1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2:1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2:1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2:1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2:1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2:1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2:1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2:1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2:1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2:1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2:1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2:1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2:1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2:1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2:1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2:1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2:1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2:1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2:1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2:1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2:1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2:1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2:1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2:1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2:1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2:1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2:1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2:1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2:1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2:1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2:1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2:1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2:1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2:1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2:1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2:1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2:1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2:1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2:1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2:1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2:1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2:1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2:1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2:1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2:1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2:1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2:1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2:1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2:1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2:1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2:1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2:1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2:1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2:1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2:1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2:1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2:1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2:11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</row>
    <row r="562" spans="2:11">
      <c r="B562" s="117"/>
      <c r="C562" s="117"/>
      <c r="D562" s="117"/>
      <c r="E562" s="118"/>
      <c r="F562" s="118"/>
      <c r="G562" s="118"/>
      <c r="H562" s="118"/>
      <c r="I562" s="118"/>
      <c r="J562" s="118"/>
      <c r="K562" s="118"/>
    </row>
    <row r="563" spans="2:11">
      <c r="B563" s="117"/>
      <c r="C563" s="117"/>
      <c r="D563" s="117"/>
      <c r="E563" s="118"/>
      <c r="F563" s="118"/>
      <c r="G563" s="118"/>
      <c r="H563" s="118"/>
      <c r="I563" s="118"/>
      <c r="J563" s="118"/>
      <c r="K563" s="118"/>
    </row>
    <row r="564" spans="2:11">
      <c r="B564" s="117"/>
      <c r="C564" s="117"/>
      <c r="D564" s="117"/>
      <c r="E564" s="118"/>
      <c r="F564" s="118"/>
      <c r="G564" s="118"/>
      <c r="H564" s="118"/>
      <c r="I564" s="118"/>
      <c r="J564" s="118"/>
      <c r="K564" s="118"/>
    </row>
    <row r="565" spans="2:11">
      <c r="B565" s="117"/>
      <c r="C565" s="117"/>
      <c r="D565" s="117"/>
      <c r="E565" s="118"/>
      <c r="F565" s="118"/>
      <c r="G565" s="118"/>
      <c r="H565" s="118"/>
      <c r="I565" s="118"/>
      <c r="J565" s="118"/>
      <c r="K565" s="118"/>
    </row>
    <row r="566" spans="2:11">
      <c r="B566" s="117"/>
      <c r="C566" s="117"/>
      <c r="D566" s="117"/>
      <c r="E566" s="118"/>
      <c r="F566" s="118"/>
      <c r="G566" s="118"/>
      <c r="H566" s="118"/>
      <c r="I566" s="118"/>
      <c r="J566" s="118"/>
      <c r="K566" s="118"/>
    </row>
    <row r="567" spans="2:11">
      <c r="B567" s="117"/>
      <c r="C567" s="117"/>
      <c r="D567" s="117"/>
      <c r="E567" s="118"/>
      <c r="F567" s="118"/>
      <c r="G567" s="118"/>
      <c r="H567" s="118"/>
      <c r="I567" s="118"/>
      <c r="J567" s="118"/>
      <c r="K567" s="118"/>
    </row>
    <row r="568" spans="2:11">
      <c r="B568" s="117"/>
      <c r="C568" s="117"/>
      <c r="D568" s="117"/>
      <c r="E568" s="118"/>
      <c r="F568" s="118"/>
      <c r="G568" s="118"/>
      <c r="H568" s="118"/>
      <c r="I568" s="118"/>
      <c r="J568" s="118"/>
      <c r="K568" s="118"/>
    </row>
    <row r="569" spans="2:11">
      <c r="B569" s="117"/>
      <c r="C569" s="117"/>
      <c r="D569" s="117"/>
      <c r="E569" s="118"/>
      <c r="F569" s="118"/>
      <c r="G569" s="118"/>
      <c r="H569" s="118"/>
      <c r="I569" s="118"/>
      <c r="J569" s="118"/>
      <c r="K569" s="118"/>
    </row>
    <row r="570" spans="2:11">
      <c r="B570" s="117"/>
      <c r="C570" s="117"/>
      <c r="D570" s="117"/>
      <c r="E570" s="118"/>
      <c r="F570" s="118"/>
      <c r="G570" s="118"/>
      <c r="H570" s="118"/>
      <c r="I570" s="118"/>
      <c r="J570" s="118"/>
      <c r="K570" s="118"/>
    </row>
    <row r="571" spans="2:11">
      <c r="B571" s="117"/>
      <c r="C571" s="117"/>
      <c r="D571" s="117"/>
      <c r="E571" s="118"/>
      <c r="F571" s="118"/>
      <c r="G571" s="118"/>
      <c r="H571" s="118"/>
      <c r="I571" s="118"/>
      <c r="J571" s="118"/>
      <c r="K571" s="118"/>
    </row>
    <row r="572" spans="2:11">
      <c r="B572" s="117"/>
      <c r="C572" s="117"/>
      <c r="D572" s="117"/>
      <c r="E572" s="118"/>
      <c r="F572" s="118"/>
      <c r="G572" s="118"/>
      <c r="H572" s="118"/>
      <c r="I572" s="118"/>
      <c r="J572" s="118"/>
      <c r="K572" s="118"/>
    </row>
    <row r="573" spans="2:11">
      <c r="B573" s="117"/>
      <c r="C573" s="117"/>
      <c r="D573" s="117"/>
      <c r="E573" s="118"/>
      <c r="F573" s="118"/>
      <c r="G573" s="118"/>
      <c r="H573" s="118"/>
      <c r="I573" s="118"/>
      <c r="J573" s="118"/>
      <c r="K573" s="118"/>
    </row>
    <row r="574" spans="2:11">
      <c r="B574" s="117"/>
      <c r="C574" s="117"/>
      <c r="D574" s="117"/>
      <c r="E574" s="118"/>
      <c r="F574" s="118"/>
      <c r="G574" s="118"/>
      <c r="H574" s="118"/>
      <c r="I574" s="118"/>
      <c r="J574" s="118"/>
      <c r="K574" s="118"/>
    </row>
    <row r="575" spans="2:11">
      <c r="B575" s="117"/>
      <c r="C575" s="117"/>
      <c r="D575" s="117"/>
      <c r="E575" s="118"/>
      <c r="F575" s="118"/>
      <c r="G575" s="118"/>
      <c r="H575" s="118"/>
      <c r="I575" s="118"/>
      <c r="J575" s="118"/>
      <c r="K575" s="118"/>
    </row>
    <row r="576" spans="2:11">
      <c r="B576" s="117"/>
      <c r="C576" s="117"/>
      <c r="D576" s="117"/>
      <c r="E576" s="118"/>
      <c r="F576" s="118"/>
      <c r="G576" s="118"/>
      <c r="H576" s="118"/>
      <c r="I576" s="118"/>
      <c r="J576" s="118"/>
      <c r="K576" s="118"/>
    </row>
    <row r="577" spans="2:11">
      <c r="B577" s="117"/>
      <c r="C577" s="117"/>
      <c r="D577" s="117"/>
      <c r="E577" s="118"/>
      <c r="F577" s="118"/>
      <c r="G577" s="118"/>
      <c r="H577" s="118"/>
      <c r="I577" s="118"/>
      <c r="J577" s="118"/>
      <c r="K577" s="118"/>
    </row>
    <row r="578" spans="2:11">
      <c r="B578" s="117"/>
      <c r="C578" s="117"/>
      <c r="D578" s="117"/>
      <c r="E578" s="118"/>
      <c r="F578" s="118"/>
      <c r="G578" s="118"/>
      <c r="H578" s="118"/>
      <c r="I578" s="118"/>
      <c r="J578" s="118"/>
      <c r="K578" s="118"/>
    </row>
    <row r="579" spans="2:11">
      <c r="B579" s="117"/>
      <c r="C579" s="117"/>
      <c r="D579" s="117"/>
      <c r="E579" s="118"/>
      <c r="F579" s="118"/>
      <c r="G579" s="118"/>
      <c r="H579" s="118"/>
      <c r="I579" s="118"/>
      <c r="J579" s="118"/>
      <c r="K579" s="118"/>
    </row>
    <row r="580" spans="2:11">
      <c r="B580" s="117"/>
      <c r="C580" s="117"/>
      <c r="D580" s="117"/>
      <c r="E580" s="118"/>
      <c r="F580" s="118"/>
      <c r="G580" s="118"/>
      <c r="H580" s="118"/>
      <c r="I580" s="118"/>
      <c r="J580" s="118"/>
      <c r="K580" s="118"/>
    </row>
    <row r="581" spans="2:11">
      <c r="B581" s="117"/>
      <c r="C581" s="117"/>
      <c r="D581" s="117"/>
      <c r="E581" s="118"/>
      <c r="F581" s="118"/>
      <c r="G581" s="118"/>
      <c r="H581" s="118"/>
      <c r="I581" s="118"/>
      <c r="J581" s="118"/>
      <c r="K581" s="118"/>
    </row>
    <row r="582" spans="2:11">
      <c r="B582" s="117"/>
      <c r="C582" s="117"/>
      <c r="D582" s="117"/>
      <c r="E582" s="118"/>
      <c r="F582" s="118"/>
      <c r="G582" s="118"/>
      <c r="H582" s="118"/>
      <c r="I582" s="118"/>
      <c r="J582" s="118"/>
      <c r="K582" s="118"/>
    </row>
    <row r="583" spans="2:11">
      <c r="B583" s="117"/>
      <c r="C583" s="117"/>
      <c r="D583" s="117"/>
      <c r="E583" s="118"/>
      <c r="F583" s="118"/>
      <c r="G583" s="118"/>
      <c r="H583" s="118"/>
      <c r="I583" s="118"/>
      <c r="J583" s="118"/>
      <c r="K583" s="118"/>
    </row>
    <row r="584" spans="2:11">
      <c r="B584" s="117"/>
      <c r="C584" s="117"/>
      <c r="D584" s="117"/>
      <c r="E584" s="118"/>
      <c r="F584" s="118"/>
      <c r="G584" s="118"/>
      <c r="H584" s="118"/>
      <c r="I584" s="118"/>
      <c r="J584" s="118"/>
      <c r="K584" s="118"/>
    </row>
    <row r="585" spans="2:11">
      <c r="B585" s="117"/>
      <c r="C585" s="117"/>
      <c r="D585" s="117"/>
      <c r="E585" s="118"/>
      <c r="F585" s="118"/>
      <c r="G585" s="118"/>
      <c r="H585" s="118"/>
      <c r="I585" s="118"/>
      <c r="J585" s="118"/>
      <c r="K585" s="118"/>
    </row>
    <row r="586" spans="2:11">
      <c r="B586" s="117"/>
      <c r="C586" s="117"/>
      <c r="D586" s="117"/>
      <c r="E586" s="118"/>
      <c r="F586" s="118"/>
      <c r="G586" s="118"/>
      <c r="H586" s="118"/>
      <c r="I586" s="118"/>
      <c r="J586" s="118"/>
      <c r="K586" s="118"/>
    </row>
    <row r="587" spans="2:11">
      <c r="B587" s="117"/>
      <c r="C587" s="117"/>
      <c r="D587" s="117"/>
      <c r="E587" s="118"/>
      <c r="F587" s="118"/>
      <c r="G587" s="118"/>
      <c r="H587" s="118"/>
      <c r="I587" s="118"/>
      <c r="J587" s="118"/>
      <c r="K587" s="118"/>
    </row>
    <row r="588" spans="2:11">
      <c r="B588" s="117"/>
      <c r="C588" s="117"/>
      <c r="D588" s="117"/>
      <c r="E588" s="118"/>
      <c r="F588" s="118"/>
      <c r="G588" s="118"/>
      <c r="H588" s="118"/>
      <c r="I588" s="118"/>
      <c r="J588" s="118"/>
      <c r="K588" s="118"/>
    </row>
    <row r="589" spans="2:11">
      <c r="B589" s="117"/>
      <c r="C589" s="117"/>
      <c r="D589" s="117"/>
      <c r="E589" s="118"/>
      <c r="F589" s="118"/>
      <c r="G589" s="118"/>
      <c r="H589" s="118"/>
      <c r="I589" s="118"/>
      <c r="J589" s="118"/>
      <c r="K589" s="118"/>
    </row>
    <row r="590" spans="2:11">
      <c r="B590" s="117"/>
      <c r="C590" s="117"/>
      <c r="D590" s="117"/>
      <c r="E590" s="118"/>
      <c r="F590" s="118"/>
      <c r="G590" s="118"/>
      <c r="H590" s="118"/>
      <c r="I590" s="118"/>
      <c r="J590" s="118"/>
      <c r="K590" s="118"/>
    </row>
    <row r="591" spans="2:11">
      <c r="B591" s="117"/>
      <c r="C591" s="117"/>
      <c r="D591" s="117"/>
      <c r="E591" s="118"/>
      <c r="F591" s="118"/>
      <c r="G591" s="118"/>
      <c r="H591" s="118"/>
      <c r="I591" s="118"/>
      <c r="J591" s="118"/>
      <c r="K591" s="118"/>
    </row>
    <row r="592" spans="2:11">
      <c r="B592" s="117"/>
      <c r="C592" s="117"/>
      <c r="D592" s="117"/>
      <c r="E592" s="118"/>
      <c r="F592" s="118"/>
      <c r="G592" s="118"/>
      <c r="H592" s="118"/>
      <c r="I592" s="118"/>
      <c r="J592" s="118"/>
      <c r="K592" s="118"/>
    </row>
    <row r="593" spans="2:11">
      <c r="B593" s="117"/>
      <c r="C593" s="117"/>
      <c r="D593" s="117"/>
      <c r="E593" s="118"/>
      <c r="F593" s="118"/>
      <c r="G593" s="118"/>
      <c r="H593" s="118"/>
      <c r="I593" s="118"/>
      <c r="J593" s="118"/>
      <c r="K593" s="118"/>
    </row>
    <row r="594" spans="2:11">
      <c r="B594" s="117"/>
      <c r="C594" s="117"/>
      <c r="D594" s="117"/>
      <c r="E594" s="118"/>
      <c r="F594" s="118"/>
      <c r="G594" s="118"/>
      <c r="H594" s="118"/>
      <c r="I594" s="118"/>
      <c r="J594" s="118"/>
      <c r="K594" s="118"/>
    </row>
    <row r="595" spans="2:11">
      <c r="B595" s="117"/>
      <c r="C595" s="117"/>
      <c r="D595" s="117"/>
      <c r="E595" s="118"/>
      <c r="F595" s="118"/>
      <c r="G595" s="118"/>
      <c r="H595" s="118"/>
      <c r="I595" s="118"/>
      <c r="J595" s="118"/>
      <c r="K595" s="118"/>
    </row>
    <row r="596" spans="2:11">
      <c r="B596" s="117"/>
      <c r="C596" s="117"/>
      <c r="D596" s="117"/>
      <c r="E596" s="118"/>
      <c r="F596" s="118"/>
      <c r="G596" s="118"/>
      <c r="H596" s="118"/>
      <c r="I596" s="118"/>
      <c r="J596" s="118"/>
      <c r="K596" s="118"/>
    </row>
    <row r="597" spans="2:11">
      <c r="B597" s="117"/>
      <c r="C597" s="117"/>
      <c r="D597" s="117"/>
      <c r="E597" s="118"/>
      <c r="F597" s="118"/>
      <c r="G597" s="118"/>
      <c r="H597" s="118"/>
      <c r="I597" s="118"/>
      <c r="J597" s="118"/>
      <c r="K597" s="118"/>
    </row>
    <row r="598" spans="2:11">
      <c r="B598" s="117"/>
      <c r="C598" s="117"/>
      <c r="D598" s="117"/>
      <c r="E598" s="118"/>
      <c r="F598" s="118"/>
      <c r="G598" s="118"/>
      <c r="H598" s="118"/>
      <c r="I598" s="118"/>
      <c r="J598" s="118"/>
      <c r="K598" s="118"/>
    </row>
    <row r="599" spans="2:11">
      <c r="B599" s="117"/>
      <c r="C599" s="117"/>
      <c r="D599" s="117"/>
      <c r="E599" s="118"/>
      <c r="F599" s="118"/>
      <c r="G599" s="118"/>
      <c r="H599" s="118"/>
      <c r="I599" s="118"/>
      <c r="J599" s="118"/>
      <c r="K599" s="118"/>
    </row>
    <row r="600" spans="2:11">
      <c r="B600" s="117"/>
      <c r="C600" s="117"/>
      <c r="D600" s="117"/>
      <c r="E600" s="118"/>
      <c r="F600" s="118"/>
      <c r="G600" s="118"/>
      <c r="H600" s="118"/>
      <c r="I600" s="118"/>
      <c r="J600" s="118"/>
      <c r="K600" s="118"/>
    </row>
    <row r="601" spans="2:11">
      <c r="B601" s="117"/>
      <c r="C601" s="117"/>
      <c r="D601" s="117"/>
      <c r="E601" s="118"/>
      <c r="F601" s="118"/>
      <c r="G601" s="118"/>
      <c r="H601" s="118"/>
      <c r="I601" s="118"/>
      <c r="J601" s="118"/>
      <c r="K601" s="118"/>
    </row>
    <row r="602" spans="2:11">
      <c r="B602" s="117"/>
      <c r="C602" s="117"/>
      <c r="D602" s="117"/>
      <c r="E602" s="118"/>
      <c r="F602" s="118"/>
      <c r="G602" s="118"/>
      <c r="H602" s="118"/>
      <c r="I602" s="118"/>
      <c r="J602" s="118"/>
      <c r="K602" s="118"/>
    </row>
    <row r="603" spans="2:11">
      <c r="B603" s="117"/>
      <c r="C603" s="117"/>
      <c r="D603" s="117"/>
      <c r="E603" s="118"/>
      <c r="F603" s="118"/>
      <c r="G603" s="118"/>
      <c r="H603" s="118"/>
      <c r="I603" s="118"/>
      <c r="J603" s="118"/>
      <c r="K603" s="118"/>
    </row>
    <row r="604" spans="2:11">
      <c r="B604" s="117"/>
      <c r="C604" s="117"/>
      <c r="D604" s="117"/>
      <c r="E604" s="118"/>
      <c r="F604" s="118"/>
      <c r="G604" s="118"/>
      <c r="H604" s="118"/>
      <c r="I604" s="118"/>
      <c r="J604" s="118"/>
      <c r="K604" s="118"/>
    </row>
    <row r="605" spans="2:11">
      <c r="B605" s="117"/>
      <c r="C605" s="117"/>
      <c r="D605" s="117"/>
      <c r="E605" s="118"/>
      <c r="F605" s="118"/>
      <c r="G605" s="118"/>
      <c r="H605" s="118"/>
      <c r="I605" s="118"/>
      <c r="J605" s="118"/>
      <c r="K605" s="118"/>
    </row>
    <row r="606" spans="2:11">
      <c r="B606" s="117"/>
      <c r="C606" s="117"/>
      <c r="D606" s="117"/>
      <c r="E606" s="118"/>
      <c r="F606" s="118"/>
      <c r="G606" s="118"/>
      <c r="H606" s="118"/>
      <c r="I606" s="118"/>
      <c r="J606" s="118"/>
      <c r="K606" s="118"/>
    </row>
    <row r="607" spans="2:11">
      <c r="B607" s="117"/>
      <c r="C607" s="117"/>
      <c r="D607" s="117"/>
      <c r="E607" s="118"/>
      <c r="F607" s="118"/>
      <c r="G607" s="118"/>
      <c r="H607" s="118"/>
      <c r="I607" s="118"/>
      <c r="J607" s="118"/>
      <c r="K607" s="118"/>
    </row>
    <row r="608" spans="2:11">
      <c r="B608" s="117"/>
      <c r="C608" s="117"/>
      <c r="D608" s="117"/>
      <c r="E608" s="118"/>
      <c r="F608" s="118"/>
      <c r="G608" s="118"/>
      <c r="H608" s="118"/>
      <c r="I608" s="118"/>
      <c r="J608" s="118"/>
      <c r="K608" s="118"/>
    </row>
    <row r="609" spans="2:11">
      <c r="B609" s="117"/>
      <c r="C609" s="117"/>
      <c r="D609" s="117"/>
      <c r="E609" s="118"/>
      <c r="F609" s="118"/>
      <c r="G609" s="118"/>
      <c r="H609" s="118"/>
      <c r="I609" s="118"/>
      <c r="J609" s="118"/>
      <c r="K609" s="118"/>
    </row>
    <row r="610" spans="2:11">
      <c r="B610" s="117"/>
      <c r="C610" s="117"/>
      <c r="D610" s="117"/>
      <c r="E610" s="118"/>
      <c r="F610" s="118"/>
      <c r="G610" s="118"/>
      <c r="H610" s="118"/>
      <c r="I610" s="118"/>
      <c r="J610" s="118"/>
      <c r="K610" s="118"/>
    </row>
    <row r="611" spans="2:11">
      <c r="B611" s="117"/>
      <c r="C611" s="117"/>
      <c r="D611" s="117"/>
      <c r="E611" s="118"/>
      <c r="F611" s="118"/>
      <c r="G611" s="118"/>
      <c r="H611" s="118"/>
      <c r="I611" s="118"/>
      <c r="J611" s="118"/>
      <c r="K611" s="118"/>
    </row>
    <row r="612" spans="2:11">
      <c r="B612" s="117"/>
      <c r="C612" s="117"/>
      <c r="D612" s="117"/>
      <c r="E612" s="118"/>
      <c r="F612" s="118"/>
      <c r="G612" s="118"/>
      <c r="H612" s="118"/>
      <c r="I612" s="118"/>
      <c r="J612" s="118"/>
      <c r="K612" s="118"/>
    </row>
    <row r="613" spans="2:11">
      <c r="B613" s="117"/>
      <c r="C613" s="117"/>
      <c r="D613" s="117"/>
      <c r="E613" s="118"/>
      <c r="F613" s="118"/>
      <c r="G613" s="118"/>
      <c r="H613" s="118"/>
      <c r="I613" s="118"/>
      <c r="J613" s="118"/>
      <c r="K613" s="118"/>
    </row>
    <row r="614" spans="2:11">
      <c r="B614" s="117"/>
      <c r="C614" s="117"/>
      <c r="D614" s="117"/>
      <c r="E614" s="118"/>
      <c r="F614" s="118"/>
      <c r="G614" s="118"/>
      <c r="H614" s="118"/>
      <c r="I614" s="118"/>
      <c r="J614" s="118"/>
      <c r="K614" s="118"/>
    </row>
    <row r="615" spans="2:11">
      <c r="B615" s="117"/>
      <c r="C615" s="117"/>
      <c r="D615" s="117"/>
      <c r="E615" s="118"/>
      <c r="F615" s="118"/>
      <c r="G615" s="118"/>
      <c r="H615" s="118"/>
      <c r="I615" s="118"/>
      <c r="J615" s="118"/>
      <c r="K615" s="118"/>
    </row>
    <row r="616" spans="2:11">
      <c r="B616" s="117"/>
      <c r="C616" s="117"/>
      <c r="D616" s="117"/>
      <c r="E616" s="118"/>
      <c r="F616" s="118"/>
      <c r="G616" s="118"/>
      <c r="H616" s="118"/>
      <c r="I616" s="118"/>
      <c r="J616" s="118"/>
      <c r="K616" s="118"/>
    </row>
    <row r="617" spans="2:11">
      <c r="B617" s="117"/>
      <c r="C617" s="117"/>
      <c r="D617" s="117"/>
      <c r="E617" s="118"/>
      <c r="F617" s="118"/>
      <c r="G617" s="118"/>
      <c r="H617" s="118"/>
      <c r="I617" s="118"/>
      <c r="J617" s="118"/>
      <c r="K617" s="118"/>
    </row>
    <row r="618" spans="2:11">
      <c r="B618" s="117"/>
      <c r="C618" s="117"/>
      <c r="D618" s="117"/>
      <c r="E618" s="118"/>
      <c r="F618" s="118"/>
      <c r="G618" s="118"/>
      <c r="H618" s="118"/>
      <c r="I618" s="118"/>
      <c r="J618" s="118"/>
      <c r="K618" s="118"/>
    </row>
    <row r="619" spans="2:11">
      <c r="B619" s="117"/>
      <c r="C619" s="117"/>
      <c r="D619" s="117"/>
      <c r="E619" s="118"/>
      <c r="F619" s="118"/>
      <c r="G619" s="118"/>
      <c r="H619" s="118"/>
      <c r="I619" s="118"/>
      <c r="J619" s="118"/>
      <c r="K619" s="118"/>
    </row>
    <row r="620" spans="2:11">
      <c r="B620" s="117"/>
      <c r="C620" s="117"/>
      <c r="D620" s="117"/>
      <c r="E620" s="118"/>
      <c r="F620" s="118"/>
      <c r="G620" s="118"/>
      <c r="H620" s="118"/>
      <c r="I620" s="118"/>
      <c r="J620" s="118"/>
      <c r="K620" s="118"/>
    </row>
    <row r="621" spans="2:11">
      <c r="B621" s="117"/>
      <c r="C621" s="117"/>
      <c r="D621" s="117"/>
      <c r="E621" s="118"/>
      <c r="F621" s="118"/>
      <c r="G621" s="118"/>
      <c r="H621" s="118"/>
      <c r="I621" s="118"/>
      <c r="J621" s="118"/>
      <c r="K621" s="118"/>
    </row>
    <row r="622" spans="2:11">
      <c r="B622" s="117"/>
      <c r="C622" s="117"/>
      <c r="D622" s="117"/>
      <c r="E622" s="118"/>
      <c r="F622" s="118"/>
      <c r="G622" s="118"/>
      <c r="H622" s="118"/>
      <c r="I622" s="118"/>
      <c r="J622" s="118"/>
      <c r="K622" s="118"/>
    </row>
    <row r="623" spans="2:11">
      <c r="B623" s="117"/>
      <c r="C623" s="117"/>
      <c r="D623" s="117"/>
      <c r="E623" s="118"/>
      <c r="F623" s="118"/>
      <c r="G623" s="118"/>
      <c r="H623" s="118"/>
      <c r="I623" s="118"/>
      <c r="J623" s="118"/>
      <c r="K623" s="118"/>
    </row>
    <row r="624" spans="2:11">
      <c r="B624" s="117"/>
      <c r="C624" s="117"/>
      <c r="D624" s="117"/>
      <c r="E624" s="118"/>
      <c r="F624" s="118"/>
      <c r="G624" s="118"/>
      <c r="H624" s="118"/>
      <c r="I624" s="118"/>
      <c r="J624" s="118"/>
      <c r="K624" s="118"/>
    </row>
    <row r="625" spans="2:11">
      <c r="B625" s="117"/>
      <c r="C625" s="117"/>
      <c r="D625" s="117"/>
      <c r="E625" s="118"/>
      <c r="F625" s="118"/>
      <c r="G625" s="118"/>
      <c r="H625" s="118"/>
      <c r="I625" s="118"/>
      <c r="J625" s="118"/>
      <c r="K625" s="118"/>
    </row>
    <row r="626" spans="2:11">
      <c r="B626" s="117"/>
      <c r="C626" s="117"/>
      <c r="D626" s="117"/>
      <c r="E626" s="118"/>
      <c r="F626" s="118"/>
      <c r="G626" s="118"/>
      <c r="H626" s="118"/>
      <c r="I626" s="118"/>
      <c r="J626" s="118"/>
      <c r="K626" s="118"/>
    </row>
    <row r="627" spans="2:11">
      <c r="B627" s="117"/>
      <c r="C627" s="117"/>
      <c r="D627" s="117"/>
      <c r="E627" s="118"/>
      <c r="F627" s="118"/>
      <c r="G627" s="118"/>
      <c r="H627" s="118"/>
      <c r="I627" s="118"/>
      <c r="J627" s="118"/>
      <c r="K627" s="118"/>
    </row>
    <row r="628" spans="2:11">
      <c r="B628" s="117"/>
      <c r="C628" s="117"/>
      <c r="D628" s="117"/>
      <c r="E628" s="118"/>
      <c r="F628" s="118"/>
      <c r="G628" s="118"/>
      <c r="H628" s="118"/>
      <c r="I628" s="118"/>
      <c r="J628" s="118"/>
      <c r="K628" s="118"/>
    </row>
    <row r="629" spans="2:11">
      <c r="B629" s="117"/>
      <c r="C629" s="117"/>
      <c r="D629" s="117"/>
      <c r="E629" s="118"/>
      <c r="F629" s="118"/>
      <c r="G629" s="118"/>
      <c r="H629" s="118"/>
      <c r="I629" s="118"/>
      <c r="J629" s="118"/>
      <c r="K629" s="118"/>
    </row>
    <row r="630" spans="2:11">
      <c r="B630" s="117"/>
      <c r="C630" s="117"/>
      <c r="D630" s="117"/>
      <c r="E630" s="118"/>
      <c r="F630" s="118"/>
      <c r="G630" s="118"/>
      <c r="H630" s="118"/>
      <c r="I630" s="118"/>
      <c r="J630" s="118"/>
      <c r="K630" s="118"/>
    </row>
    <row r="631" spans="2:11">
      <c r="B631" s="117"/>
      <c r="C631" s="117"/>
      <c r="D631" s="117"/>
      <c r="E631" s="118"/>
      <c r="F631" s="118"/>
      <c r="G631" s="118"/>
      <c r="H631" s="118"/>
      <c r="I631" s="118"/>
      <c r="J631" s="118"/>
      <c r="K631" s="118"/>
    </row>
    <row r="632" spans="2:11">
      <c r="B632" s="117"/>
      <c r="C632" s="117"/>
      <c r="D632" s="117"/>
      <c r="E632" s="118"/>
      <c r="F632" s="118"/>
      <c r="G632" s="118"/>
      <c r="H632" s="118"/>
      <c r="I632" s="118"/>
      <c r="J632" s="118"/>
      <c r="K632" s="118"/>
    </row>
    <row r="633" spans="2:11">
      <c r="B633" s="117"/>
      <c r="C633" s="117"/>
      <c r="D633" s="117"/>
      <c r="E633" s="118"/>
      <c r="F633" s="118"/>
      <c r="G633" s="118"/>
      <c r="H633" s="118"/>
      <c r="I633" s="118"/>
      <c r="J633" s="118"/>
      <c r="K633" s="118"/>
    </row>
    <row r="634" spans="2:11">
      <c r="B634" s="117"/>
      <c r="C634" s="117"/>
      <c r="D634" s="117"/>
      <c r="E634" s="118"/>
      <c r="F634" s="118"/>
      <c r="G634" s="118"/>
      <c r="H634" s="118"/>
      <c r="I634" s="118"/>
      <c r="J634" s="118"/>
      <c r="K634" s="118"/>
    </row>
    <row r="635" spans="2:11">
      <c r="B635" s="117"/>
      <c r="C635" s="117"/>
      <c r="D635" s="117"/>
      <c r="E635" s="118"/>
      <c r="F635" s="118"/>
      <c r="G635" s="118"/>
      <c r="H635" s="118"/>
      <c r="I635" s="118"/>
      <c r="J635" s="118"/>
      <c r="K635" s="118"/>
    </row>
    <row r="636" spans="2:11">
      <c r="B636" s="117"/>
      <c r="C636" s="117"/>
      <c r="D636" s="117"/>
      <c r="E636" s="118"/>
      <c r="F636" s="118"/>
      <c r="G636" s="118"/>
      <c r="H636" s="118"/>
      <c r="I636" s="118"/>
      <c r="J636" s="118"/>
      <c r="K636" s="118"/>
    </row>
    <row r="637" spans="2:11">
      <c r="B637" s="117"/>
      <c r="C637" s="117"/>
      <c r="D637" s="117"/>
      <c r="E637" s="118"/>
      <c r="F637" s="118"/>
      <c r="G637" s="118"/>
      <c r="H637" s="118"/>
      <c r="I637" s="118"/>
      <c r="J637" s="118"/>
      <c r="K637" s="118"/>
    </row>
    <row r="638" spans="2:11">
      <c r="B638" s="117"/>
      <c r="C638" s="117"/>
      <c r="D638" s="117"/>
      <c r="E638" s="118"/>
      <c r="F638" s="118"/>
      <c r="G638" s="118"/>
      <c r="H638" s="118"/>
      <c r="I638" s="118"/>
      <c r="J638" s="118"/>
      <c r="K638" s="118"/>
    </row>
    <row r="639" spans="2:11">
      <c r="B639" s="117"/>
      <c r="C639" s="117"/>
      <c r="D639" s="117"/>
      <c r="E639" s="118"/>
      <c r="F639" s="118"/>
      <c r="G639" s="118"/>
      <c r="H639" s="118"/>
      <c r="I639" s="118"/>
      <c r="J639" s="118"/>
      <c r="K639" s="118"/>
    </row>
    <row r="640" spans="2:11">
      <c r="B640" s="117"/>
      <c r="C640" s="117"/>
      <c r="D640" s="117"/>
      <c r="E640" s="118"/>
      <c r="F640" s="118"/>
      <c r="G640" s="118"/>
      <c r="H640" s="118"/>
      <c r="I640" s="118"/>
      <c r="J640" s="118"/>
      <c r="K640" s="118"/>
    </row>
    <row r="641" spans="2:11">
      <c r="B641" s="117"/>
      <c r="C641" s="117"/>
      <c r="D641" s="117"/>
      <c r="E641" s="118"/>
      <c r="F641" s="118"/>
      <c r="G641" s="118"/>
      <c r="H641" s="118"/>
      <c r="I641" s="118"/>
      <c r="J641" s="118"/>
      <c r="K641" s="118"/>
    </row>
    <row r="642" spans="2:11">
      <c r="B642" s="117"/>
      <c r="C642" s="117"/>
      <c r="D642" s="117"/>
      <c r="E642" s="118"/>
      <c r="F642" s="118"/>
      <c r="G642" s="118"/>
      <c r="H642" s="118"/>
      <c r="I642" s="118"/>
      <c r="J642" s="118"/>
      <c r="K642" s="118"/>
    </row>
    <row r="643" spans="2:11">
      <c r="B643" s="117"/>
      <c r="C643" s="117"/>
      <c r="D643" s="117"/>
      <c r="E643" s="118"/>
      <c r="F643" s="118"/>
      <c r="G643" s="118"/>
      <c r="H643" s="118"/>
      <c r="I643" s="118"/>
      <c r="J643" s="118"/>
      <c r="K643" s="118"/>
    </row>
    <row r="644" spans="2:11">
      <c r="B644" s="117"/>
      <c r="C644" s="117"/>
      <c r="D644" s="117"/>
      <c r="E644" s="118"/>
      <c r="F644" s="118"/>
      <c r="G644" s="118"/>
      <c r="H644" s="118"/>
      <c r="I644" s="118"/>
      <c r="J644" s="118"/>
      <c r="K644" s="118"/>
    </row>
    <row r="645" spans="2:11">
      <c r="B645" s="117"/>
      <c r="C645" s="117"/>
      <c r="D645" s="117"/>
      <c r="E645" s="118"/>
      <c r="F645" s="118"/>
      <c r="G645" s="118"/>
      <c r="H645" s="118"/>
      <c r="I645" s="118"/>
      <c r="J645" s="118"/>
      <c r="K645" s="118"/>
    </row>
    <row r="646" spans="2:11">
      <c r="B646" s="117"/>
      <c r="C646" s="117"/>
      <c r="D646" s="117"/>
      <c r="E646" s="118"/>
      <c r="F646" s="118"/>
      <c r="G646" s="118"/>
      <c r="H646" s="118"/>
      <c r="I646" s="118"/>
      <c r="J646" s="118"/>
      <c r="K646" s="118"/>
    </row>
    <row r="647" spans="2:11">
      <c r="B647" s="117"/>
      <c r="C647" s="117"/>
      <c r="D647" s="117"/>
      <c r="E647" s="118"/>
      <c r="F647" s="118"/>
      <c r="G647" s="118"/>
      <c r="H647" s="118"/>
      <c r="I647" s="118"/>
      <c r="J647" s="118"/>
      <c r="K647" s="118"/>
    </row>
    <row r="648" spans="2:11">
      <c r="B648" s="117"/>
      <c r="C648" s="117"/>
      <c r="D648" s="117"/>
      <c r="E648" s="118"/>
      <c r="F648" s="118"/>
      <c r="G648" s="118"/>
      <c r="H648" s="118"/>
      <c r="I648" s="118"/>
      <c r="J648" s="118"/>
      <c r="K648" s="118"/>
    </row>
    <row r="649" spans="2:11">
      <c r="B649" s="117"/>
      <c r="C649" s="117"/>
      <c r="D649" s="117"/>
      <c r="E649" s="118"/>
      <c r="F649" s="118"/>
      <c r="G649" s="118"/>
      <c r="H649" s="118"/>
      <c r="I649" s="118"/>
      <c r="J649" s="118"/>
      <c r="K649" s="118"/>
    </row>
    <row r="650" spans="2:11">
      <c r="B650" s="117"/>
      <c r="C650" s="117"/>
      <c r="D650" s="117"/>
      <c r="E650" s="118"/>
      <c r="F650" s="118"/>
      <c r="G650" s="118"/>
      <c r="H650" s="118"/>
      <c r="I650" s="118"/>
      <c r="J650" s="118"/>
      <c r="K650" s="118"/>
    </row>
    <row r="651" spans="2:11">
      <c r="B651" s="117"/>
      <c r="C651" s="117"/>
      <c r="D651" s="117"/>
      <c r="E651" s="118"/>
      <c r="F651" s="118"/>
      <c r="G651" s="118"/>
      <c r="H651" s="118"/>
      <c r="I651" s="118"/>
      <c r="J651" s="118"/>
      <c r="K651" s="118"/>
    </row>
    <row r="652" spans="2:11">
      <c r="B652" s="117"/>
      <c r="C652" s="117"/>
      <c r="D652" s="117"/>
      <c r="E652" s="118"/>
      <c r="F652" s="118"/>
      <c r="G652" s="118"/>
      <c r="H652" s="118"/>
      <c r="I652" s="118"/>
      <c r="J652" s="118"/>
      <c r="K652" s="118"/>
    </row>
    <row r="653" spans="2:11">
      <c r="B653" s="117"/>
      <c r="C653" s="117"/>
      <c r="D653" s="117"/>
      <c r="E653" s="118"/>
      <c r="F653" s="118"/>
      <c r="G653" s="118"/>
      <c r="H653" s="118"/>
      <c r="I653" s="118"/>
      <c r="J653" s="118"/>
      <c r="K653" s="118"/>
    </row>
    <row r="654" spans="2:11">
      <c r="B654" s="117"/>
      <c r="C654" s="117"/>
      <c r="D654" s="117"/>
      <c r="E654" s="118"/>
      <c r="F654" s="118"/>
      <c r="G654" s="118"/>
      <c r="H654" s="118"/>
      <c r="I654" s="118"/>
      <c r="J654" s="118"/>
      <c r="K654" s="118"/>
    </row>
    <row r="655" spans="2:11">
      <c r="B655" s="117"/>
      <c r="C655" s="117"/>
      <c r="D655" s="117"/>
      <c r="E655" s="118"/>
      <c r="F655" s="118"/>
      <c r="G655" s="118"/>
      <c r="H655" s="118"/>
      <c r="I655" s="118"/>
      <c r="J655" s="118"/>
      <c r="K655" s="118"/>
    </row>
    <row r="656" spans="2:11">
      <c r="B656" s="117"/>
      <c r="C656" s="117"/>
      <c r="D656" s="117"/>
      <c r="E656" s="118"/>
      <c r="F656" s="118"/>
      <c r="G656" s="118"/>
      <c r="H656" s="118"/>
      <c r="I656" s="118"/>
      <c r="J656" s="118"/>
      <c r="K656" s="118"/>
    </row>
    <row r="657" spans="2:11">
      <c r="B657" s="117"/>
      <c r="C657" s="117"/>
      <c r="D657" s="117"/>
      <c r="E657" s="118"/>
      <c r="F657" s="118"/>
      <c r="G657" s="118"/>
      <c r="H657" s="118"/>
      <c r="I657" s="118"/>
      <c r="J657" s="118"/>
      <c r="K657" s="118"/>
    </row>
    <row r="658" spans="2:11">
      <c r="B658" s="117"/>
      <c r="C658" s="117"/>
      <c r="D658" s="117"/>
      <c r="E658" s="118"/>
      <c r="F658" s="118"/>
      <c r="G658" s="118"/>
      <c r="H658" s="118"/>
      <c r="I658" s="118"/>
      <c r="J658" s="118"/>
      <c r="K658" s="118"/>
    </row>
    <row r="659" spans="2:11">
      <c r="B659" s="117"/>
      <c r="C659" s="117"/>
      <c r="D659" s="117"/>
      <c r="E659" s="118"/>
      <c r="F659" s="118"/>
      <c r="G659" s="118"/>
      <c r="H659" s="118"/>
      <c r="I659" s="118"/>
      <c r="J659" s="118"/>
      <c r="K659" s="118"/>
    </row>
    <row r="660" spans="2:11">
      <c r="B660" s="117"/>
      <c r="C660" s="117"/>
      <c r="D660" s="117"/>
      <c r="E660" s="118"/>
      <c r="F660" s="118"/>
      <c r="G660" s="118"/>
      <c r="H660" s="118"/>
      <c r="I660" s="118"/>
      <c r="J660" s="118"/>
      <c r="K660" s="118"/>
    </row>
    <row r="661" spans="2:11">
      <c r="B661" s="117"/>
      <c r="C661" s="117"/>
      <c r="D661" s="117"/>
      <c r="E661" s="118"/>
      <c r="F661" s="118"/>
      <c r="G661" s="118"/>
      <c r="H661" s="118"/>
      <c r="I661" s="118"/>
      <c r="J661" s="118"/>
      <c r="K661" s="118"/>
    </row>
    <row r="662" spans="2:11">
      <c r="B662" s="117"/>
      <c r="C662" s="117"/>
      <c r="D662" s="117"/>
      <c r="E662" s="118"/>
      <c r="F662" s="118"/>
      <c r="G662" s="118"/>
      <c r="H662" s="118"/>
      <c r="I662" s="118"/>
      <c r="J662" s="118"/>
      <c r="K662" s="118"/>
    </row>
    <row r="663" spans="2:11">
      <c r="B663" s="117"/>
      <c r="C663" s="117"/>
      <c r="D663" s="117"/>
      <c r="E663" s="118"/>
      <c r="F663" s="118"/>
      <c r="G663" s="118"/>
      <c r="H663" s="118"/>
      <c r="I663" s="118"/>
      <c r="J663" s="118"/>
      <c r="K663" s="118"/>
    </row>
    <row r="664" spans="2:11">
      <c r="B664" s="117"/>
      <c r="C664" s="117"/>
      <c r="D664" s="117"/>
      <c r="E664" s="118"/>
      <c r="F664" s="118"/>
      <c r="G664" s="118"/>
      <c r="H664" s="118"/>
      <c r="I664" s="118"/>
      <c r="J664" s="118"/>
      <c r="K664" s="118"/>
    </row>
    <row r="665" spans="2:11">
      <c r="B665" s="117"/>
      <c r="C665" s="117"/>
      <c r="D665" s="117"/>
      <c r="E665" s="118"/>
      <c r="F665" s="118"/>
      <c r="G665" s="118"/>
      <c r="H665" s="118"/>
      <c r="I665" s="118"/>
      <c r="J665" s="118"/>
      <c r="K665" s="118"/>
    </row>
    <row r="666" spans="2:11">
      <c r="B666" s="117"/>
      <c r="C666" s="117"/>
      <c r="D666" s="117"/>
      <c r="E666" s="118"/>
      <c r="F666" s="118"/>
      <c r="G666" s="118"/>
      <c r="H666" s="118"/>
      <c r="I666" s="118"/>
      <c r="J666" s="118"/>
      <c r="K666" s="118"/>
    </row>
    <row r="667" spans="2:11">
      <c r="B667" s="117"/>
      <c r="C667" s="117"/>
      <c r="D667" s="117"/>
      <c r="E667" s="118"/>
      <c r="F667" s="118"/>
      <c r="G667" s="118"/>
      <c r="H667" s="118"/>
      <c r="I667" s="118"/>
      <c r="J667" s="118"/>
      <c r="K667" s="118"/>
    </row>
    <row r="668" spans="2:11">
      <c r="B668" s="117"/>
      <c r="C668" s="117"/>
      <c r="D668" s="117"/>
      <c r="E668" s="118"/>
      <c r="F668" s="118"/>
      <c r="G668" s="118"/>
      <c r="H668" s="118"/>
      <c r="I668" s="118"/>
      <c r="J668" s="118"/>
      <c r="K668" s="118"/>
    </row>
    <row r="669" spans="2:11">
      <c r="B669" s="117"/>
      <c r="C669" s="117"/>
      <c r="D669" s="117"/>
      <c r="E669" s="118"/>
      <c r="F669" s="118"/>
      <c r="G669" s="118"/>
      <c r="H669" s="118"/>
      <c r="I669" s="118"/>
      <c r="J669" s="118"/>
      <c r="K669" s="118"/>
    </row>
    <row r="670" spans="2:11">
      <c r="B670" s="117"/>
      <c r="C670" s="117"/>
      <c r="D670" s="117"/>
      <c r="E670" s="118"/>
      <c r="F670" s="118"/>
      <c r="G670" s="118"/>
      <c r="H670" s="118"/>
      <c r="I670" s="118"/>
      <c r="J670" s="118"/>
      <c r="K670" s="118"/>
    </row>
    <row r="671" spans="2:11">
      <c r="B671" s="117"/>
      <c r="C671" s="117"/>
      <c r="D671" s="117"/>
      <c r="E671" s="118"/>
      <c r="F671" s="118"/>
      <c r="G671" s="118"/>
      <c r="H671" s="118"/>
      <c r="I671" s="118"/>
      <c r="J671" s="118"/>
      <c r="K671" s="118"/>
    </row>
    <row r="672" spans="2:11">
      <c r="B672" s="117"/>
      <c r="C672" s="117"/>
      <c r="D672" s="117"/>
      <c r="E672" s="118"/>
      <c r="F672" s="118"/>
      <c r="G672" s="118"/>
      <c r="H672" s="118"/>
      <c r="I672" s="118"/>
      <c r="J672" s="118"/>
      <c r="K672" s="118"/>
    </row>
    <row r="673" spans="2:11">
      <c r="B673" s="117"/>
      <c r="C673" s="117"/>
      <c r="D673" s="117"/>
      <c r="E673" s="118"/>
      <c r="F673" s="118"/>
      <c r="G673" s="118"/>
      <c r="H673" s="118"/>
      <c r="I673" s="118"/>
      <c r="J673" s="118"/>
      <c r="K673" s="118"/>
    </row>
    <row r="674" spans="2:11">
      <c r="B674" s="117"/>
      <c r="C674" s="117"/>
      <c r="D674" s="117"/>
      <c r="E674" s="118"/>
      <c r="F674" s="118"/>
      <c r="G674" s="118"/>
      <c r="H674" s="118"/>
      <c r="I674" s="118"/>
      <c r="J674" s="118"/>
      <c r="K674" s="118"/>
    </row>
    <row r="675" spans="2:11">
      <c r="B675" s="117"/>
      <c r="C675" s="117"/>
      <c r="D675" s="117"/>
      <c r="E675" s="118"/>
      <c r="F675" s="118"/>
      <c r="G675" s="118"/>
      <c r="H675" s="118"/>
      <c r="I675" s="118"/>
      <c r="J675" s="118"/>
      <c r="K675" s="118"/>
    </row>
    <row r="676" spans="2:11">
      <c r="B676" s="117"/>
      <c r="C676" s="117"/>
      <c r="D676" s="117"/>
      <c r="E676" s="118"/>
      <c r="F676" s="118"/>
      <c r="G676" s="118"/>
      <c r="H676" s="118"/>
      <c r="I676" s="118"/>
      <c r="J676" s="118"/>
      <c r="K676" s="118"/>
    </row>
    <row r="677" spans="2:11">
      <c r="B677" s="117"/>
      <c r="C677" s="117"/>
      <c r="D677" s="117"/>
      <c r="E677" s="118"/>
      <c r="F677" s="118"/>
      <c r="G677" s="118"/>
      <c r="H677" s="118"/>
      <c r="I677" s="118"/>
      <c r="J677" s="118"/>
      <c r="K677" s="118"/>
    </row>
    <row r="678" spans="2:11">
      <c r="B678" s="117"/>
      <c r="C678" s="117"/>
      <c r="D678" s="117"/>
      <c r="E678" s="118"/>
      <c r="F678" s="118"/>
      <c r="G678" s="118"/>
      <c r="H678" s="118"/>
      <c r="I678" s="118"/>
      <c r="J678" s="118"/>
      <c r="K678" s="118"/>
    </row>
    <row r="679" spans="2:11">
      <c r="B679" s="117"/>
      <c r="C679" s="117"/>
      <c r="D679" s="117"/>
      <c r="E679" s="118"/>
      <c r="F679" s="118"/>
      <c r="G679" s="118"/>
      <c r="H679" s="118"/>
      <c r="I679" s="118"/>
      <c r="J679" s="118"/>
      <c r="K679" s="118"/>
    </row>
    <row r="680" spans="2:11">
      <c r="B680" s="117"/>
      <c r="C680" s="117"/>
      <c r="D680" s="117"/>
      <c r="E680" s="118"/>
      <c r="F680" s="118"/>
      <c r="G680" s="118"/>
      <c r="H680" s="118"/>
      <c r="I680" s="118"/>
      <c r="J680" s="118"/>
      <c r="K680" s="118"/>
    </row>
    <row r="681" spans="2:11">
      <c r="B681" s="117"/>
      <c r="C681" s="117"/>
      <c r="D681" s="117"/>
      <c r="E681" s="118"/>
      <c r="F681" s="118"/>
      <c r="G681" s="118"/>
      <c r="H681" s="118"/>
      <c r="I681" s="118"/>
      <c r="J681" s="118"/>
      <c r="K681" s="118"/>
    </row>
    <row r="682" spans="2:11">
      <c r="B682" s="117"/>
      <c r="C682" s="117"/>
      <c r="D682" s="117"/>
      <c r="E682" s="118"/>
      <c r="F682" s="118"/>
      <c r="G682" s="118"/>
      <c r="H682" s="118"/>
      <c r="I682" s="118"/>
      <c r="J682" s="118"/>
      <c r="K682" s="118"/>
    </row>
    <row r="683" spans="2:11">
      <c r="B683" s="117"/>
      <c r="C683" s="117"/>
      <c r="D683" s="117"/>
      <c r="E683" s="118"/>
      <c r="F683" s="118"/>
      <c r="G683" s="118"/>
      <c r="H683" s="118"/>
      <c r="I683" s="118"/>
      <c r="J683" s="118"/>
      <c r="K683" s="118"/>
    </row>
    <row r="684" spans="2:11">
      <c r="B684" s="117"/>
      <c r="C684" s="117"/>
      <c r="D684" s="117"/>
      <c r="E684" s="118"/>
      <c r="F684" s="118"/>
      <c r="G684" s="118"/>
      <c r="H684" s="118"/>
      <c r="I684" s="118"/>
      <c r="J684" s="118"/>
      <c r="K684" s="118"/>
    </row>
    <row r="685" spans="2:11">
      <c r="B685" s="117"/>
      <c r="C685" s="117"/>
      <c r="D685" s="117"/>
      <c r="E685" s="118"/>
      <c r="F685" s="118"/>
      <c r="G685" s="118"/>
      <c r="H685" s="118"/>
      <c r="I685" s="118"/>
      <c r="J685" s="118"/>
      <c r="K685" s="118"/>
    </row>
    <row r="686" spans="2:11">
      <c r="B686" s="117"/>
      <c r="C686" s="117"/>
      <c r="D686" s="117"/>
      <c r="E686" s="118"/>
      <c r="F686" s="118"/>
      <c r="G686" s="118"/>
      <c r="H686" s="118"/>
      <c r="I686" s="118"/>
      <c r="J686" s="118"/>
      <c r="K686" s="118"/>
    </row>
    <row r="687" spans="2:11">
      <c r="B687" s="117"/>
      <c r="C687" s="117"/>
      <c r="D687" s="117"/>
      <c r="E687" s="118"/>
      <c r="F687" s="118"/>
      <c r="G687" s="118"/>
      <c r="H687" s="118"/>
      <c r="I687" s="118"/>
      <c r="J687" s="118"/>
      <c r="K687" s="118"/>
    </row>
    <row r="688" spans="2:11">
      <c r="B688" s="117"/>
      <c r="C688" s="117"/>
      <c r="D688" s="117"/>
      <c r="E688" s="118"/>
      <c r="F688" s="118"/>
      <c r="G688" s="118"/>
      <c r="H688" s="118"/>
      <c r="I688" s="118"/>
      <c r="J688" s="118"/>
      <c r="K688" s="118"/>
    </row>
    <row r="689" spans="2:11">
      <c r="B689" s="117"/>
      <c r="C689" s="117"/>
      <c r="D689" s="117"/>
      <c r="E689" s="118"/>
      <c r="F689" s="118"/>
      <c r="G689" s="118"/>
      <c r="H689" s="118"/>
      <c r="I689" s="118"/>
      <c r="J689" s="118"/>
      <c r="K689" s="118"/>
    </row>
    <row r="690" spans="2:11">
      <c r="B690" s="117"/>
      <c r="C690" s="117"/>
      <c r="D690" s="117"/>
      <c r="E690" s="118"/>
      <c r="F690" s="118"/>
      <c r="G690" s="118"/>
      <c r="H690" s="118"/>
      <c r="I690" s="118"/>
      <c r="J690" s="118"/>
      <c r="K690" s="118"/>
    </row>
    <row r="691" spans="2:11">
      <c r="B691" s="117"/>
      <c r="C691" s="117"/>
      <c r="D691" s="117"/>
      <c r="E691" s="118"/>
      <c r="F691" s="118"/>
      <c r="G691" s="118"/>
      <c r="H691" s="118"/>
      <c r="I691" s="118"/>
      <c r="J691" s="118"/>
      <c r="K691" s="118"/>
    </row>
    <row r="692" spans="2:11">
      <c r="B692" s="117"/>
      <c r="C692" s="117"/>
      <c r="D692" s="117"/>
      <c r="E692" s="118"/>
      <c r="F692" s="118"/>
      <c r="G692" s="118"/>
      <c r="H692" s="118"/>
      <c r="I692" s="118"/>
      <c r="J692" s="118"/>
      <c r="K692" s="118"/>
    </row>
    <row r="693" spans="2:11">
      <c r="B693" s="117"/>
      <c r="C693" s="117"/>
      <c r="D693" s="117"/>
      <c r="E693" s="118"/>
      <c r="F693" s="118"/>
      <c r="G693" s="118"/>
      <c r="H693" s="118"/>
      <c r="I693" s="118"/>
      <c r="J693" s="118"/>
      <c r="K693" s="118"/>
    </row>
    <row r="694" spans="2:11">
      <c r="B694" s="117"/>
      <c r="C694" s="117"/>
      <c r="D694" s="117"/>
      <c r="E694" s="118"/>
      <c r="F694" s="118"/>
      <c r="G694" s="118"/>
      <c r="H694" s="118"/>
      <c r="I694" s="118"/>
      <c r="J694" s="118"/>
      <c r="K694" s="118"/>
    </row>
    <row r="695" spans="2:11">
      <c r="B695" s="117"/>
      <c r="C695" s="117"/>
      <c r="D695" s="117"/>
      <c r="E695" s="118"/>
      <c r="F695" s="118"/>
      <c r="G695" s="118"/>
      <c r="H695" s="118"/>
      <c r="I695" s="118"/>
      <c r="J695" s="118"/>
      <c r="K695" s="118"/>
    </row>
    <row r="696" spans="2:11">
      <c r="B696" s="117"/>
      <c r="C696" s="117"/>
      <c r="D696" s="117"/>
      <c r="E696" s="118"/>
      <c r="F696" s="118"/>
      <c r="G696" s="118"/>
      <c r="H696" s="118"/>
      <c r="I696" s="118"/>
      <c r="J696" s="118"/>
      <c r="K696" s="118"/>
    </row>
    <row r="697" spans="2:11">
      <c r="B697" s="117"/>
      <c r="C697" s="117"/>
      <c r="D697" s="117"/>
      <c r="E697" s="118"/>
      <c r="F697" s="118"/>
      <c r="G697" s="118"/>
      <c r="H697" s="118"/>
      <c r="I697" s="118"/>
      <c r="J697" s="118"/>
      <c r="K697" s="118"/>
    </row>
    <row r="698" spans="2:11">
      <c r="B698" s="117"/>
      <c r="C698" s="117"/>
      <c r="D698" s="117"/>
      <c r="E698" s="118"/>
      <c r="F698" s="118"/>
      <c r="G698" s="118"/>
      <c r="H698" s="118"/>
      <c r="I698" s="118"/>
      <c r="J698" s="118"/>
      <c r="K698" s="118"/>
    </row>
    <row r="699" spans="2:11">
      <c r="B699" s="117"/>
      <c r="C699" s="117"/>
      <c r="D699" s="117"/>
      <c r="E699" s="118"/>
      <c r="F699" s="118"/>
      <c r="G699" s="118"/>
      <c r="H699" s="118"/>
      <c r="I699" s="118"/>
      <c r="J699" s="118"/>
      <c r="K699" s="118"/>
    </row>
    <row r="700" spans="2:11">
      <c r="B700" s="117"/>
      <c r="C700" s="117"/>
      <c r="D700" s="117"/>
      <c r="E700" s="118"/>
      <c r="F700" s="118"/>
      <c r="G700" s="118"/>
      <c r="H700" s="118"/>
      <c r="I700" s="118"/>
      <c r="J700" s="118"/>
      <c r="K700" s="118"/>
    </row>
    <row r="701" spans="2:11">
      <c r="B701" s="117"/>
      <c r="C701" s="117"/>
      <c r="D701" s="117"/>
      <c r="E701" s="118"/>
      <c r="F701" s="118"/>
      <c r="G701" s="118"/>
      <c r="H701" s="118"/>
      <c r="I701" s="118"/>
      <c r="J701" s="118"/>
      <c r="K701" s="118"/>
    </row>
    <row r="702" spans="2:11">
      <c r="B702" s="117"/>
      <c r="C702" s="117"/>
      <c r="D702" s="117"/>
      <c r="E702" s="118"/>
      <c r="F702" s="118"/>
      <c r="G702" s="118"/>
      <c r="H702" s="118"/>
      <c r="I702" s="118"/>
      <c r="J702" s="118"/>
      <c r="K702" s="118"/>
    </row>
    <row r="703" spans="2:11">
      <c r="B703" s="117"/>
      <c r="C703" s="117"/>
      <c r="D703" s="117"/>
      <c r="E703" s="118"/>
      <c r="F703" s="118"/>
      <c r="G703" s="118"/>
      <c r="H703" s="118"/>
      <c r="I703" s="118"/>
      <c r="J703" s="118"/>
      <c r="K703" s="118"/>
    </row>
    <row r="704" spans="2:11">
      <c r="B704" s="117"/>
      <c r="C704" s="117"/>
      <c r="D704" s="117"/>
      <c r="E704" s="118"/>
      <c r="F704" s="118"/>
      <c r="G704" s="118"/>
      <c r="H704" s="118"/>
      <c r="I704" s="118"/>
      <c r="J704" s="118"/>
      <c r="K704" s="118"/>
    </row>
    <row r="705" spans="2:11">
      <c r="B705" s="117"/>
      <c r="C705" s="117"/>
      <c r="D705" s="117"/>
      <c r="E705" s="118"/>
      <c r="F705" s="118"/>
      <c r="G705" s="118"/>
      <c r="H705" s="118"/>
      <c r="I705" s="118"/>
      <c r="J705" s="118"/>
      <c r="K705" s="118"/>
    </row>
    <row r="706" spans="2:11">
      <c r="B706" s="117"/>
      <c r="C706" s="117"/>
      <c r="D706" s="117"/>
      <c r="E706" s="118"/>
      <c r="F706" s="118"/>
      <c r="G706" s="118"/>
      <c r="H706" s="118"/>
      <c r="I706" s="118"/>
      <c r="J706" s="118"/>
      <c r="K706" s="118"/>
    </row>
    <row r="707" spans="2:11">
      <c r="B707" s="117"/>
      <c r="C707" s="117"/>
      <c r="D707" s="117"/>
      <c r="E707" s="118"/>
      <c r="F707" s="118"/>
      <c r="G707" s="118"/>
      <c r="H707" s="118"/>
      <c r="I707" s="118"/>
      <c r="J707" s="118"/>
      <c r="K707" s="118"/>
    </row>
    <row r="708" spans="2:11">
      <c r="B708" s="117"/>
      <c r="C708" s="117"/>
      <c r="D708" s="117"/>
      <c r="E708" s="118"/>
      <c r="F708" s="118"/>
      <c r="G708" s="118"/>
      <c r="H708" s="118"/>
      <c r="I708" s="118"/>
      <c r="J708" s="118"/>
      <c r="K708" s="118"/>
    </row>
    <row r="709" spans="2:11">
      <c r="B709" s="117"/>
      <c r="C709" s="117"/>
      <c r="D709" s="117"/>
      <c r="E709" s="118"/>
      <c r="F709" s="118"/>
      <c r="G709" s="118"/>
      <c r="H709" s="118"/>
      <c r="I709" s="118"/>
      <c r="J709" s="118"/>
      <c r="K709" s="118"/>
    </row>
    <row r="710" spans="2:11">
      <c r="B710" s="117"/>
      <c r="C710" s="117"/>
      <c r="D710" s="117"/>
      <c r="E710" s="118"/>
      <c r="F710" s="118"/>
      <c r="G710" s="118"/>
      <c r="H710" s="118"/>
      <c r="I710" s="118"/>
      <c r="J710" s="118"/>
      <c r="K710" s="118"/>
    </row>
    <row r="711" spans="2:11">
      <c r="B711" s="117"/>
      <c r="C711" s="117"/>
      <c r="D711" s="117"/>
      <c r="E711" s="118"/>
      <c r="F711" s="118"/>
      <c r="G711" s="118"/>
      <c r="H711" s="118"/>
      <c r="I711" s="118"/>
      <c r="J711" s="118"/>
      <c r="K711" s="118"/>
    </row>
    <row r="712" spans="2:11">
      <c r="B712" s="117"/>
      <c r="C712" s="117"/>
      <c r="D712" s="117"/>
      <c r="E712" s="118"/>
      <c r="F712" s="118"/>
      <c r="G712" s="118"/>
      <c r="H712" s="118"/>
      <c r="I712" s="118"/>
      <c r="J712" s="118"/>
      <c r="K712" s="118"/>
    </row>
    <row r="713" spans="2:11">
      <c r="B713" s="117"/>
      <c r="C713" s="117"/>
      <c r="D713" s="117"/>
      <c r="E713" s="118"/>
      <c r="F713" s="118"/>
      <c r="G713" s="118"/>
      <c r="H713" s="118"/>
      <c r="I713" s="118"/>
      <c r="J713" s="118"/>
      <c r="K713" s="118"/>
    </row>
    <row r="714" spans="2:11">
      <c r="B714" s="117"/>
      <c r="C714" s="117"/>
      <c r="D714" s="117"/>
      <c r="E714" s="118"/>
      <c r="F714" s="118"/>
      <c r="G714" s="118"/>
      <c r="H714" s="118"/>
      <c r="I714" s="118"/>
      <c r="J714" s="118"/>
      <c r="K714" s="118"/>
    </row>
    <row r="715" spans="2:11">
      <c r="B715" s="117"/>
      <c r="C715" s="117"/>
      <c r="D715" s="117"/>
      <c r="E715" s="118"/>
      <c r="F715" s="118"/>
      <c r="G715" s="118"/>
      <c r="H715" s="118"/>
      <c r="I715" s="118"/>
      <c r="J715" s="118"/>
      <c r="K715" s="118"/>
    </row>
    <row r="716" spans="2:11">
      <c r="B716" s="117"/>
      <c r="C716" s="117"/>
      <c r="D716" s="117"/>
      <c r="E716" s="118"/>
      <c r="F716" s="118"/>
      <c r="G716" s="118"/>
      <c r="H716" s="118"/>
      <c r="I716" s="118"/>
      <c r="J716" s="118"/>
      <c r="K716" s="118"/>
    </row>
    <row r="717" spans="2:11">
      <c r="B717" s="117"/>
      <c r="C717" s="117"/>
      <c r="D717" s="117"/>
      <c r="E717" s="118"/>
      <c r="F717" s="118"/>
      <c r="G717" s="118"/>
      <c r="H717" s="118"/>
      <c r="I717" s="118"/>
      <c r="J717" s="118"/>
      <c r="K717" s="118"/>
    </row>
    <row r="718" spans="2:11">
      <c r="B718" s="117"/>
      <c r="C718" s="117"/>
      <c r="D718" s="117"/>
      <c r="E718" s="118"/>
      <c r="F718" s="118"/>
      <c r="G718" s="118"/>
      <c r="H718" s="118"/>
      <c r="I718" s="118"/>
      <c r="J718" s="118"/>
      <c r="K718" s="118"/>
    </row>
    <row r="719" spans="2:11">
      <c r="B719" s="117"/>
      <c r="C719" s="117"/>
      <c r="D719" s="117"/>
      <c r="E719" s="118"/>
      <c r="F719" s="118"/>
      <c r="G719" s="118"/>
      <c r="H719" s="118"/>
      <c r="I719" s="118"/>
      <c r="J719" s="118"/>
      <c r="K719" s="118"/>
    </row>
    <row r="720" spans="2:11">
      <c r="B720" s="117"/>
      <c r="C720" s="117"/>
      <c r="D720" s="117"/>
      <c r="E720" s="118"/>
      <c r="F720" s="118"/>
      <c r="G720" s="118"/>
      <c r="H720" s="118"/>
      <c r="I720" s="118"/>
      <c r="J720" s="118"/>
      <c r="K720" s="118"/>
    </row>
    <row r="721" spans="2:11">
      <c r="B721" s="117"/>
      <c r="C721" s="117"/>
      <c r="D721" s="117"/>
      <c r="E721" s="118"/>
      <c r="F721" s="118"/>
      <c r="G721" s="118"/>
      <c r="H721" s="118"/>
      <c r="I721" s="118"/>
      <c r="J721" s="118"/>
      <c r="K721" s="118"/>
    </row>
    <row r="722" spans="2:11">
      <c r="B722" s="117"/>
      <c r="C722" s="117"/>
      <c r="D722" s="117"/>
      <c r="E722" s="118"/>
      <c r="F722" s="118"/>
      <c r="G722" s="118"/>
      <c r="H722" s="118"/>
      <c r="I722" s="118"/>
      <c r="J722" s="118"/>
      <c r="K722" s="118"/>
    </row>
    <row r="723" spans="2:11">
      <c r="B723" s="117"/>
      <c r="C723" s="117"/>
      <c r="D723" s="117"/>
      <c r="E723" s="118"/>
      <c r="F723" s="118"/>
      <c r="G723" s="118"/>
      <c r="H723" s="118"/>
      <c r="I723" s="118"/>
      <c r="J723" s="118"/>
      <c r="K723" s="118"/>
    </row>
    <row r="724" spans="2:11">
      <c r="B724" s="117"/>
      <c r="C724" s="117"/>
      <c r="D724" s="117"/>
      <c r="E724" s="118"/>
      <c r="F724" s="118"/>
      <c r="G724" s="118"/>
      <c r="H724" s="118"/>
      <c r="I724" s="118"/>
      <c r="J724" s="118"/>
      <c r="K724" s="118"/>
    </row>
    <row r="725" spans="2:11">
      <c r="B725" s="117"/>
      <c r="C725" s="117"/>
      <c r="D725" s="117"/>
      <c r="E725" s="118"/>
      <c r="F725" s="118"/>
      <c r="G725" s="118"/>
      <c r="H725" s="118"/>
      <c r="I725" s="118"/>
      <c r="J725" s="118"/>
      <c r="K725" s="118"/>
    </row>
    <row r="726" spans="2:11">
      <c r="B726" s="117"/>
      <c r="C726" s="117"/>
      <c r="D726" s="117"/>
      <c r="E726" s="118"/>
      <c r="F726" s="118"/>
      <c r="G726" s="118"/>
      <c r="H726" s="118"/>
      <c r="I726" s="118"/>
      <c r="J726" s="118"/>
      <c r="K726" s="118"/>
    </row>
    <row r="727" spans="2:11">
      <c r="B727" s="117"/>
      <c r="C727" s="117"/>
      <c r="D727" s="117"/>
      <c r="E727" s="118"/>
      <c r="F727" s="118"/>
      <c r="G727" s="118"/>
      <c r="H727" s="118"/>
      <c r="I727" s="118"/>
      <c r="J727" s="118"/>
      <c r="K727" s="118"/>
    </row>
    <row r="728" spans="2:11">
      <c r="B728" s="117"/>
      <c r="C728" s="117"/>
      <c r="D728" s="117"/>
      <c r="E728" s="118"/>
      <c r="F728" s="118"/>
      <c r="G728" s="118"/>
      <c r="H728" s="118"/>
      <c r="I728" s="118"/>
      <c r="J728" s="118"/>
      <c r="K728" s="118"/>
    </row>
    <row r="729" spans="2:11">
      <c r="B729" s="117"/>
      <c r="C729" s="117"/>
      <c r="D729" s="117"/>
      <c r="E729" s="118"/>
      <c r="F729" s="118"/>
      <c r="G729" s="118"/>
      <c r="H729" s="118"/>
      <c r="I729" s="118"/>
      <c r="J729" s="118"/>
      <c r="K729" s="118"/>
    </row>
    <row r="730" spans="2:11">
      <c r="B730" s="117"/>
      <c r="C730" s="117"/>
      <c r="D730" s="117"/>
      <c r="E730" s="118"/>
      <c r="F730" s="118"/>
      <c r="G730" s="118"/>
      <c r="H730" s="118"/>
      <c r="I730" s="118"/>
      <c r="J730" s="118"/>
      <c r="K730" s="118"/>
    </row>
    <row r="731" spans="2:11">
      <c r="B731" s="117"/>
      <c r="C731" s="117"/>
      <c r="D731" s="117"/>
      <c r="E731" s="118"/>
      <c r="F731" s="118"/>
      <c r="G731" s="118"/>
      <c r="H731" s="118"/>
      <c r="I731" s="118"/>
      <c r="J731" s="118"/>
      <c r="K731" s="118"/>
    </row>
    <row r="732" spans="2:11">
      <c r="B732" s="117"/>
      <c r="C732" s="117"/>
      <c r="D732" s="117"/>
      <c r="E732" s="118"/>
      <c r="F732" s="118"/>
      <c r="G732" s="118"/>
      <c r="H732" s="118"/>
      <c r="I732" s="118"/>
      <c r="J732" s="118"/>
      <c r="K732" s="118"/>
    </row>
    <row r="733" spans="2:11">
      <c r="B733" s="117"/>
      <c r="C733" s="117"/>
      <c r="D733" s="117"/>
      <c r="E733" s="118"/>
      <c r="F733" s="118"/>
      <c r="G733" s="118"/>
      <c r="H733" s="118"/>
      <c r="I733" s="118"/>
      <c r="J733" s="118"/>
      <c r="K733" s="118"/>
    </row>
    <row r="734" spans="2:11">
      <c r="B734" s="117"/>
      <c r="C734" s="117"/>
      <c r="D734" s="117"/>
      <c r="E734" s="118"/>
      <c r="F734" s="118"/>
      <c r="G734" s="118"/>
      <c r="H734" s="118"/>
      <c r="I734" s="118"/>
      <c r="J734" s="118"/>
      <c r="K734" s="118"/>
    </row>
    <row r="735" spans="2:11">
      <c r="B735" s="117"/>
      <c r="C735" s="117"/>
      <c r="D735" s="117"/>
      <c r="E735" s="118"/>
      <c r="F735" s="118"/>
      <c r="G735" s="118"/>
      <c r="H735" s="118"/>
      <c r="I735" s="118"/>
      <c r="J735" s="118"/>
      <c r="K735" s="118"/>
    </row>
    <row r="736" spans="2:11">
      <c r="B736" s="117"/>
      <c r="C736" s="117"/>
      <c r="D736" s="117"/>
      <c r="E736" s="118"/>
      <c r="F736" s="118"/>
      <c r="G736" s="118"/>
      <c r="H736" s="118"/>
      <c r="I736" s="118"/>
      <c r="J736" s="118"/>
      <c r="K736" s="118"/>
    </row>
    <row r="737" spans="2:11">
      <c r="B737" s="117"/>
      <c r="C737" s="117"/>
      <c r="D737" s="117"/>
      <c r="E737" s="118"/>
      <c r="F737" s="118"/>
      <c r="G737" s="118"/>
      <c r="H737" s="118"/>
      <c r="I737" s="118"/>
      <c r="J737" s="118"/>
      <c r="K737" s="118"/>
    </row>
    <row r="738" spans="2:11">
      <c r="B738" s="117"/>
      <c r="C738" s="117"/>
      <c r="D738" s="117"/>
      <c r="E738" s="118"/>
      <c r="F738" s="118"/>
      <c r="G738" s="118"/>
      <c r="H738" s="118"/>
      <c r="I738" s="118"/>
      <c r="J738" s="118"/>
      <c r="K738" s="118"/>
    </row>
    <row r="739" spans="2:11">
      <c r="B739" s="117"/>
      <c r="C739" s="117"/>
      <c r="D739" s="117"/>
      <c r="E739" s="118"/>
      <c r="F739" s="118"/>
      <c r="G739" s="118"/>
      <c r="H739" s="118"/>
      <c r="I739" s="118"/>
      <c r="J739" s="118"/>
      <c r="K739" s="118"/>
    </row>
    <row r="740" spans="2:11">
      <c r="B740" s="117"/>
      <c r="C740" s="117"/>
      <c r="D740" s="117"/>
      <c r="E740" s="118"/>
      <c r="F740" s="118"/>
      <c r="G740" s="118"/>
      <c r="H740" s="118"/>
      <c r="I740" s="118"/>
      <c r="J740" s="118"/>
      <c r="K740" s="118"/>
    </row>
    <row r="741" spans="2:11">
      <c r="B741" s="117"/>
      <c r="C741" s="117"/>
      <c r="D741" s="117"/>
      <c r="E741" s="118"/>
      <c r="F741" s="118"/>
      <c r="G741" s="118"/>
      <c r="H741" s="118"/>
      <c r="I741" s="118"/>
      <c r="J741" s="118"/>
      <c r="K741" s="118"/>
    </row>
    <row r="742" spans="2:11">
      <c r="B742" s="117"/>
      <c r="C742" s="117"/>
      <c r="D742" s="117"/>
      <c r="E742" s="118"/>
      <c r="F742" s="118"/>
      <c r="G742" s="118"/>
      <c r="H742" s="118"/>
      <c r="I742" s="118"/>
      <c r="J742" s="118"/>
      <c r="K742" s="118"/>
    </row>
    <row r="743" spans="2:11">
      <c r="B743" s="117"/>
      <c r="C743" s="117"/>
      <c r="D743" s="117"/>
      <c r="E743" s="118"/>
      <c r="F743" s="118"/>
      <c r="G743" s="118"/>
      <c r="H743" s="118"/>
      <c r="I743" s="118"/>
      <c r="J743" s="118"/>
      <c r="K743" s="118"/>
    </row>
    <row r="744" spans="2:11">
      <c r="B744" s="117"/>
      <c r="C744" s="117"/>
      <c r="D744" s="117"/>
      <c r="E744" s="118"/>
      <c r="F744" s="118"/>
      <c r="G744" s="118"/>
      <c r="H744" s="118"/>
      <c r="I744" s="118"/>
      <c r="J744" s="118"/>
      <c r="K744" s="118"/>
    </row>
    <row r="745" spans="2:11">
      <c r="B745" s="117"/>
      <c r="C745" s="117"/>
      <c r="D745" s="117"/>
      <c r="E745" s="118"/>
      <c r="F745" s="118"/>
      <c r="G745" s="118"/>
      <c r="H745" s="118"/>
      <c r="I745" s="118"/>
      <c r="J745" s="118"/>
      <c r="K745" s="118"/>
    </row>
    <row r="746" spans="2:11">
      <c r="B746" s="117"/>
      <c r="C746" s="117"/>
      <c r="D746" s="117"/>
      <c r="E746" s="118"/>
      <c r="F746" s="118"/>
      <c r="G746" s="118"/>
      <c r="H746" s="118"/>
      <c r="I746" s="118"/>
      <c r="J746" s="118"/>
      <c r="K746" s="118"/>
    </row>
    <row r="747" spans="2:11">
      <c r="B747" s="117"/>
      <c r="C747" s="117"/>
      <c r="D747" s="117"/>
      <c r="E747" s="118"/>
      <c r="F747" s="118"/>
      <c r="G747" s="118"/>
      <c r="H747" s="118"/>
      <c r="I747" s="118"/>
      <c r="J747" s="118"/>
      <c r="K747" s="118"/>
    </row>
    <row r="748" spans="2:11">
      <c r="B748" s="117"/>
      <c r="C748" s="117"/>
      <c r="D748" s="117"/>
      <c r="E748" s="118"/>
      <c r="F748" s="118"/>
      <c r="G748" s="118"/>
      <c r="H748" s="118"/>
      <c r="I748" s="118"/>
      <c r="J748" s="118"/>
      <c r="K748" s="118"/>
    </row>
    <row r="749" spans="2:11">
      <c r="B749" s="117"/>
      <c r="C749" s="117"/>
      <c r="D749" s="117"/>
      <c r="E749" s="118"/>
      <c r="F749" s="118"/>
      <c r="G749" s="118"/>
      <c r="H749" s="118"/>
      <c r="I749" s="118"/>
      <c r="J749" s="118"/>
      <c r="K749" s="118"/>
    </row>
    <row r="750" spans="2:11">
      <c r="B750" s="117"/>
      <c r="C750" s="117"/>
      <c r="D750" s="117"/>
      <c r="E750" s="118"/>
      <c r="F750" s="118"/>
      <c r="G750" s="118"/>
      <c r="H750" s="118"/>
      <c r="I750" s="118"/>
      <c r="J750" s="118"/>
      <c r="K750" s="118"/>
    </row>
    <row r="751" spans="2:11">
      <c r="B751" s="117"/>
      <c r="C751" s="117"/>
      <c r="D751" s="117"/>
      <c r="E751" s="118"/>
      <c r="F751" s="118"/>
      <c r="G751" s="118"/>
      <c r="H751" s="118"/>
      <c r="I751" s="118"/>
      <c r="J751" s="118"/>
      <c r="K751" s="118"/>
    </row>
    <row r="752" spans="2:11">
      <c r="B752" s="117"/>
      <c r="C752" s="117"/>
      <c r="D752" s="117"/>
      <c r="E752" s="118"/>
      <c r="F752" s="118"/>
      <c r="G752" s="118"/>
      <c r="H752" s="118"/>
      <c r="I752" s="118"/>
      <c r="J752" s="118"/>
      <c r="K752" s="118"/>
    </row>
    <row r="753" spans="2:11">
      <c r="B753" s="117"/>
      <c r="C753" s="117"/>
      <c r="D753" s="117"/>
      <c r="E753" s="118"/>
      <c r="F753" s="118"/>
      <c r="G753" s="118"/>
      <c r="H753" s="118"/>
      <c r="I753" s="118"/>
      <c r="J753" s="118"/>
      <c r="K753" s="118"/>
    </row>
    <row r="754" spans="2:11">
      <c r="B754" s="117"/>
      <c r="C754" s="117"/>
      <c r="D754" s="117"/>
      <c r="E754" s="118"/>
      <c r="F754" s="118"/>
      <c r="G754" s="118"/>
      <c r="H754" s="118"/>
      <c r="I754" s="118"/>
      <c r="J754" s="118"/>
      <c r="K754" s="118"/>
    </row>
    <row r="755" spans="2:11">
      <c r="B755" s="117"/>
      <c r="C755" s="117"/>
      <c r="D755" s="117"/>
      <c r="E755" s="118"/>
      <c r="F755" s="118"/>
      <c r="G755" s="118"/>
      <c r="H755" s="118"/>
      <c r="I755" s="118"/>
      <c r="J755" s="118"/>
      <c r="K755" s="118"/>
    </row>
    <row r="756" spans="2:11">
      <c r="B756" s="117"/>
      <c r="C756" s="117"/>
      <c r="D756" s="117"/>
      <c r="E756" s="118"/>
      <c r="F756" s="118"/>
      <c r="G756" s="118"/>
      <c r="H756" s="118"/>
      <c r="I756" s="118"/>
      <c r="J756" s="118"/>
      <c r="K756" s="118"/>
    </row>
    <row r="757" spans="2:11">
      <c r="B757" s="117"/>
      <c r="C757" s="117"/>
      <c r="D757" s="117"/>
      <c r="E757" s="118"/>
      <c r="F757" s="118"/>
      <c r="G757" s="118"/>
      <c r="H757" s="118"/>
      <c r="I757" s="118"/>
      <c r="J757" s="118"/>
      <c r="K757" s="118"/>
    </row>
    <row r="758" spans="2:11">
      <c r="B758" s="117"/>
      <c r="C758" s="117"/>
      <c r="D758" s="117"/>
      <c r="E758" s="118"/>
      <c r="F758" s="118"/>
      <c r="G758" s="118"/>
      <c r="H758" s="118"/>
      <c r="I758" s="118"/>
      <c r="J758" s="118"/>
      <c r="K758" s="118"/>
    </row>
    <row r="759" spans="2:11">
      <c r="B759" s="117"/>
      <c r="C759" s="117"/>
      <c r="D759" s="117"/>
      <c r="E759" s="118"/>
      <c r="F759" s="118"/>
      <c r="G759" s="118"/>
      <c r="H759" s="118"/>
      <c r="I759" s="118"/>
      <c r="J759" s="118"/>
      <c r="K759" s="118"/>
    </row>
    <row r="760" spans="2:11">
      <c r="B760" s="117"/>
      <c r="C760" s="117"/>
      <c r="D760" s="117"/>
      <c r="E760" s="118"/>
      <c r="F760" s="118"/>
      <c r="G760" s="118"/>
      <c r="H760" s="118"/>
      <c r="I760" s="118"/>
      <c r="J760" s="118"/>
      <c r="K760" s="118"/>
    </row>
    <row r="761" spans="2:11">
      <c r="B761" s="117"/>
      <c r="C761" s="117"/>
      <c r="D761" s="117"/>
      <c r="E761" s="118"/>
      <c r="F761" s="118"/>
      <c r="G761" s="118"/>
      <c r="H761" s="118"/>
      <c r="I761" s="118"/>
      <c r="J761" s="118"/>
      <c r="K761" s="118"/>
    </row>
    <row r="762" spans="2:11">
      <c r="B762" s="117"/>
      <c r="C762" s="117"/>
      <c r="D762" s="117"/>
      <c r="E762" s="118"/>
      <c r="F762" s="118"/>
      <c r="G762" s="118"/>
      <c r="H762" s="118"/>
      <c r="I762" s="118"/>
      <c r="J762" s="118"/>
      <c r="K762" s="118"/>
    </row>
    <row r="763" spans="2:11">
      <c r="B763" s="117"/>
      <c r="C763" s="117"/>
      <c r="D763" s="117"/>
      <c r="E763" s="118"/>
      <c r="F763" s="118"/>
      <c r="G763" s="118"/>
      <c r="H763" s="118"/>
      <c r="I763" s="118"/>
      <c r="J763" s="118"/>
      <c r="K763" s="118"/>
    </row>
    <row r="764" spans="2:11">
      <c r="B764" s="117"/>
      <c r="C764" s="117"/>
      <c r="D764" s="117"/>
      <c r="E764" s="118"/>
      <c r="F764" s="118"/>
      <c r="G764" s="118"/>
      <c r="H764" s="118"/>
      <c r="I764" s="118"/>
      <c r="J764" s="118"/>
      <c r="K764" s="118"/>
    </row>
    <row r="765" spans="2:11">
      <c r="B765" s="117"/>
      <c r="C765" s="117"/>
      <c r="D765" s="117"/>
      <c r="E765" s="118"/>
      <c r="F765" s="118"/>
      <c r="G765" s="118"/>
      <c r="H765" s="118"/>
      <c r="I765" s="118"/>
      <c r="J765" s="118"/>
      <c r="K765" s="118"/>
    </row>
    <row r="766" spans="2:11">
      <c r="B766" s="117"/>
      <c r="C766" s="117"/>
      <c r="D766" s="117"/>
      <c r="E766" s="118"/>
      <c r="F766" s="118"/>
      <c r="G766" s="118"/>
      <c r="H766" s="118"/>
      <c r="I766" s="118"/>
      <c r="J766" s="118"/>
      <c r="K766" s="118"/>
    </row>
    <row r="767" spans="2:11">
      <c r="B767" s="117"/>
      <c r="C767" s="117"/>
      <c r="D767" s="117"/>
      <c r="E767" s="118"/>
      <c r="F767" s="118"/>
      <c r="G767" s="118"/>
      <c r="H767" s="118"/>
      <c r="I767" s="118"/>
      <c r="J767" s="118"/>
      <c r="K767" s="118"/>
    </row>
    <row r="768" spans="2:11">
      <c r="B768" s="117"/>
      <c r="C768" s="117"/>
      <c r="D768" s="117"/>
      <c r="E768" s="118"/>
      <c r="F768" s="118"/>
      <c r="G768" s="118"/>
      <c r="H768" s="118"/>
      <c r="I768" s="118"/>
      <c r="J768" s="118"/>
      <c r="K768" s="118"/>
    </row>
    <row r="769" spans="2:11">
      <c r="B769" s="117"/>
      <c r="C769" s="117"/>
      <c r="D769" s="117"/>
      <c r="E769" s="118"/>
      <c r="F769" s="118"/>
      <c r="G769" s="118"/>
      <c r="H769" s="118"/>
      <c r="I769" s="118"/>
      <c r="J769" s="118"/>
      <c r="K769" s="118"/>
    </row>
    <row r="770" spans="2:11">
      <c r="B770" s="117"/>
      <c r="C770" s="117"/>
      <c r="D770" s="117"/>
      <c r="E770" s="118"/>
      <c r="F770" s="118"/>
      <c r="G770" s="118"/>
      <c r="H770" s="118"/>
      <c r="I770" s="118"/>
      <c r="J770" s="118"/>
      <c r="K770" s="118"/>
    </row>
    <row r="771" spans="2:11">
      <c r="B771" s="117"/>
      <c r="C771" s="117"/>
      <c r="D771" s="117"/>
      <c r="E771" s="118"/>
      <c r="F771" s="118"/>
      <c r="G771" s="118"/>
      <c r="H771" s="118"/>
      <c r="I771" s="118"/>
      <c r="J771" s="118"/>
      <c r="K771" s="118"/>
    </row>
    <row r="772" spans="2:11">
      <c r="B772" s="117"/>
      <c r="C772" s="117"/>
      <c r="D772" s="117"/>
      <c r="E772" s="118"/>
      <c r="F772" s="118"/>
      <c r="G772" s="118"/>
      <c r="H772" s="118"/>
      <c r="I772" s="118"/>
      <c r="J772" s="118"/>
      <c r="K772" s="118"/>
    </row>
    <row r="773" spans="2:11">
      <c r="B773" s="117"/>
      <c r="C773" s="117"/>
      <c r="D773" s="117"/>
      <c r="E773" s="118"/>
      <c r="F773" s="118"/>
      <c r="G773" s="118"/>
      <c r="H773" s="118"/>
      <c r="I773" s="118"/>
      <c r="J773" s="118"/>
      <c r="K773" s="118"/>
    </row>
    <row r="774" spans="2:11">
      <c r="B774" s="117"/>
      <c r="C774" s="117"/>
      <c r="D774" s="117"/>
      <c r="E774" s="118"/>
      <c r="F774" s="118"/>
      <c r="G774" s="118"/>
      <c r="H774" s="118"/>
      <c r="I774" s="118"/>
      <c r="J774" s="118"/>
      <c r="K774" s="118"/>
    </row>
    <row r="775" spans="2:11">
      <c r="B775" s="117"/>
      <c r="C775" s="117"/>
      <c r="D775" s="117"/>
      <c r="E775" s="118"/>
      <c r="F775" s="118"/>
      <c r="G775" s="118"/>
      <c r="H775" s="118"/>
      <c r="I775" s="118"/>
      <c r="J775" s="118"/>
      <c r="K775" s="118"/>
    </row>
    <row r="776" spans="2:11">
      <c r="B776" s="117"/>
      <c r="C776" s="117"/>
      <c r="D776" s="117"/>
      <c r="E776" s="118"/>
      <c r="F776" s="118"/>
      <c r="G776" s="118"/>
      <c r="H776" s="118"/>
      <c r="I776" s="118"/>
      <c r="J776" s="118"/>
      <c r="K776" s="118"/>
    </row>
    <row r="777" spans="2:11">
      <c r="B777" s="117"/>
      <c r="C777" s="117"/>
      <c r="D777" s="117"/>
      <c r="E777" s="118"/>
      <c r="F777" s="118"/>
      <c r="G777" s="118"/>
      <c r="H777" s="118"/>
      <c r="I777" s="118"/>
      <c r="J777" s="118"/>
      <c r="K777" s="118"/>
    </row>
    <row r="778" spans="2:11">
      <c r="B778" s="117"/>
      <c r="C778" s="117"/>
      <c r="D778" s="117"/>
      <c r="E778" s="118"/>
      <c r="F778" s="118"/>
      <c r="G778" s="118"/>
      <c r="H778" s="118"/>
      <c r="I778" s="118"/>
      <c r="J778" s="118"/>
      <c r="K778" s="118"/>
    </row>
    <row r="779" spans="2:11">
      <c r="B779" s="117"/>
      <c r="C779" s="117"/>
      <c r="D779" s="117"/>
      <c r="E779" s="118"/>
      <c r="F779" s="118"/>
      <c r="G779" s="118"/>
      <c r="H779" s="118"/>
      <c r="I779" s="118"/>
      <c r="J779" s="118"/>
      <c r="K779" s="118"/>
    </row>
    <row r="780" spans="2:11">
      <c r="B780" s="117"/>
      <c r="C780" s="117"/>
      <c r="D780" s="117"/>
      <c r="E780" s="118"/>
      <c r="F780" s="118"/>
      <c r="G780" s="118"/>
      <c r="H780" s="118"/>
      <c r="I780" s="118"/>
      <c r="J780" s="118"/>
      <c r="K780" s="118"/>
    </row>
    <row r="781" spans="2:11">
      <c r="B781" s="117"/>
      <c r="C781" s="117"/>
      <c r="D781" s="117"/>
      <c r="E781" s="118"/>
      <c r="F781" s="118"/>
      <c r="G781" s="118"/>
      <c r="H781" s="118"/>
      <c r="I781" s="118"/>
      <c r="J781" s="118"/>
      <c r="K781" s="118"/>
    </row>
    <row r="782" spans="2:11">
      <c r="B782" s="117"/>
      <c r="C782" s="117"/>
      <c r="D782" s="117"/>
      <c r="E782" s="118"/>
      <c r="F782" s="118"/>
      <c r="G782" s="118"/>
      <c r="H782" s="118"/>
      <c r="I782" s="118"/>
      <c r="J782" s="118"/>
      <c r="K782" s="118"/>
    </row>
    <row r="783" spans="2:11">
      <c r="B783" s="117"/>
      <c r="C783" s="117"/>
      <c r="D783" s="117"/>
      <c r="E783" s="118"/>
      <c r="F783" s="118"/>
      <c r="G783" s="118"/>
      <c r="H783" s="118"/>
      <c r="I783" s="118"/>
      <c r="J783" s="118"/>
      <c r="K783" s="118"/>
    </row>
    <row r="784" spans="2:11">
      <c r="B784" s="117"/>
      <c r="C784" s="117"/>
      <c r="D784" s="117"/>
      <c r="E784" s="118"/>
      <c r="F784" s="118"/>
      <c r="G784" s="118"/>
      <c r="H784" s="118"/>
      <c r="I784" s="118"/>
      <c r="J784" s="118"/>
      <c r="K784" s="118"/>
    </row>
    <row r="785" spans="2:11">
      <c r="B785" s="117"/>
      <c r="C785" s="117"/>
      <c r="D785" s="117"/>
      <c r="E785" s="118"/>
      <c r="F785" s="118"/>
      <c r="G785" s="118"/>
      <c r="H785" s="118"/>
      <c r="I785" s="118"/>
      <c r="J785" s="118"/>
      <c r="K785" s="118"/>
    </row>
    <row r="786" spans="2:11">
      <c r="B786" s="117"/>
      <c r="C786" s="117"/>
      <c r="D786" s="117"/>
      <c r="E786" s="118"/>
      <c r="F786" s="118"/>
      <c r="G786" s="118"/>
      <c r="H786" s="118"/>
      <c r="I786" s="118"/>
      <c r="J786" s="118"/>
      <c r="K786" s="118"/>
    </row>
    <row r="787" spans="2:11">
      <c r="B787" s="117"/>
      <c r="C787" s="117"/>
      <c r="D787" s="117"/>
      <c r="E787" s="118"/>
      <c r="F787" s="118"/>
      <c r="G787" s="118"/>
      <c r="H787" s="118"/>
      <c r="I787" s="118"/>
      <c r="J787" s="118"/>
      <c r="K787" s="118"/>
    </row>
    <row r="788" spans="2:11">
      <c r="B788" s="117"/>
      <c r="C788" s="117"/>
      <c r="D788" s="117"/>
      <c r="E788" s="118"/>
      <c r="F788" s="118"/>
      <c r="G788" s="118"/>
      <c r="H788" s="118"/>
      <c r="I788" s="118"/>
      <c r="J788" s="118"/>
      <c r="K788" s="118"/>
    </row>
    <row r="789" spans="2:11">
      <c r="B789" s="117"/>
      <c r="C789" s="117"/>
      <c r="D789" s="117"/>
      <c r="E789" s="118"/>
      <c r="F789" s="118"/>
      <c r="G789" s="118"/>
      <c r="H789" s="118"/>
      <c r="I789" s="118"/>
      <c r="J789" s="118"/>
      <c r="K789" s="118"/>
    </row>
    <row r="790" spans="2:11">
      <c r="B790" s="117"/>
      <c r="C790" s="117"/>
      <c r="D790" s="117"/>
      <c r="E790" s="118"/>
      <c r="F790" s="118"/>
      <c r="G790" s="118"/>
      <c r="H790" s="118"/>
      <c r="I790" s="118"/>
      <c r="J790" s="118"/>
      <c r="K790" s="118"/>
    </row>
    <row r="791" spans="2:11">
      <c r="B791" s="117"/>
      <c r="C791" s="117"/>
      <c r="D791" s="117"/>
      <c r="E791" s="118"/>
      <c r="F791" s="118"/>
      <c r="G791" s="118"/>
      <c r="H791" s="118"/>
      <c r="I791" s="118"/>
      <c r="J791" s="118"/>
      <c r="K791" s="118"/>
    </row>
    <row r="792" spans="2:11">
      <c r="B792" s="117"/>
      <c r="C792" s="117"/>
      <c r="D792" s="117"/>
      <c r="E792" s="118"/>
      <c r="F792" s="118"/>
      <c r="G792" s="118"/>
      <c r="H792" s="118"/>
      <c r="I792" s="118"/>
      <c r="J792" s="118"/>
      <c r="K792" s="118"/>
    </row>
    <row r="793" spans="2:11">
      <c r="B793" s="117"/>
      <c r="C793" s="117"/>
      <c r="D793" s="117"/>
      <c r="E793" s="118"/>
      <c r="F793" s="118"/>
      <c r="G793" s="118"/>
      <c r="H793" s="118"/>
      <c r="I793" s="118"/>
      <c r="J793" s="118"/>
      <c r="K793" s="118"/>
    </row>
    <row r="794" spans="2:11">
      <c r="B794" s="117"/>
      <c r="C794" s="117"/>
      <c r="D794" s="117"/>
      <c r="E794" s="118"/>
      <c r="F794" s="118"/>
      <c r="G794" s="118"/>
      <c r="H794" s="118"/>
      <c r="I794" s="118"/>
      <c r="J794" s="118"/>
      <c r="K794" s="118"/>
    </row>
    <row r="795" spans="2:11">
      <c r="B795" s="117"/>
      <c r="C795" s="117"/>
      <c r="D795" s="117"/>
      <c r="E795" s="118"/>
      <c r="F795" s="118"/>
      <c r="G795" s="118"/>
      <c r="H795" s="118"/>
      <c r="I795" s="118"/>
      <c r="J795" s="118"/>
      <c r="K795" s="118"/>
    </row>
    <row r="796" spans="2:11">
      <c r="B796" s="117"/>
      <c r="C796" s="117"/>
      <c r="D796" s="117"/>
      <c r="E796" s="118"/>
      <c r="F796" s="118"/>
      <c r="G796" s="118"/>
      <c r="H796" s="118"/>
      <c r="I796" s="118"/>
      <c r="J796" s="118"/>
      <c r="K796" s="118"/>
    </row>
    <row r="797" spans="2:11">
      <c r="B797" s="117"/>
      <c r="C797" s="117"/>
      <c r="D797" s="117"/>
      <c r="E797" s="118"/>
      <c r="F797" s="118"/>
      <c r="G797" s="118"/>
      <c r="H797" s="118"/>
      <c r="I797" s="118"/>
      <c r="J797" s="118"/>
      <c r="K797" s="118"/>
    </row>
    <row r="798" spans="2:11">
      <c r="B798" s="117"/>
      <c r="C798" s="117"/>
      <c r="D798" s="117"/>
      <c r="E798" s="118"/>
      <c r="F798" s="118"/>
      <c r="G798" s="118"/>
      <c r="H798" s="118"/>
      <c r="I798" s="118"/>
      <c r="J798" s="118"/>
      <c r="K798" s="118"/>
    </row>
    <row r="799" spans="2:11">
      <c r="B799" s="117"/>
      <c r="C799" s="117"/>
      <c r="D799" s="117"/>
      <c r="E799" s="118"/>
      <c r="F799" s="118"/>
      <c r="G799" s="118"/>
      <c r="H799" s="118"/>
      <c r="I799" s="118"/>
      <c r="J799" s="118"/>
      <c r="K799" s="118"/>
    </row>
    <row r="800" spans="2:11">
      <c r="B800" s="117"/>
      <c r="C800" s="117"/>
      <c r="D800" s="117"/>
      <c r="E800" s="118"/>
      <c r="F800" s="118"/>
      <c r="G800" s="118"/>
      <c r="H800" s="118"/>
      <c r="I800" s="118"/>
      <c r="J800" s="118"/>
      <c r="K800" s="118"/>
    </row>
    <row r="801" spans="2:11">
      <c r="B801" s="117"/>
      <c r="C801" s="117"/>
      <c r="D801" s="117"/>
      <c r="E801" s="118"/>
      <c r="F801" s="118"/>
      <c r="G801" s="118"/>
      <c r="H801" s="118"/>
      <c r="I801" s="118"/>
      <c r="J801" s="118"/>
      <c r="K801" s="118"/>
    </row>
    <row r="802" spans="2:11">
      <c r="B802" s="117"/>
      <c r="C802" s="117"/>
      <c r="D802" s="117"/>
      <c r="E802" s="118"/>
      <c r="F802" s="118"/>
      <c r="G802" s="118"/>
      <c r="H802" s="118"/>
      <c r="I802" s="118"/>
      <c r="J802" s="118"/>
      <c r="K802" s="118"/>
    </row>
    <row r="803" spans="2:11">
      <c r="B803" s="117"/>
      <c r="C803" s="117"/>
      <c r="D803" s="117"/>
      <c r="E803" s="118"/>
      <c r="F803" s="118"/>
      <c r="G803" s="118"/>
      <c r="H803" s="118"/>
      <c r="I803" s="118"/>
      <c r="J803" s="118"/>
      <c r="K803" s="118"/>
    </row>
    <row r="804" spans="2:11">
      <c r="B804" s="117"/>
      <c r="C804" s="117"/>
      <c r="D804" s="117"/>
      <c r="E804" s="118"/>
      <c r="F804" s="118"/>
      <c r="G804" s="118"/>
      <c r="H804" s="118"/>
      <c r="I804" s="118"/>
      <c r="J804" s="118"/>
      <c r="K804" s="118"/>
    </row>
    <row r="805" spans="2:11">
      <c r="B805" s="117"/>
      <c r="C805" s="117"/>
      <c r="D805" s="117"/>
      <c r="E805" s="118"/>
      <c r="F805" s="118"/>
      <c r="G805" s="118"/>
      <c r="H805" s="118"/>
      <c r="I805" s="118"/>
      <c r="J805" s="118"/>
      <c r="K805" s="118"/>
    </row>
    <row r="806" spans="2:11">
      <c r="B806" s="117"/>
      <c r="C806" s="117"/>
      <c r="D806" s="117"/>
      <c r="E806" s="118"/>
      <c r="F806" s="118"/>
      <c r="G806" s="118"/>
      <c r="H806" s="118"/>
      <c r="I806" s="118"/>
      <c r="J806" s="118"/>
      <c r="K806" s="118"/>
    </row>
    <row r="807" spans="2:11">
      <c r="B807" s="117"/>
      <c r="C807" s="117"/>
      <c r="D807" s="117"/>
      <c r="E807" s="118"/>
      <c r="F807" s="118"/>
      <c r="G807" s="118"/>
      <c r="H807" s="118"/>
      <c r="I807" s="118"/>
      <c r="J807" s="118"/>
      <c r="K807" s="118"/>
    </row>
    <row r="808" spans="2:11">
      <c r="B808" s="117"/>
      <c r="C808" s="117"/>
      <c r="D808" s="117"/>
      <c r="E808" s="118"/>
      <c r="F808" s="118"/>
      <c r="G808" s="118"/>
      <c r="H808" s="118"/>
      <c r="I808" s="118"/>
      <c r="J808" s="118"/>
      <c r="K808" s="118"/>
    </row>
    <row r="809" spans="2:11">
      <c r="B809" s="117"/>
      <c r="C809" s="117"/>
      <c r="D809" s="117"/>
      <c r="E809" s="118"/>
      <c r="F809" s="118"/>
      <c r="G809" s="118"/>
      <c r="H809" s="118"/>
      <c r="I809" s="118"/>
      <c r="J809" s="118"/>
      <c r="K809" s="118"/>
    </row>
    <row r="810" spans="2:11">
      <c r="B810" s="117"/>
      <c r="C810" s="117"/>
      <c r="D810" s="117"/>
      <c r="E810" s="118"/>
      <c r="F810" s="118"/>
      <c r="G810" s="118"/>
      <c r="H810" s="118"/>
      <c r="I810" s="118"/>
      <c r="J810" s="118"/>
      <c r="K810" s="118"/>
    </row>
    <row r="811" spans="2:11">
      <c r="B811" s="117"/>
      <c r="C811" s="117"/>
      <c r="D811" s="117"/>
      <c r="E811" s="118"/>
      <c r="F811" s="118"/>
      <c r="G811" s="118"/>
      <c r="H811" s="118"/>
      <c r="I811" s="118"/>
      <c r="J811" s="118"/>
      <c r="K811" s="118"/>
    </row>
    <row r="812" spans="2:11">
      <c r="B812" s="117"/>
      <c r="C812" s="117"/>
      <c r="D812" s="117"/>
      <c r="E812" s="118"/>
      <c r="F812" s="118"/>
      <c r="G812" s="118"/>
      <c r="H812" s="118"/>
      <c r="I812" s="118"/>
      <c r="J812" s="118"/>
      <c r="K812" s="118"/>
    </row>
    <row r="813" spans="2:11">
      <c r="B813" s="117"/>
      <c r="C813" s="117"/>
      <c r="D813" s="117"/>
      <c r="E813" s="118"/>
      <c r="F813" s="118"/>
      <c r="G813" s="118"/>
      <c r="H813" s="118"/>
      <c r="I813" s="118"/>
      <c r="J813" s="118"/>
      <c r="K813" s="118"/>
    </row>
    <row r="814" spans="2:11">
      <c r="B814" s="117"/>
      <c r="C814" s="117"/>
      <c r="D814" s="117"/>
      <c r="E814" s="118"/>
      <c r="F814" s="118"/>
      <c r="G814" s="118"/>
      <c r="H814" s="118"/>
      <c r="I814" s="118"/>
      <c r="J814" s="118"/>
      <c r="K814" s="118"/>
    </row>
    <row r="815" spans="2:11">
      <c r="B815" s="117"/>
      <c r="C815" s="117"/>
      <c r="D815" s="117"/>
      <c r="E815" s="118"/>
      <c r="F815" s="118"/>
      <c r="G815" s="118"/>
      <c r="H815" s="118"/>
      <c r="I815" s="118"/>
      <c r="J815" s="118"/>
      <c r="K815" s="118"/>
    </row>
    <row r="816" spans="2:11">
      <c r="B816" s="117"/>
      <c r="C816" s="117"/>
      <c r="D816" s="117"/>
      <c r="E816" s="118"/>
      <c r="F816" s="118"/>
      <c r="G816" s="118"/>
      <c r="H816" s="118"/>
      <c r="I816" s="118"/>
      <c r="J816" s="118"/>
      <c r="K816" s="118"/>
    </row>
    <row r="817" spans="2:11">
      <c r="B817" s="117"/>
      <c r="C817" s="117"/>
      <c r="D817" s="117"/>
      <c r="E817" s="118"/>
      <c r="F817" s="118"/>
      <c r="G817" s="118"/>
      <c r="H817" s="118"/>
      <c r="I817" s="118"/>
      <c r="J817" s="118"/>
      <c r="K817" s="118"/>
    </row>
    <row r="818" spans="2:11">
      <c r="B818" s="117"/>
      <c r="C818" s="117"/>
      <c r="D818" s="117"/>
      <c r="E818" s="118"/>
      <c r="F818" s="118"/>
      <c r="G818" s="118"/>
      <c r="H818" s="118"/>
      <c r="I818" s="118"/>
      <c r="J818" s="118"/>
      <c r="K818" s="118"/>
    </row>
    <row r="819" spans="2:11">
      <c r="B819" s="117"/>
      <c r="C819" s="117"/>
      <c r="D819" s="117"/>
      <c r="E819" s="118"/>
      <c r="F819" s="118"/>
      <c r="G819" s="118"/>
      <c r="H819" s="118"/>
      <c r="I819" s="118"/>
      <c r="J819" s="118"/>
      <c r="K819" s="118"/>
    </row>
    <row r="820" spans="2:11">
      <c r="B820" s="117"/>
      <c r="C820" s="117"/>
      <c r="D820" s="117"/>
      <c r="E820" s="118"/>
      <c r="F820" s="118"/>
      <c r="G820" s="118"/>
      <c r="H820" s="118"/>
      <c r="I820" s="118"/>
      <c r="J820" s="118"/>
      <c r="K820" s="118"/>
    </row>
    <row r="821" spans="2:11">
      <c r="B821" s="117"/>
      <c r="C821" s="117"/>
      <c r="D821" s="117"/>
      <c r="E821" s="118"/>
      <c r="F821" s="118"/>
      <c r="G821" s="118"/>
      <c r="H821" s="118"/>
      <c r="I821" s="118"/>
      <c r="J821" s="118"/>
      <c r="K821" s="118"/>
    </row>
    <row r="822" spans="2:11">
      <c r="B822" s="117"/>
      <c r="C822" s="117"/>
      <c r="D822" s="117"/>
      <c r="E822" s="118"/>
      <c r="F822" s="118"/>
      <c r="G822" s="118"/>
      <c r="H822" s="118"/>
      <c r="I822" s="118"/>
      <c r="J822" s="118"/>
      <c r="K822" s="118"/>
    </row>
    <row r="823" spans="2:11">
      <c r="B823" s="117"/>
      <c r="C823" s="117"/>
      <c r="D823" s="117"/>
      <c r="E823" s="118"/>
      <c r="F823" s="118"/>
      <c r="G823" s="118"/>
      <c r="H823" s="118"/>
      <c r="I823" s="118"/>
      <c r="J823" s="118"/>
      <c r="K823" s="118"/>
    </row>
    <row r="824" spans="2:11">
      <c r="B824" s="117"/>
      <c r="C824" s="117"/>
      <c r="D824" s="117"/>
      <c r="E824" s="118"/>
      <c r="F824" s="118"/>
      <c r="G824" s="118"/>
      <c r="H824" s="118"/>
      <c r="I824" s="118"/>
      <c r="J824" s="118"/>
      <c r="K824" s="118"/>
    </row>
    <row r="825" spans="2:11">
      <c r="B825" s="117"/>
      <c r="C825" s="117"/>
      <c r="D825" s="117"/>
      <c r="E825" s="118"/>
      <c r="F825" s="118"/>
      <c r="G825" s="118"/>
      <c r="H825" s="118"/>
      <c r="I825" s="118"/>
      <c r="J825" s="118"/>
      <c r="K825" s="118"/>
    </row>
    <row r="826" spans="2:11">
      <c r="B826" s="117"/>
      <c r="C826" s="117"/>
      <c r="D826" s="117"/>
      <c r="E826" s="118"/>
      <c r="F826" s="118"/>
      <c r="G826" s="118"/>
      <c r="H826" s="118"/>
      <c r="I826" s="118"/>
      <c r="J826" s="118"/>
      <c r="K826" s="118"/>
    </row>
    <row r="827" spans="2:11">
      <c r="B827" s="117"/>
      <c r="C827" s="117"/>
      <c r="D827" s="117"/>
      <c r="E827" s="118"/>
      <c r="F827" s="118"/>
      <c r="G827" s="118"/>
      <c r="H827" s="118"/>
      <c r="I827" s="118"/>
      <c r="J827" s="118"/>
      <c r="K827" s="118"/>
    </row>
    <row r="828" spans="2:11">
      <c r="B828" s="117"/>
      <c r="C828" s="117"/>
      <c r="D828" s="117"/>
      <c r="E828" s="118"/>
      <c r="F828" s="118"/>
      <c r="G828" s="118"/>
      <c r="H828" s="118"/>
      <c r="I828" s="118"/>
      <c r="J828" s="118"/>
      <c r="K828" s="118"/>
    </row>
    <row r="829" spans="2:11">
      <c r="B829" s="117"/>
      <c r="C829" s="117"/>
      <c r="D829" s="117"/>
      <c r="E829" s="118"/>
      <c r="F829" s="118"/>
      <c r="G829" s="118"/>
      <c r="H829" s="118"/>
      <c r="I829" s="118"/>
      <c r="J829" s="118"/>
      <c r="K829" s="118"/>
    </row>
    <row r="830" spans="2:11">
      <c r="B830" s="117"/>
      <c r="C830" s="117"/>
      <c r="D830" s="117"/>
      <c r="E830" s="118"/>
      <c r="F830" s="118"/>
      <c r="G830" s="118"/>
      <c r="H830" s="118"/>
      <c r="I830" s="118"/>
      <c r="J830" s="118"/>
      <c r="K830" s="118"/>
    </row>
    <row r="831" spans="2:11">
      <c r="B831" s="117"/>
      <c r="C831" s="117"/>
      <c r="D831" s="117"/>
      <c r="E831" s="118"/>
      <c r="F831" s="118"/>
      <c r="G831" s="118"/>
      <c r="H831" s="118"/>
      <c r="I831" s="118"/>
      <c r="J831" s="118"/>
      <c r="K831" s="118"/>
    </row>
    <row r="832" spans="2:11">
      <c r="B832" s="117"/>
      <c r="C832" s="117"/>
      <c r="D832" s="117"/>
      <c r="E832" s="118"/>
      <c r="F832" s="118"/>
      <c r="G832" s="118"/>
      <c r="H832" s="118"/>
      <c r="I832" s="118"/>
      <c r="J832" s="118"/>
      <c r="K832" s="118"/>
    </row>
    <row r="833" spans="2:11">
      <c r="B833" s="117"/>
      <c r="C833" s="117"/>
      <c r="D833" s="117"/>
      <c r="E833" s="118"/>
      <c r="F833" s="118"/>
      <c r="G833" s="118"/>
      <c r="H833" s="118"/>
      <c r="I833" s="118"/>
      <c r="J833" s="118"/>
      <c r="K833" s="118"/>
    </row>
    <row r="834" spans="2:11">
      <c r="B834" s="117"/>
      <c r="C834" s="117"/>
      <c r="D834" s="117"/>
      <c r="E834" s="118"/>
      <c r="F834" s="118"/>
      <c r="G834" s="118"/>
      <c r="H834" s="118"/>
      <c r="I834" s="118"/>
      <c r="J834" s="118"/>
      <c r="K834" s="118"/>
    </row>
    <row r="835" spans="2:11">
      <c r="B835" s="117"/>
      <c r="C835" s="117"/>
      <c r="D835" s="117"/>
      <c r="E835" s="118"/>
      <c r="F835" s="118"/>
      <c r="G835" s="118"/>
      <c r="H835" s="118"/>
      <c r="I835" s="118"/>
      <c r="J835" s="118"/>
      <c r="K835" s="118"/>
    </row>
    <row r="836" spans="2:11">
      <c r="B836" s="117"/>
      <c r="C836" s="117"/>
      <c r="D836" s="117"/>
      <c r="E836" s="118"/>
      <c r="F836" s="118"/>
      <c r="G836" s="118"/>
      <c r="H836" s="118"/>
      <c r="I836" s="118"/>
      <c r="J836" s="118"/>
      <c r="K836" s="118"/>
    </row>
    <row r="837" spans="2:11">
      <c r="B837" s="117"/>
      <c r="C837" s="117"/>
      <c r="D837" s="117"/>
      <c r="E837" s="118"/>
      <c r="F837" s="118"/>
      <c r="G837" s="118"/>
      <c r="H837" s="118"/>
      <c r="I837" s="118"/>
      <c r="J837" s="118"/>
      <c r="K837" s="118"/>
    </row>
    <row r="838" spans="2:11">
      <c r="B838" s="117"/>
      <c r="C838" s="117"/>
      <c r="D838" s="117"/>
      <c r="E838" s="118"/>
      <c r="F838" s="118"/>
      <c r="G838" s="118"/>
      <c r="H838" s="118"/>
      <c r="I838" s="118"/>
      <c r="J838" s="118"/>
      <c r="K838" s="118"/>
    </row>
    <row r="839" spans="2:11">
      <c r="B839" s="117"/>
      <c r="C839" s="117"/>
      <c r="D839" s="117"/>
      <c r="E839" s="118"/>
      <c r="F839" s="118"/>
      <c r="G839" s="118"/>
      <c r="H839" s="118"/>
      <c r="I839" s="118"/>
      <c r="J839" s="118"/>
      <c r="K839" s="118"/>
    </row>
    <row r="840" spans="2:11">
      <c r="B840" s="117"/>
      <c r="C840" s="117"/>
      <c r="D840" s="117"/>
      <c r="E840" s="118"/>
      <c r="F840" s="118"/>
      <c r="G840" s="118"/>
      <c r="H840" s="118"/>
      <c r="I840" s="118"/>
      <c r="J840" s="118"/>
      <c r="K840" s="118"/>
    </row>
    <row r="841" spans="2:11">
      <c r="B841" s="117"/>
      <c r="C841" s="117"/>
      <c r="D841" s="117"/>
      <c r="E841" s="118"/>
      <c r="F841" s="118"/>
      <c r="G841" s="118"/>
      <c r="H841" s="118"/>
      <c r="I841" s="118"/>
      <c r="J841" s="118"/>
      <c r="K841" s="118"/>
    </row>
    <row r="842" spans="2:11">
      <c r="B842" s="117"/>
      <c r="C842" s="117"/>
      <c r="D842" s="117"/>
      <c r="E842" s="118"/>
      <c r="F842" s="118"/>
      <c r="G842" s="118"/>
      <c r="H842" s="118"/>
      <c r="I842" s="118"/>
      <c r="J842" s="118"/>
      <c r="K842" s="118"/>
    </row>
    <row r="843" spans="2:11">
      <c r="B843" s="117"/>
      <c r="C843" s="117"/>
      <c r="D843" s="117"/>
      <c r="E843" s="118"/>
      <c r="F843" s="118"/>
      <c r="G843" s="118"/>
      <c r="H843" s="118"/>
      <c r="I843" s="118"/>
      <c r="J843" s="118"/>
      <c r="K843" s="118"/>
    </row>
    <row r="844" spans="2:11">
      <c r="B844" s="117"/>
      <c r="C844" s="117"/>
      <c r="D844" s="117"/>
      <c r="E844" s="118"/>
      <c r="F844" s="118"/>
      <c r="G844" s="118"/>
      <c r="H844" s="118"/>
      <c r="I844" s="118"/>
      <c r="J844" s="118"/>
      <c r="K844" s="118"/>
    </row>
    <row r="845" spans="2:11">
      <c r="B845" s="117"/>
      <c r="C845" s="117"/>
      <c r="D845" s="117"/>
      <c r="E845" s="118"/>
      <c r="F845" s="118"/>
      <c r="G845" s="118"/>
      <c r="H845" s="118"/>
      <c r="I845" s="118"/>
      <c r="J845" s="118"/>
      <c r="K845" s="118"/>
    </row>
    <row r="846" spans="2:11">
      <c r="B846" s="117"/>
      <c r="C846" s="117"/>
      <c r="D846" s="117"/>
      <c r="E846" s="118"/>
      <c r="F846" s="118"/>
      <c r="G846" s="118"/>
      <c r="H846" s="118"/>
      <c r="I846" s="118"/>
      <c r="J846" s="118"/>
      <c r="K846" s="118"/>
    </row>
    <row r="847" spans="2:11">
      <c r="B847" s="117"/>
      <c r="C847" s="117"/>
      <c r="D847" s="117"/>
      <c r="E847" s="118"/>
      <c r="F847" s="118"/>
      <c r="G847" s="118"/>
      <c r="H847" s="118"/>
      <c r="I847" s="118"/>
      <c r="J847" s="118"/>
      <c r="K847" s="118"/>
    </row>
    <row r="848" spans="2:11">
      <c r="B848" s="117"/>
      <c r="C848" s="117"/>
      <c r="D848" s="117"/>
      <c r="E848" s="118"/>
      <c r="F848" s="118"/>
      <c r="G848" s="118"/>
      <c r="H848" s="118"/>
      <c r="I848" s="118"/>
      <c r="J848" s="118"/>
      <c r="K848" s="118"/>
    </row>
    <row r="849" spans="2:11">
      <c r="B849" s="117"/>
      <c r="C849" s="117"/>
      <c r="D849" s="117"/>
      <c r="E849" s="118"/>
      <c r="F849" s="118"/>
      <c r="G849" s="118"/>
      <c r="H849" s="118"/>
      <c r="I849" s="118"/>
      <c r="J849" s="118"/>
      <c r="K849" s="118"/>
    </row>
    <row r="850" spans="2:11">
      <c r="B850" s="117"/>
      <c r="C850" s="117"/>
      <c r="D850" s="117"/>
      <c r="E850" s="118"/>
      <c r="F850" s="118"/>
      <c r="G850" s="118"/>
      <c r="H850" s="118"/>
      <c r="I850" s="118"/>
      <c r="J850" s="118"/>
      <c r="K850" s="118"/>
    </row>
    <row r="851" spans="2:11">
      <c r="B851" s="117"/>
      <c r="C851" s="117"/>
      <c r="D851" s="117"/>
      <c r="E851" s="118"/>
      <c r="F851" s="118"/>
      <c r="G851" s="118"/>
      <c r="H851" s="118"/>
      <c r="I851" s="118"/>
      <c r="J851" s="118"/>
      <c r="K851" s="118"/>
    </row>
    <row r="852" spans="2:11">
      <c r="B852" s="117"/>
      <c r="C852" s="117"/>
      <c r="D852" s="117"/>
      <c r="E852" s="118"/>
      <c r="F852" s="118"/>
      <c r="G852" s="118"/>
      <c r="H852" s="118"/>
      <c r="I852" s="118"/>
      <c r="J852" s="118"/>
      <c r="K852" s="118"/>
    </row>
    <row r="853" spans="2:11">
      <c r="B853" s="117"/>
      <c r="C853" s="117"/>
      <c r="D853" s="117"/>
      <c r="E853" s="118"/>
      <c r="F853" s="118"/>
      <c r="G853" s="118"/>
      <c r="H853" s="118"/>
      <c r="I853" s="118"/>
      <c r="J853" s="118"/>
      <c r="K853" s="118"/>
    </row>
    <row r="854" spans="2:11">
      <c r="B854" s="117"/>
      <c r="C854" s="117"/>
      <c r="D854" s="117"/>
      <c r="E854" s="118"/>
      <c r="F854" s="118"/>
      <c r="G854" s="118"/>
      <c r="H854" s="118"/>
      <c r="I854" s="118"/>
      <c r="J854" s="118"/>
      <c r="K854" s="118"/>
    </row>
    <row r="855" spans="2:11">
      <c r="B855" s="117"/>
      <c r="C855" s="117"/>
      <c r="D855" s="117"/>
      <c r="E855" s="118"/>
      <c r="F855" s="118"/>
      <c r="G855" s="118"/>
      <c r="H855" s="118"/>
      <c r="I855" s="118"/>
      <c r="J855" s="118"/>
      <c r="K855" s="118"/>
    </row>
    <row r="856" spans="2:11">
      <c r="B856" s="117"/>
      <c r="C856" s="117"/>
      <c r="D856" s="117"/>
      <c r="E856" s="118"/>
      <c r="F856" s="118"/>
      <c r="G856" s="118"/>
      <c r="H856" s="118"/>
      <c r="I856" s="118"/>
      <c r="J856" s="118"/>
      <c r="K856" s="118"/>
    </row>
    <row r="857" spans="2:11">
      <c r="B857" s="117"/>
      <c r="C857" s="117"/>
      <c r="D857" s="117"/>
      <c r="E857" s="118"/>
      <c r="F857" s="118"/>
      <c r="G857" s="118"/>
      <c r="H857" s="118"/>
      <c r="I857" s="118"/>
      <c r="J857" s="118"/>
      <c r="K857" s="118"/>
    </row>
    <row r="858" spans="2:11">
      <c r="B858" s="117"/>
      <c r="C858" s="117"/>
      <c r="D858" s="117"/>
      <c r="E858" s="118"/>
      <c r="F858" s="118"/>
      <c r="G858" s="118"/>
      <c r="H858" s="118"/>
      <c r="I858" s="118"/>
      <c r="J858" s="118"/>
      <c r="K858" s="118"/>
    </row>
    <row r="859" spans="2:11">
      <c r="B859" s="117"/>
      <c r="C859" s="117"/>
      <c r="D859" s="117"/>
      <c r="E859" s="118"/>
      <c r="F859" s="118"/>
      <c r="G859" s="118"/>
      <c r="H859" s="118"/>
      <c r="I859" s="118"/>
      <c r="J859" s="118"/>
      <c r="K859" s="118"/>
    </row>
    <row r="860" spans="2:11">
      <c r="B860" s="117"/>
      <c r="C860" s="117"/>
      <c r="D860" s="117"/>
      <c r="E860" s="118"/>
      <c r="F860" s="118"/>
      <c r="G860" s="118"/>
      <c r="H860" s="118"/>
      <c r="I860" s="118"/>
      <c r="J860" s="118"/>
      <c r="K860" s="118"/>
    </row>
    <row r="861" spans="2:11">
      <c r="B861" s="117"/>
      <c r="C861" s="117"/>
      <c r="D861" s="117"/>
      <c r="E861" s="118"/>
      <c r="F861" s="118"/>
      <c r="G861" s="118"/>
      <c r="H861" s="118"/>
      <c r="I861" s="118"/>
      <c r="J861" s="118"/>
      <c r="K861" s="118"/>
    </row>
    <row r="862" spans="2:11">
      <c r="B862" s="117"/>
      <c r="C862" s="117"/>
      <c r="D862" s="117"/>
      <c r="E862" s="118"/>
      <c r="F862" s="118"/>
      <c r="G862" s="118"/>
      <c r="H862" s="118"/>
      <c r="I862" s="118"/>
      <c r="J862" s="118"/>
      <c r="K862" s="118"/>
    </row>
    <row r="863" spans="2:11">
      <c r="B863" s="117"/>
      <c r="C863" s="117"/>
      <c r="D863" s="117"/>
      <c r="E863" s="118"/>
      <c r="F863" s="118"/>
      <c r="G863" s="118"/>
      <c r="H863" s="118"/>
      <c r="I863" s="118"/>
      <c r="J863" s="118"/>
      <c r="K863" s="118"/>
    </row>
    <row r="864" spans="2:11">
      <c r="B864" s="117"/>
      <c r="C864" s="117"/>
      <c r="D864" s="117"/>
      <c r="E864" s="118"/>
      <c r="F864" s="118"/>
      <c r="G864" s="118"/>
      <c r="H864" s="118"/>
      <c r="I864" s="118"/>
      <c r="J864" s="118"/>
      <c r="K864" s="118"/>
    </row>
    <row r="865" spans="2:11">
      <c r="B865" s="117"/>
      <c r="C865" s="117"/>
      <c r="D865" s="117"/>
      <c r="E865" s="118"/>
      <c r="F865" s="118"/>
      <c r="G865" s="118"/>
      <c r="H865" s="118"/>
      <c r="I865" s="118"/>
      <c r="J865" s="118"/>
      <c r="K865" s="118"/>
    </row>
    <row r="866" spans="2:11">
      <c r="B866" s="117"/>
      <c r="C866" s="117"/>
      <c r="D866" s="117"/>
      <c r="E866" s="118"/>
      <c r="F866" s="118"/>
      <c r="G866" s="118"/>
      <c r="H866" s="118"/>
      <c r="I866" s="118"/>
      <c r="J866" s="118"/>
      <c r="K866" s="118"/>
    </row>
    <row r="867" spans="2:11">
      <c r="B867" s="117"/>
      <c r="C867" s="117"/>
      <c r="D867" s="117"/>
      <c r="E867" s="118"/>
      <c r="F867" s="118"/>
      <c r="G867" s="118"/>
      <c r="H867" s="118"/>
      <c r="I867" s="118"/>
      <c r="J867" s="118"/>
      <c r="K867" s="118"/>
    </row>
    <row r="868" spans="2:11">
      <c r="B868" s="117"/>
      <c r="C868" s="117"/>
      <c r="D868" s="117"/>
      <c r="E868" s="118"/>
      <c r="F868" s="118"/>
      <c r="G868" s="118"/>
      <c r="H868" s="118"/>
      <c r="I868" s="118"/>
      <c r="J868" s="118"/>
      <c r="K868" s="118"/>
    </row>
    <row r="869" spans="2:11">
      <c r="B869" s="117"/>
      <c r="C869" s="117"/>
      <c r="D869" s="117"/>
      <c r="E869" s="118"/>
      <c r="F869" s="118"/>
      <c r="G869" s="118"/>
      <c r="H869" s="118"/>
      <c r="I869" s="118"/>
      <c r="J869" s="118"/>
      <c r="K869" s="118"/>
    </row>
    <row r="870" spans="2:11">
      <c r="B870" s="117"/>
      <c r="C870" s="117"/>
      <c r="D870" s="117"/>
      <c r="E870" s="118"/>
      <c r="F870" s="118"/>
      <c r="G870" s="118"/>
      <c r="H870" s="118"/>
      <c r="I870" s="118"/>
      <c r="J870" s="118"/>
      <c r="K870" s="118"/>
    </row>
    <row r="871" spans="2:11">
      <c r="B871" s="117"/>
      <c r="C871" s="117"/>
      <c r="D871" s="117"/>
      <c r="E871" s="118"/>
      <c r="F871" s="118"/>
      <c r="G871" s="118"/>
      <c r="H871" s="118"/>
      <c r="I871" s="118"/>
      <c r="J871" s="118"/>
      <c r="K871" s="118"/>
    </row>
    <row r="872" spans="2:11">
      <c r="B872" s="117"/>
      <c r="C872" s="117"/>
      <c r="D872" s="117"/>
      <c r="E872" s="118"/>
      <c r="F872" s="118"/>
      <c r="G872" s="118"/>
      <c r="H872" s="118"/>
      <c r="I872" s="118"/>
      <c r="J872" s="118"/>
      <c r="K872" s="118"/>
    </row>
    <row r="873" spans="2:11">
      <c r="B873" s="117"/>
      <c r="C873" s="117"/>
      <c r="D873" s="117"/>
      <c r="E873" s="118"/>
      <c r="F873" s="118"/>
      <c r="G873" s="118"/>
      <c r="H873" s="118"/>
      <c r="I873" s="118"/>
      <c r="J873" s="118"/>
      <c r="K873" s="118"/>
    </row>
    <row r="874" spans="2:11">
      <c r="B874" s="117"/>
      <c r="C874" s="117"/>
      <c r="D874" s="117"/>
      <c r="E874" s="118"/>
      <c r="F874" s="118"/>
      <c r="G874" s="118"/>
      <c r="H874" s="118"/>
      <c r="I874" s="118"/>
      <c r="J874" s="118"/>
      <c r="K874" s="118"/>
    </row>
    <row r="875" spans="2:11">
      <c r="B875" s="117"/>
      <c r="C875" s="117"/>
      <c r="D875" s="117"/>
      <c r="E875" s="118"/>
      <c r="F875" s="118"/>
      <c r="G875" s="118"/>
      <c r="H875" s="118"/>
      <c r="I875" s="118"/>
      <c r="J875" s="118"/>
      <c r="K875" s="118"/>
    </row>
    <row r="876" spans="2:11">
      <c r="B876" s="117"/>
      <c r="C876" s="117"/>
      <c r="D876" s="117"/>
      <c r="E876" s="118"/>
      <c r="F876" s="118"/>
      <c r="G876" s="118"/>
      <c r="H876" s="118"/>
      <c r="I876" s="118"/>
      <c r="J876" s="118"/>
      <c r="K876" s="118"/>
    </row>
    <row r="877" spans="2:11">
      <c r="B877" s="117"/>
      <c r="C877" s="117"/>
      <c r="D877" s="117"/>
      <c r="E877" s="118"/>
      <c r="F877" s="118"/>
      <c r="G877" s="118"/>
      <c r="H877" s="118"/>
      <c r="I877" s="118"/>
      <c r="J877" s="118"/>
      <c r="K877" s="118"/>
    </row>
    <row r="878" spans="2:11">
      <c r="B878" s="117"/>
      <c r="C878" s="117"/>
      <c r="D878" s="117"/>
      <c r="E878" s="118"/>
      <c r="F878" s="118"/>
      <c r="G878" s="118"/>
      <c r="H878" s="118"/>
      <c r="I878" s="118"/>
      <c r="J878" s="118"/>
      <c r="K878" s="118"/>
    </row>
    <row r="879" spans="2:11">
      <c r="B879" s="117"/>
      <c r="C879" s="117"/>
      <c r="D879" s="117"/>
      <c r="E879" s="118"/>
      <c r="F879" s="118"/>
      <c r="G879" s="118"/>
      <c r="H879" s="118"/>
      <c r="I879" s="118"/>
      <c r="J879" s="118"/>
      <c r="K879" s="118"/>
    </row>
    <row r="880" spans="2:11">
      <c r="B880" s="117"/>
      <c r="C880" s="117"/>
      <c r="D880" s="117"/>
      <c r="E880" s="118"/>
      <c r="F880" s="118"/>
      <c r="G880" s="118"/>
      <c r="H880" s="118"/>
      <c r="I880" s="118"/>
      <c r="J880" s="118"/>
      <c r="K880" s="118"/>
    </row>
    <row r="881" spans="2:11">
      <c r="B881" s="117"/>
      <c r="C881" s="117"/>
      <c r="D881" s="117"/>
      <c r="E881" s="118"/>
      <c r="F881" s="118"/>
      <c r="G881" s="118"/>
      <c r="H881" s="118"/>
      <c r="I881" s="118"/>
      <c r="J881" s="118"/>
      <c r="K881" s="118"/>
    </row>
    <row r="882" spans="2:11">
      <c r="B882" s="117"/>
      <c r="C882" s="117"/>
      <c r="D882" s="117"/>
      <c r="E882" s="118"/>
      <c r="F882" s="118"/>
      <c r="G882" s="118"/>
      <c r="H882" s="118"/>
      <c r="I882" s="118"/>
      <c r="J882" s="118"/>
      <c r="K882" s="118"/>
    </row>
    <row r="883" spans="2:11">
      <c r="B883" s="117"/>
      <c r="C883" s="117"/>
      <c r="D883" s="117"/>
      <c r="E883" s="118"/>
      <c r="F883" s="118"/>
      <c r="G883" s="118"/>
      <c r="H883" s="118"/>
      <c r="I883" s="118"/>
      <c r="J883" s="118"/>
      <c r="K883" s="118"/>
    </row>
    <row r="884" spans="2:11">
      <c r="B884" s="117"/>
      <c r="C884" s="117"/>
      <c r="D884" s="117"/>
      <c r="E884" s="118"/>
      <c r="F884" s="118"/>
      <c r="G884" s="118"/>
      <c r="H884" s="118"/>
      <c r="I884" s="118"/>
      <c r="J884" s="118"/>
      <c r="K884" s="118"/>
    </row>
    <row r="885" spans="2:11">
      <c r="B885" s="117"/>
      <c r="C885" s="117"/>
      <c r="D885" s="117"/>
      <c r="E885" s="118"/>
      <c r="F885" s="118"/>
      <c r="G885" s="118"/>
      <c r="H885" s="118"/>
      <c r="I885" s="118"/>
      <c r="J885" s="118"/>
      <c r="K885" s="118"/>
    </row>
    <row r="886" spans="2:11">
      <c r="B886" s="117"/>
      <c r="C886" s="117"/>
      <c r="D886" s="117"/>
      <c r="E886" s="118"/>
      <c r="F886" s="118"/>
      <c r="G886" s="118"/>
      <c r="H886" s="118"/>
      <c r="I886" s="118"/>
      <c r="J886" s="118"/>
      <c r="K886" s="118"/>
    </row>
    <row r="887" spans="2:11">
      <c r="B887" s="117"/>
      <c r="C887" s="117"/>
      <c r="D887" s="117"/>
      <c r="E887" s="118"/>
      <c r="F887" s="118"/>
      <c r="G887" s="118"/>
      <c r="H887" s="118"/>
      <c r="I887" s="118"/>
      <c r="J887" s="118"/>
      <c r="K887" s="118"/>
    </row>
    <row r="888" spans="2:11">
      <c r="B888" s="117"/>
      <c r="C888" s="117"/>
      <c r="D888" s="117"/>
      <c r="E888" s="118"/>
      <c r="F888" s="118"/>
      <c r="G888" s="118"/>
      <c r="H888" s="118"/>
      <c r="I888" s="118"/>
      <c r="J888" s="118"/>
      <c r="K888" s="118"/>
    </row>
    <row r="889" spans="2:11">
      <c r="B889" s="117"/>
      <c r="C889" s="117"/>
      <c r="D889" s="117"/>
      <c r="E889" s="118"/>
      <c r="F889" s="118"/>
      <c r="G889" s="118"/>
      <c r="H889" s="118"/>
      <c r="I889" s="118"/>
      <c r="J889" s="118"/>
      <c r="K889" s="118"/>
    </row>
    <row r="890" spans="2:11">
      <c r="B890" s="117"/>
      <c r="C890" s="117"/>
      <c r="D890" s="117"/>
      <c r="E890" s="118"/>
      <c r="F890" s="118"/>
      <c r="G890" s="118"/>
      <c r="H890" s="118"/>
      <c r="I890" s="118"/>
      <c r="J890" s="118"/>
      <c r="K890" s="118"/>
    </row>
    <row r="891" spans="2:11">
      <c r="B891" s="117"/>
      <c r="C891" s="117"/>
      <c r="D891" s="117"/>
      <c r="E891" s="118"/>
      <c r="F891" s="118"/>
      <c r="G891" s="118"/>
      <c r="H891" s="118"/>
      <c r="I891" s="118"/>
      <c r="J891" s="118"/>
      <c r="K891" s="118"/>
    </row>
    <row r="892" spans="2:11">
      <c r="B892" s="117"/>
      <c r="C892" s="117"/>
      <c r="D892" s="117"/>
      <c r="E892" s="118"/>
      <c r="F892" s="118"/>
      <c r="G892" s="118"/>
      <c r="H892" s="118"/>
      <c r="I892" s="118"/>
      <c r="J892" s="118"/>
      <c r="K892" s="118"/>
    </row>
    <row r="893" spans="2:11">
      <c r="B893" s="117"/>
      <c r="C893" s="117"/>
      <c r="D893" s="117"/>
      <c r="E893" s="118"/>
      <c r="F893" s="118"/>
      <c r="G893" s="118"/>
      <c r="H893" s="118"/>
      <c r="I893" s="118"/>
      <c r="J893" s="118"/>
      <c r="K893" s="118"/>
    </row>
    <row r="894" spans="2:11">
      <c r="B894" s="117"/>
      <c r="C894" s="117"/>
      <c r="D894" s="117"/>
      <c r="E894" s="118"/>
      <c r="F894" s="118"/>
      <c r="G894" s="118"/>
      <c r="H894" s="118"/>
      <c r="I894" s="118"/>
      <c r="J894" s="118"/>
      <c r="K894" s="118"/>
    </row>
    <row r="895" spans="2:11">
      <c r="B895" s="117"/>
      <c r="C895" s="117"/>
      <c r="D895" s="117"/>
      <c r="E895" s="118"/>
      <c r="F895" s="118"/>
      <c r="G895" s="118"/>
      <c r="H895" s="118"/>
      <c r="I895" s="118"/>
      <c r="J895" s="118"/>
      <c r="K895" s="118"/>
    </row>
    <row r="896" spans="2:11">
      <c r="B896" s="117"/>
      <c r="C896" s="117"/>
      <c r="D896" s="117"/>
      <c r="E896" s="118"/>
      <c r="F896" s="118"/>
      <c r="G896" s="118"/>
      <c r="H896" s="118"/>
      <c r="I896" s="118"/>
      <c r="J896" s="118"/>
      <c r="K896" s="118"/>
    </row>
    <row r="897" spans="2:11">
      <c r="B897" s="117"/>
      <c r="C897" s="117"/>
      <c r="D897" s="117"/>
      <c r="E897" s="118"/>
      <c r="F897" s="118"/>
      <c r="G897" s="118"/>
      <c r="H897" s="118"/>
      <c r="I897" s="118"/>
      <c r="J897" s="118"/>
      <c r="K897" s="118"/>
    </row>
    <row r="898" spans="2:11">
      <c r="B898" s="117"/>
      <c r="C898" s="117"/>
      <c r="D898" s="117"/>
      <c r="E898" s="118"/>
      <c r="F898" s="118"/>
      <c r="G898" s="118"/>
      <c r="H898" s="118"/>
      <c r="I898" s="118"/>
      <c r="J898" s="118"/>
      <c r="K898" s="118"/>
    </row>
    <row r="899" spans="2:11">
      <c r="B899" s="117"/>
      <c r="C899" s="117"/>
      <c r="D899" s="117"/>
      <c r="E899" s="118"/>
      <c r="F899" s="118"/>
      <c r="G899" s="118"/>
      <c r="H899" s="118"/>
      <c r="I899" s="118"/>
      <c r="J899" s="118"/>
      <c r="K899" s="118"/>
    </row>
    <row r="900" spans="2:11">
      <c r="B900" s="117"/>
      <c r="C900" s="117"/>
      <c r="D900" s="117"/>
      <c r="E900" s="118"/>
      <c r="F900" s="118"/>
      <c r="G900" s="118"/>
      <c r="H900" s="118"/>
      <c r="I900" s="118"/>
      <c r="J900" s="118"/>
      <c r="K900" s="118"/>
    </row>
    <row r="901" spans="2:11">
      <c r="B901" s="117"/>
      <c r="C901" s="117"/>
      <c r="D901" s="117"/>
      <c r="E901" s="118"/>
      <c r="F901" s="118"/>
      <c r="G901" s="118"/>
      <c r="H901" s="118"/>
      <c r="I901" s="118"/>
      <c r="J901" s="118"/>
      <c r="K901" s="118"/>
    </row>
    <row r="902" spans="2:11">
      <c r="B902" s="117"/>
      <c r="C902" s="117"/>
      <c r="D902" s="117"/>
      <c r="E902" s="118"/>
      <c r="F902" s="118"/>
      <c r="G902" s="118"/>
      <c r="H902" s="118"/>
      <c r="I902" s="118"/>
      <c r="J902" s="118"/>
      <c r="K902" s="118"/>
    </row>
    <row r="903" spans="2:11">
      <c r="B903" s="117"/>
      <c r="C903" s="117"/>
      <c r="D903" s="117"/>
      <c r="E903" s="118"/>
      <c r="F903" s="118"/>
      <c r="G903" s="118"/>
      <c r="H903" s="118"/>
      <c r="I903" s="118"/>
      <c r="J903" s="118"/>
      <c r="K903" s="118"/>
    </row>
    <row r="904" spans="2:11">
      <c r="B904" s="117"/>
      <c r="C904" s="117"/>
      <c r="D904" s="117"/>
      <c r="E904" s="118"/>
      <c r="F904" s="118"/>
      <c r="G904" s="118"/>
      <c r="H904" s="118"/>
      <c r="I904" s="118"/>
      <c r="J904" s="118"/>
      <c r="K904" s="118"/>
    </row>
    <row r="905" spans="2:11">
      <c r="B905" s="117"/>
      <c r="C905" s="117"/>
      <c r="D905" s="117"/>
      <c r="E905" s="118"/>
      <c r="F905" s="118"/>
      <c r="G905" s="118"/>
      <c r="H905" s="118"/>
      <c r="I905" s="118"/>
      <c r="J905" s="118"/>
      <c r="K905" s="118"/>
    </row>
    <row r="906" spans="2:11">
      <c r="B906" s="117"/>
      <c r="C906" s="117"/>
      <c r="D906" s="117"/>
      <c r="E906" s="118"/>
      <c r="F906" s="118"/>
      <c r="G906" s="118"/>
      <c r="H906" s="118"/>
      <c r="I906" s="118"/>
      <c r="J906" s="118"/>
      <c r="K906" s="118"/>
    </row>
    <row r="907" spans="2:11">
      <c r="B907" s="117"/>
      <c r="C907" s="117"/>
      <c r="D907" s="117"/>
      <c r="E907" s="118"/>
      <c r="F907" s="118"/>
      <c r="G907" s="118"/>
      <c r="H907" s="118"/>
      <c r="I907" s="118"/>
      <c r="J907" s="118"/>
      <c r="K907" s="118"/>
    </row>
    <row r="908" spans="2:11">
      <c r="B908" s="117"/>
      <c r="C908" s="117"/>
      <c r="D908" s="117"/>
      <c r="E908" s="118"/>
      <c r="F908" s="118"/>
      <c r="G908" s="118"/>
      <c r="H908" s="118"/>
      <c r="I908" s="118"/>
      <c r="J908" s="118"/>
      <c r="K908" s="118"/>
    </row>
    <row r="909" spans="2:11">
      <c r="B909" s="117"/>
      <c r="C909" s="117"/>
      <c r="D909" s="117"/>
      <c r="E909" s="118"/>
      <c r="F909" s="118"/>
      <c r="G909" s="118"/>
      <c r="H909" s="118"/>
      <c r="I909" s="118"/>
      <c r="J909" s="118"/>
      <c r="K909" s="118"/>
    </row>
    <row r="910" spans="2:11">
      <c r="B910" s="117"/>
      <c r="C910" s="117"/>
      <c r="D910" s="117"/>
      <c r="E910" s="118"/>
      <c r="F910" s="118"/>
      <c r="G910" s="118"/>
      <c r="H910" s="118"/>
      <c r="I910" s="118"/>
      <c r="J910" s="118"/>
      <c r="K910" s="118"/>
    </row>
    <row r="911" spans="2:11">
      <c r="B911" s="117"/>
      <c r="C911" s="117"/>
      <c r="D911" s="117"/>
      <c r="E911" s="118"/>
      <c r="F911" s="118"/>
      <c r="G911" s="118"/>
      <c r="H911" s="118"/>
      <c r="I911" s="118"/>
      <c r="J911" s="118"/>
      <c r="K911" s="118"/>
    </row>
    <row r="912" spans="2:11">
      <c r="B912" s="117"/>
      <c r="C912" s="117"/>
      <c r="D912" s="117"/>
      <c r="E912" s="118"/>
      <c r="F912" s="118"/>
      <c r="G912" s="118"/>
      <c r="H912" s="118"/>
      <c r="I912" s="118"/>
      <c r="J912" s="118"/>
      <c r="K912" s="118"/>
    </row>
    <row r="913" spans="2:11">
      <c r="B913" s="117"/>
      <c r="C913" s="117"/>
      <c r="D913" s="117"/>
      <c r="E913" s="118"/>
      <c r="F913" s="118"/>
      <c r="G913" s="118"/>
      <c r="H913" s="118"/>
      <c r="I913" s="118"/>
      <c r="J913" s="118"/>
      <c r="K913" s="118"/>
    </row>
    <row r="914" spans="2:11">
      <c r="B914" s="117"/>
      <c r="C914" s="117"/>
      <c r="D914" s="117"/>
      <c r="E914" s="118"/>
      <c r="F914" s="118"/>
      <c r="G914" s="118"/>
      <c r="H914" s="118"/>
      <c r="I914" s="118"/>
      <c r="J914" s="118"/>
      <c r="K914" s="118"/>
    </row>
    <row r="915" spans="2:11">
      <c r="B915" s="117"/>
      <c r="C915" s="117"/>
      <c r="D915" s="117"/>
      <c r="E915" s="118"/>
      <c r="F915" s="118"/>
      <c r="G915" s="118"/>
      <c r="H915" s="118"/>
      <c r="I915" s="118"/>
      <c r="J915" s="118"/>
      <c r="K915" s="118"/>
    </row>
    <row r="916" spans="2:11">
      <c r="B916" s="117"/>
      <c r="C916" s="117"/>
      <c r="D916" s="117"/>
      <c r="E916" s="118"/>
      <c r="F916" s="118"/>
      <c r="G916" s="118"/>
      <c r="H916" s="118"/>
      <c r="I916" s="118"/>
      <c r="J916" s="118"/>
      <c r="K916" s="118"/>
    </row>
    <row r="917" spans="2:11">
      <c r="B917" s="117"/>
      <c r="C917" s="117"/>
      <c r="D917" s="117"/>
      <c r="E917" s="118"/>
      <c r="F917" s="118"/>
      <c r="G917" s="118"/>
      <c r="H917" s="118"/>
      <c r="I917" s="118"/>
      <c r="J917" s="118"/>
      <c r="K917" s="118"/>
    </row>
    <row r="918" spans="2:11">
      <c r="B918" s="117"/>
      <c r="C918" s="117"/>
      <c r="D918" s="117"/>
      <c r="E918" s="118"/>
      <c r="F918" s="118"/>
      <c r="G918" s="118"/>
      <c r="H918" s="118"/>
      <c r="I918" s="118"/>
      <c r="J918" s="118"/>
      <c r="K918" s="118"/>
    </row>
    <row r="919" spans="2:11">
      <c r="B919" s="117"/>
      <c r="C919" s="117"/>
      <c r="D919" s="117"/>
      <c r="E919" s="118"/>
      <c r="F919" s="118"/>
      <c r="G919" s="118"/>
      <c r="H919" s="118"/>
      <c r="I919" s="118"/>
      <c r="J919" s="118"/>
      <c r="K919" s="118"/>
    </row>
    <row r="920" spans="2:11">
      <c r="B920" s="117"/>
      <c r="C920" s="117"/>
      <c r="D920" s="117"/>
      <c r="E920" s="118"/>
      <c r="F920" s="118"/>
      <c r="G920" s="118"/>
      <c r="H920" s="118"/>
      <c r="I920" s="118"/>
      <c r="J920" s="118"/>
      <c r="K920" s="118"/>
    </row>
    <row r="921" spans="2:11">
      <c r="B921" s="117"/>
      <c r="C921" s="117"/>
      <c r="D921" s="117"/>
      <c r="E921" s="118"/>
      <c r="F921" s="118"/>
      <c r="G921" s="118"/>
      <c r="H921" s="118"/>
      <c r="I921" s="118"/>
      <c r="J921" s="118"/>
      <c r="K921" s="118"/>
    </row>
    <row r="922" spans="2:11">
      <c r="B922" s="117"/>
      <c r="C922" s="117"/>
      <c r="D922" s="117"/>
      <c r="E922" s="118"/>
      <c r="F922" s="118"/>
      <c r="G922" s="118"/>
      <c r="H922" s="118"/>
      <c r="I922" s="118"/>
      <c r="J922" s="118"/>
      <c r="K922" s="118"/>
    </row>
    <row r="923" spans="2:11">
      <c r="B923" s="117"/>
      <c r="C923" s="117"/>
      <c r="D923" s="117"/>
      <c r="E923" s="118"/>
      <c r="F923" s="118"/>
      <c r="G923" s="118"/>
      <c r="H923" s="118"/>
      <c r="I923" s="118"/>
      <c r="J923" s="118"/>
      <c r="K923" s="118"/>
    </row>
    <row r="924" spans="2:11">
      <c r="B924" s="117"/>
      <c r="C924" s="117"/>
      <c r="D924" s="117"/>
      <c r="E924" s="118"/>
      <c r="F924" s="118"/>
      <c r="G924" s="118"/>
      <c r="H924" s="118"/>
      <c r="I924" s="118"/>
      <c r="J924" s="118"/>
      <c r="K924" s="118"/>
    </row>
    <row r="925" spans="2:11">
      <c r="B925" s="117"/>
      <c r="C925" s="117"/>
      <c r="D925" s="117"/>
      <c r="E925" s="118"/>
      <c r="F925" s="118"/>
      <c r="G925" s="118"/>
      <c r="H925" s="118"/>
      <c r="I925" s="118"/>
      <c r="J925" s="118"/>
      <c r="K925" s="118"/>
    </row>
    <row r="926" spans="2:11">
      <c r="B926" s="117"/>
      <c r="C926" s="117"/>
      <c r="D926" s="117"/>
      <c r="E926" s="118"/>
      <c r="F926" s="118"/>
      <c r="G926" s="118"/>
      <c r="H926" s="118"/>
      <c r="I926" s="118"/>
      <c r="J926" s="118"/>
      <c r="K926" s="118"/>
    </row>
    <row r="927" spans="2:11">
      <c r="B927" s="117"/>
      <c r="C927" s="117"/>
      <c r="D927" s="117"/>
      <c r="E927" s="118"/>
      <c r="F927" s="118"/>
      <c r="G927" s="118"/>
      <c r="H927" s="118"/>
      <c r="I927" s="118"/>
      <c r="J927" s="118"/>
      <c r="K927" s="118"/>
    </row>
    <row r="928" spans="2:11">
      <c r="B928" s="117"/>
      <c r="C928" s="117"/>
      <c r="D928" s="117"/>
      <c r="E928" s="118"/>
      <c r="F928" s="118"/>
      <c r="G928" s="118"/>
      <c r="H928" s="118"/>
      <c r="I928" s="118"/>
      <c r="J928" s="118"/>
      <c r="K928" s="118"/>
    </row>
    <row r="929" spans="2:11">
      <c r="B929" s="117"/>
      <c r="C929" s="117"/>
      <c r="D929" s="117"/>
      <c r="E929" s="118"/>
      <c r="F929" s="118"/>
      <c r="G929" s="118"/>
      <c r="H929" s="118"/>
      <c r="I929" s="118"/>
      <c r="J929" s="118"/>
      <c r="K929" s="118"/>
    </row>
    <row r="930" spans="2:11">
      <c r="B930" s="117"/>
      <c r="C930" s="117"/>
      <c r="D930" s="117"/>
      <c r="E930" s="118"/>
      <c r="F930" s="118"/>
      <c r="G930" s="118"/>
      <c r="H930" s="118"/>
      <c r="I930" s="118"/>
      <c r="J930" s="118"/>
      <c r="K930" s="118"/>
    </row>
    <row r="931" spans="2:11">
      <c r="B931" s="117"/>
      <c r="C931" s="117"/>
      <c r="D931" s="117"/>
      <c r="E931" s="118"/>
      <c r="F931" s="118"/>
      <c r="G931" s="118"/>
      <c r="H931" s="118"/>
      <c r="I931" s="118"/>
      <c r="J931" s="118"/>
      <c r="K931" s="118"/>
    </row>
    <row r="932" spans="2:11">
      <c r="B932" s="117"/>
      <c r="C932" s="117"/>
      <c r="D932" s="117"/>
      <c r="E932" s="118"/>
      <c r="F932" s="118"/>
      <c r="G932" s="118"/>
      <c r="H932" s="118"/>
      <c r="I932" s="118"/>
      <c r="J932" s="118"/>
      <c r="K932" s="118"/>
    </row>
    <row r="933" spans="2:11">
      <c r="B933" s="117"/>
      <c r="C933" s="117"/>
      <c r="D933" s="117"/>
      <c r="E933" s="118"/>
      <c r="F933" s="118"/>
      <c r="G933" s="118"/>
      <c r="H933" s="118"/>
      <c r="I933" s="118"/>
      <c r="J933" s="118"/>
      <c r="K933" s="118"/>
    </row>
    <row r="934" spans="2:11">
      <c r="B934" s="117"/>
      <c r="C934" s="117"/>
      <c r="D934" s="117"/>
      <c r="E934" s="118"/>
      <c r="F934" s="118"/>
      <c r="G934" s="118"/>
      <c r="H934" s="118"/>
      <c r="I934" s="118"/>
      <c r="J934" s="118"/>
      <c r="K934" s="118"/>
    </row>
    <row r="935" spans="2:11">
      <c r="B935" s="117"/>
      <c r="C935" s="117"/>
      <c r="D935" s="117"/>
      <c r="E935" s="118"/>
      <c r="F935" s="118"/>
      <c r="G935" s="118"/>
      <c r="H935" s="118"/>
      <c r="I935" s="118"/>
      <c r="J935" s="118"/>
      <c r="K935" s="118"/>
    </row>
    <row r="936" spans="2:11">
      <c r="B936" s="117"/>
      <c r="C936" s="117"/>
      <c r="D936" s="117"/>
      <c r="E936" s="118"/>
      <c r="F936" s="118"/>
      <c r="G936" s="118"/>
      <c r="H936" s="118"/>
      <c r="I936" s="118"/>
      <c r="J936" s="118"/>
      <c r="K936" s="118"/>
    </row>
    <row r="937" spans="2:11">
      <c r="B937" s="117"/>
      <c r="C937" s="117"/>
      <c r="D937" s="117"/>
      <c r="E937" s="118"/>
      <c r="F937" s="118"/>
      <c r="G937" s="118"/>
      <c r="H937" s="118"/>
      <c r="I937" s="118"/>
      <c r="J937" s="118"/>
      <c r="K937" s="118"/>
    </row>
    <row r="938" spans="2:11">
      <c r="B938" s="117"/>
      <c r="C938" s="117"/>
      <c r="D938" s="117"/>
      <c r="E938" s="118"/>
      <c r="F938" s="118"/>
      <c r="G938" s="118"/>
      <c r="H938" s="118"/>
      <c r="I938" s="118"/>
      <c r="J938" s="118"/>
      <c r="K938" s="118"/>
    </row>
    <row r="939" spans="2:11">
      <c r="B939" s="117"/>
      <c r="C939" s="117"/>
      <c r="D939" s="117"/>
      <c r="E939" s="118"/>
      <c r="F939" s="118"/>
      <c r="G939" s="118"/>
      <c r="H939" s="118"/>
      <c r="I939" s="118"/>
      <c r="J939" s="118"/>
      <c r="K939" s="118"/>
    </row>
    <row r="940" spans="2:11">
      <c r="B940" s="117"/>
      <c r="C940" s="117"/>
      <c r="D940" s="117"/>
      <c r="E940" s="118"/>
      <c r="F940" s="118"/>
      <c r="G940" s="118"/>
      <c r="H940" s="118"/>
      <c r="I940" s="118"/>
      <c r="J940" s="118"/>
      <c r="K940" s="118"/>
    </row>
    <row r="941" spans="2:11">
      <c r="B941" s="117"/>
      <c r="C941" s="117"/>
      <c r="D941" s="117"/>
      <c r="E941" s="118"/>
      <c r="F941" s="118"/>
      <c r="G941" s="118"/>
      <c r="H941" s="118"/>
      <c r="I941" s="118"/>
      <c r="J941" s="118"/>
      <c r="K941" s="118"/>
    </row>
    <row r="942" spans="2:11">
      <c r="B942" s="117"/>
      <c r="C942" s="117"/>
      <c r="D942" s="117"/>
      <c r="E942" s="118"/>
      <c r="F942" s="118"/>
      <c r="G942" s="118"/>
      <c r="H942" s="118"/>
      <c r="I942" s="118"/>
      <c r="J942" s="118"/>
      <c r="K942" s="118"/>
    </row>
    <row r="943" spans="2:11">
      <c r="B943" s="117"/>
      <c r="C943" s="117"/>
      <c r="D943" s="117"/>
      <c r="E943" s="118"/>
      <c r="F943" s="118"/>
      <c r="G943" s="118"/>
      <c r="H943" s="118"/>
      <c r="I943" s="118"/>
      <c r="J943" s="118"/>
      <c r="K943" s="118"/>
    </row>
    <row r="944" spans="2:11">
      <c r="B944" s="117"/>
      <c r="C944" s="117"/>
      <c r="D944" s="117"/>
      <c r="E944" s="118"/>
      <c r="F944" s="118"/>
      <c r="G944" s="118"/>
      <c r="H944" s="118"/>
      <c r="I944" s="118"/>
      <c r="J944" s="118"/>
      <c r="K944" s="118"/>
    </row>
    <row r="945" spans="2:11">
      <c r="B945" s="117"/>
      <c r="C945" s="117"/>
      <c r="D945" s="117"/>
      <c r="E945" s="118"/>
      <c r="F945" s="118"/>
      <c r="G945" s="118"/>
      <c r="H945" s="118"/>
      <c r="I945" s="118"/>
      <c r="J945" s="118"/>
      <c r="K945" s="118"/>
    </row>
    <row r="946" spans="2:11">
      <c r="B946" s="117"/>
      <c r="C946" s="117"/>
      <c r="D946" s="117"/>
      <c r="E946" s="118"/>
      <c r="F946" s="118"/>
      <c r="G946" s="118"/>
      <c r="H946" s="118"/>
      <c r="I946" s="118"/>
      <c r="J946" s="118"/>
      <c r="K946" s="118"/>
    </row>
    <row r="947" spans="2:11">
      <c r="B947" s="117"/>
      <c r="C947" s="117"/>
      <c r="D947" s="117"/>
      <c r="E947" s="118"/>
      <c r="F947" s="118"/>
      <c r="G947" s="118"/>
      <c r="H947" s="118"/>
      <c r="I947" s="118"/>
      <c r="J947" s="118"/>
      <c r="K947" s="118"/>
    </row>
    <row r="948" spans="2:11">
      <c r="B948" s="117"/>
      <c r="C948" s="117"/>
      <c r="D948" s="117"/>
      <c r="E948" s="118"/>
      <c r="F948" s="118"/>
      <c r="G948" s="118"/>
      <c r="H948" s="118"/>
      <c r="I948" s="118"/>
      <c r="J948" s="118"/>
      <c r="K948" s="118"/>
    </row>
    <row r="949" spans="2:11">
      <c r="B949" s="117"/>
      <c r="C949" s="117"/>
      <c r="D949" s="117"/>
      <c r="E949" s="118"/>
      <c r="F949" s="118"/>
      <c r="G949" s="118"/>
      <c r="H949" s="118"/>
      <c r="I949" s="118"/>
      <c r="J949" s="118"/>
      <c r="K949" s="118"/>
    </row>
    <row r="950" spans="2:11">
      <c r="B950" s="117"/>
      <c r="C950" s="117"/>
      <c r="D950" s="117"/>
      <c r="E950" s="118"/>
      <c r="F950" s="118"/>
      <c r="G950" s="118"/>
      <c r="H950" s="118"/>
      <c r="I950" s="118"/>
      <c r="J950" s="118"/>
      <c r="K950" s="118"/>
    </row>
    <row r="951" spans="2:11">
      <c r="B951" s="117"/>
      <c r="C951" s="117"/>
      <c r="D951" s="117"/>
      <c r="E951" s="118"/>
      <c r="F951" s="118"/>
      <c r="G951" s="118"/>
      <c r="H951" s="118"/>
      <c r="I951" s="118"/>
      <c r="J951" s="118"/>
      <c r="K951" s="118"/>
    </row>
    <row r="952" spans="2:11">
      <c r="B952" s="117"/>
      <c r="C952" s="117"/>
      <c r="D952" s="117"/>
      <c r="E952" s="118"/>
      <c r="F952" s="118"/>
      <c r="G952" s="118"/>
      <c r="H952" s="118"/>
      <c r="I952" s="118"/>
      <c r="J952" s="118"/>
      <c r="K952" s="118"/>
    </row>
    <row r="953" spans="2:11">
      <c r="B953" s="117"/>
      <c r="C953" s="117"/>
      <c r="D953" s="117"/>
      <c r="E953" s="118"/>
      <c r="F953" s="118"/>
      <c r="G953" s="118"/>
      <c r="H953" s="118"/>
      <c r="I953" s="118"/>
      <c r="J953" s="118"/>
      <c r="K953" s="118"/>
    </row>
    <row r="954" spans="2:11">
      <c r="B954" s="117"/>
      <c r="C954" s="117"/>
      <c r="D954" s="117"/>
      <c r="E954" s="118"/>
      <c r="F954" s="118"/>
      <c r="G954" s="118"/>
      <c r="H954" s="118"/>
      <c r="I954" s="118"/>
      <c r="J954" s="118"/>
      <c r="K954" s="118"/>
    </row>
    <row r="955" spans="2:11">
      <c r="B955" s="117"/>
      <c r="C955" s="117"/>
      <c r="D955" s="117"/>
      <c r="E955" s="118"/>
      <c r="F955" s="118"/>
      <c r="G955" s="118"/>
      <c r="H955" s="118"/>
      <c r="I955" s="118"/>
      <c r="J955" s="118"/>
      <c r="K955" s="118"/>
    </row>
    <row r="956" spans="2:11">
      <c r="B956" s="117"/>
      <c r="C956" s="117"/>
      <c r="D956" s="117"/>
      <c r="E956" s="118"/>
      <c r="F956" s="118"/>
      <c r="G956" s="118"/>
      <c r="H956" s="118"/>
      <c r="I956" s="118"/>
      <c r="J956" s="118"/>
      <c r="K956" s="118"/>
    </row>
    <row r="957" spans="2:11">
      <c r="B957" s="117"/>
      <c r="C957" s="117"/>
      <c r="D957" s="117"/>
      <c r="E957" s="118"/>
      <c r="F957" s="118"/>
      <c r="G957" s="118"/>
      <c r="H957" s="118"/>
      <c r="I957" s="118"/>
      <c r="J957" s="118"/>
      <c r="K957" s="118"/>
    </row>
    <row r="958" spans="2:11">
      <c r="B958" s="117"/>
      <c r="C958" s="117"/>
      <c r="D958" s="117"/>
      <c r="E958" s="118"/>
      <c r="F958" s="118"/>
      <c r="G958" s="118"/>
      <c r="H958" s="118"/>
      <c r="I958" s="118"/>
      <c r="J958" s="118"/>
      <c r="K958" s="118"/>
    </row>
    <row r="959" spans="2:11">
      <c r="B959" s="117"/>
      <c r="C959" s="117"/>
      <c r="D959" s="117"/>
      <c r="E959" s="118"/>
      <c r="F959" s="118"/>
      <c r="G959" s="118"/>
      <c r="H959" s="118"/>
      <c r="I959" s="118"/>
      <c r="J959" s="118"/>
      <c r="K959" s="118"/>
    </row>
    <row r="960" spans="2:11">
      <c r="B960" s="117"/>
      <c r="C960" s="117"/>
      <c r="D960" s="117"/>
      <c r="E960" s="118"/>
      <c r="F960" s="118"/>
      <c r="G960" s="118"/>
      <c r="H960" s="118"/>
      <c r="I960" s="118"/>
      <c r="J960" s="118"/>
      <c r="K960" s="118"/>
    </row>
    <row r="961" spans="2:11">
      <c r="B961" s="117"/>
      <c r="C961" s="117"/>
      <c r="D961" s="117"/>
      <c r="E961" s="118"/>
      <c r="F961" s="118"/>
      <c r="G961" s="118"/>
      <c r="H961" s="118"/>
      <c r="I961" s="118"/>
      <c r="J961" s="118"/>
      <c r="K961" s="118"/>
    </row>
    <row r="962" spans="2:11">
      <c r="B962" s="117"/>
      <c r="C962" s="117"/>
      <c r="D962" s="117"/>
      <c r="E962" s="118"/>
      <c r="F962" s="118"/>
      <c r="G962" s="118"/>
      <c r="H962" s="118"/>
      <c r="I962" s="118"/>
      <c r="J962" s="118"/>
      <c r="K962" s="118"/>
    </row>
    <row r="963" spans="2:11">
      <c r="B963" s="117"/>
      <c r="C963" s="117"/>
      <c r="D963" s="117"/>
      <c r="E963" s="118"/>
      <c r="F963" s="118"/>
      <c r="G963" s="118"/>
      <c r="H963" s="118"/>
      <c r="I963" s="118"/>
      <c r="J963" s="118"/>
      <c r="K963" s="118"/>
    </row>
    <row r="964" spans="2:11">
      <c r="B964" s="117"/>
      <c r="C964" s="117"/>
      <c r="D964" s="117"/>
      <c r="E964" s="118"/>
      <c r="F964" s="118"/>
      <c r="G964" s="118"/>
      <c r="H964" s="118"/>
      <c r="I964" s="118"/>
      <c r="J964" s="118"/>
      <c r="K964" s="118"/>
    </row>
    <row r="965" spans="2:11">
      <c r="B965" s="117"/>
      <c r="C965" s="117"/>
      <c r="D965" s="117"/>
      <c r="E965" s="118"/>
      <c r="F965" s="118"/>
      <c r="G965" s="118"/>
      <c r="H965" s="118"/>
      <c r="I965" s="118"/>
      <c r="J965" s="118"/>
      <c r="K965" s="118"/>
    </row>
    <row r="966" spans="2:11">
      <c r="B966" s="117"/>
      <c r="C966" s="117"/>
      <c r="D966" s="117"/>
      <c r="E966" s="118"/>
      <c r="F966" s="118"/>
      <c r="G966" s="118"/>
      <c r="H966" s="118"/>
      <c r="I966" s="118"/>
      <c r="J966" s="118"/>
      <c r="K966" s="118"/>
    </row>
    <row r="967" spans="2:11">
      <c r="B967" s="117"/>
      <c r="C967" s="117"/>
      <c r="D967" s="117"/>
      <c r="E967" s="118"/>
      <c r="F967" s="118"/>
      <c r="G967" s="118"/>
      <c r="H967" s="118"/>
      <c r="I967" s="118"/>
      <c r="J967" s="118"/>
      <c r="K967" s="118"/>
    </row>
    <row r="968" spans="2:11">
      <c r="B968" s="117"/>
      <c r="C968" s="117"/>
      <c r="D968" s="117"/>
      <c r="E968" s="118"/>
      <c r="F968" s="118"/>
      <c r="G968" s="118"/>
      <c r="H968" s="118"/>
      <c r="I968" s="118"/>
      <c r="J968" s="118"/>
      <c r="K968" s="118"/>
    </row>
    <row r="969" spans="2:11">
      <c r="B969" s="117"/>
      <c r="C969" s="117"/>
      <c r="D969" s="117"/>
      <c r="E969" s="118"/>
      <c r="F969" s="118"/>
      <c r="G969" s="118"/>
      <c r="H969" s="118"/>
      <c r="I969" s="118"/>
      <c r="J969" s="118"/>
      <c r="K969" s="118"/>
    </row>
    <row r="970" spans="2:11">
      <c r="B970" s="117"/>
      <c r="C970" s="117"/>
      <c r="D970" s="117"/>
      <c r="E970" s="118"/>
      <c r="F970" s="118"/>
      <c r="G970" s="118"/>
      <c r="H970" s="118"/>
      <c r="I970" s="118"/>
      <c r="J970" s="118"/>
      <c r="K970" s="118"/>
    </row>
    <row r="971" spans="2:11">
      <c r="B971" s="117"/>
      <c r="C971" s="117"/>
      <c r="D971" s="117"/>
      <c r="E971" s="118"/>
      <c r="F971" s="118"/>
      <c r="G971" s="118"/>
      <c r="H971" s="118"/>
      <c r="I971" s="118"/>
      <c r="J971" s="118"/>
      <c r="K971" s="118"/>
    </row>
    <row r="972" spans="2:11">
      <c r="B972" s="117"/>
      <c r="C972" s="117"/>
      <c r="D972" s="117"/>
      <c r="E972" s="118"/>
      <c r="F972" s="118"/>
      <c r="G972" s="118"/>
      <c r="H972" s="118"/>
      <c r="I972" s="118"/>
      <c r="J972" s="118"/>
      <c r="K972" s="118"/>
    </row>
    <row r="973" spans="2:11">
      <c r="B973" s="117"/>
      <c r="C973" s="117"/>
      <c r="D973" s="117"/>
      <c r="E973" s="118"/>
      <c r="F973" s="118"/>
      <c r="G973" s="118"/>
      <c r="H973" s="118"/>
      <c r="I973" s="118"/>
      <c r="J973" s="118"/>
      <c r="K973" s="118"/>
    </row>
    <row r="974" spans="2:11">
      <c r="B974" s="117"/>
      <c r="C974" s="117"/>
      <c r="D974" s="117"/>
      <c r="E974" s="118"/>
      <c r="F974" s="118"/>
      <c r="G974" s="118"/>
      <c r="H974" s="118"/>
      <c r="I974" s="118"/>
      <c r="J974" s="118"/>
      <c r="K974" s="118"/>
    </row>
    <row r="975" spans="2:11">
      <c r="B975" s="117"/>
      <c r="C975" s="117"/>
      <c r="D975" s="117"/>
      <c r="E975" s="118"/>
      <c r="F975" s="118"/>
      <c r="G975" s="118"/>
      <c r="H975" s="118"/>
      <c r="I975" s="118"/>
      <c r="J975" s="118"/>
      <c r="K975" s="118"/>
    </row>
    <row r="976" spans="2:11">
      <c r="B976" s="117"/>
      <c r="C976" s="117"/>
      <c r="D976" s="117"/>
      <c r="E976" s="118"/>
      <c r="F976" s="118"/>
      <c r="G976" s="118"/>
      <c r="H976" s="118"/>
      <c r="I976" s="118"/>
      <c r="J976" s="118"/>
      <c r="K976" s="118"/>
    </row>
    <row r="977" spans="2:11">
      <c r="B977" s="117"/>
      <c r="C977" s="117"/>
      <c r="D977" s="117"/>
      <c r="E977" s="118"/>
      <c r="F977" s="118"/>
      <c r="G977" s="118"/>
      <c r="H977" s="118"/>
      <c r="I977" s="118"/>
      <c r="J977" s="118"/>
      <c r="K977" s="118"/>
    </row>
    <row r="978" spans="2:11">
      <c r="B978" s="117"/>
      <c r="C978" s="117"/>
      <c r="D978" s="117"/>
      <c r="E978" s="118"/>
      <c r="F978" s="118"/>
      <c r="G978" s="118"/>
      <c r="H978" s="118"/>
      <c r="I978" s="118"/>
      <c r="J978" s="118"/>
      <c r="K978" s="118"/>
    </row>
    <row r="979" spans="2:11">
      <c r="B979" s="117"/>
      <c r="C979" s="117"/>
      <c r="D979" s="117"/>
      <c r="E979" s="118"/>
      <c r="F979" s="118"/>
      <c r="G979" s="118"/>
      <c r="H979" s="118"/>
      <c r="I979" s="118"/>
      <c r="J979" s="118"/>
      <c r="K979" s="118"/>
    </row>
    <row r="980" spans="2:11">
      <c r="B980" s="117"/>
      <c r="C980" s="117"/>
      <c r="D980" s="117"/>
      <c r="E980" s="118"/>
      <c r="F980" s="118"/>
      <c r="G980" s="118"/>
      <c r="H980" s="118"/>
      <c r="I980" s="118"/>
      <c r="J980" s="118"/>
      <c r="K980" s="118"/>
    </row>
    <row r="981" spans="2:11">
      <c r="B981" s="117"/>
      <c r="C981" s="117"/>
      <c r="D981" s="117"/>
      <c r="E981" s="118"/>
      <c r="F981" s="118"/>
      <c r="G981" s="118"/>
      <c r="H981" s="118"/>
      <c r="I981" s="118"/>
      <c r="J981" s="118"/>
      <c r="K981" s="118"/>
    </row>
    <row r="982" spans="2:11">
      <c r="B982" s="117"/>
      <c r="C982" s="117"/>
      <c r="D982" s="117"/>
      <c r="E982" s="118"/>
      <c r="F982" s="118"/>
      <c r="G982" s="118"/>
      <c r="H982" s="118"/>
      <c r="I982" s="118"/>
      <c r="J982" s="118"/>
      <c r="K982" s="118"/>
    </row>
    <row r="983" spans="2:11">
      <c r="B983" s="117"/>
      <c r="C983" s="117"/>
      <c r="D983" s="117"/>
      <c r="E983" s="118"/>
      <c r="F983" s="118"/>
      <c r="G983" s="118"/>
      <c r="H983" s="118"/>
      <c r="I983" s="118"/>
      <c r="J983" s="118"/>
      <c r="K983" s="118"/>
    </row>
    <row r="984" spans="2:11">
      <c r="B984" s="117"/>
      <c r="C984" s="117"/>
      <c r="D984" s="117"/>
      <c r="E984" s="118"/>
      <c r="F984" s="118"/>
      <c r="G984" s="118"/>
      <c r="H984" s="118"/>
      <c r="I984" s="118"/>
      <c r="J984" s="118"/>
      <c r="K984" s="118"/>
    </row>
    <row r="985" spans="2:11">
      <c r="B985" s="117"/>
      <c r="C985" s="117"/>
      <c r="D985" s="117"/>
      <c r="E985" s="118"/>
      <c r="F985" s="118"/>
      <c r="G985" s="118"/>
      <c r="H985" s="118"/>
      <c r="I985" s="118"/>
      <c r="J985" s="118"/>
      <c r="K985" s="118"/>
    </row>
    <row r="986" spans="2:11">
      <c r="B986" s="117"/>
      <c r="C986" s="117"/>
      <c r="D986" s="117"/>
      <c r="E986" s="118"/>
      <c r="F986" s="118"/>
      <c r="G986" s="118"/>
      <c r="H986" s="118"/>
      <c r="I986" s="118"/>
      <c r="J986" s="118"/>
      <c r="K986" s="118"/>
    </row>
    <row r="987" spans="2:11">
      <c r="B987" s="117"/>
      <c r="C987" s="117"/>
      <c r="D987" s="117"/>
      <c r="E987" s="118"/>
      <c r="F987" s="118"/>
      <c r="G987" s="118"/>
      <c r="H987" s="118"/>
      <c r="I987" s="118"/>
      <c r="J987" s="118"/>
      <c r="K987" s="118"/>
    </row>
    <row r="988" spans="2:11">
      <c r="B988" s="117"/>
      <c r="C988" s="117"/>
      <c r="D988" s="117"/>
      <c r="E988" s="118"/>
      <c r="F988" s="118"/>
      <c r="G988" s="118"/>
      <c r="H988" s="118"/>
      <c r="I988" s="118"/>
      <c r="J988" s="118"/>
      <c r="K988" s="118"/>
    </row>
    <row r="989" spans="2:11">
      <c r="B989" s="117"/>
      <c r="C989" s="117"/>
      <c r="D989" s="117"/>
      <c r="E989" s="118"/>
      <c r="F989" s="118"/>
      <c r="G989" s="118"/>
      <c r="H989" s="118"/>
      <c r="I989" s="118"/>
      <c r="J989" s="118"/>
      <c r="K989" s="118"/>
    </row>
    <row r="990" spans="2:11">
      <c r="B990" s="117"/>
      <c r="C990" s="117"/>
      <c r="D990" s="117"/>
      <c r="E990" s="118"/>
      <c r="F990" s="118"/>
      <c r="G990" s="118"/>
      <c r="H990" s="118"/>
      <c r="I990" s="118"/>
      <c r="J990" s="118"/>
      <c r="K990" s="118"/>
    </row>
    <row r="991" spans="2:11">
      <c r="B991" s="117"/>
      <c r="C991" s="117"/>
      <c r="D991" s="117"/>
      <c r="E991" s="118"/>
      <c r="F991" s="118"/>
      <c r="G991" s="118"/>
      <c r="H991" s="118"/>
      <c r="I991" s="118"/>
      <c r="J991" s="118"/>
      <c r="K991" s="118"/>
    </row>
    <row r="992" spans="2:11">
      <c r="B992" s="117"/>
      <c r="C992" s="117"/>
      <c r="D992" s="117"/>
      <c r="E992" s="118"/>
      <c r="F992" s="118"/>
      <c r="G992" s="118"/>
      <c r="H992" s="118"/>
      <c r="I992" s="118"/>
      <c r="J992" s="118"/>
      <c r="K992" s="118"/>
    </row>
    <row r="993" spans="2:11">
      <c r="B993" s="117"/>
      <c r="C993" s="117"/>
      <c r="D993" s="117"/>
      <c r="E993" s="118"/>
      <c r="F993" s="118"/>
      <c r="G993" s="118"/>
      <c r="H993" s="118"/>
      <c r="I993" s="118"/>
      <c r="J993" s="118"/>
      <c r="K993" s="118"/>
    </row>
    <row r="994" spans="2:11">
      <c r="B994" s="117"/>
      <c r="C994" s="117"/>
      <c r="D994" s="117"/>
      <c r="E994" s="118"/>
      <c r="F994" s="118"/>
      <c r="G994" s="118"/>
      <c r="H994" s="118"/>
      <c r="I994" s="118"/>
      <c r="J994" s="118"/>
      <c r="K994" s="118"/>
    </row>
    <row r="995" spans="2:11">
      <c r="B995" s="117"/>
      <c r="C995" s="117"/>
      <c r="D995" s="117"/>
      <c r="E995" s="118"/>
      <c r="F995" s="118"/>
      <c r="G995" s="118"/>
      <c r="H995" s="118"/>
      <c r="I995" s="118"/>
      <c r="J995" s="118"/>
      <c r="K995" s="118"/>
    </row>
    <row r="996" spans="2:11">
      <c r="B996" s="117"/>
      <c r="C996" s="117"/>
      <c r="D996" s="117"/>
      <c r="E996" s="118"/>
      <c r="F996" s="118"/>
      <c r="G996" s="118"/>
      <c r="H996" s="118"/>
      <c r="I996" s="118"/>
      <c r="J996" s="118"/>
      <c r="K996" s="118"/>
    </row>
    <row r="997" spans="2:11">
      <c r="B997" s="117"/>
      <c r="C997" s="117"/>
      <c r="D997" s="117"/>
      <c r="E997" s="118"/>
      <c r="F997" s="118"/>
      <c r="G997" s="118"/>
      <c r="H997" s="118"/>
      <c r="I997" s="118"/>
      <c r="J997" s="118"/>
      <c r="K997" s="118"/>
    </row>
    <row r="998" spans="2:11">
      <c r="B998" s="117"/>
      <c r="C998" s="117"/>
      <c r="D998" s="117"/>
      <c r="E998" s="118"/>
      <c r="F998" s="118"/>
      <c r="G998" s="118"/>
      <c r="H998" s="118"/>
      <c r="I998" s="118"/>
      <c r="J998" s="118"/>
      <c r="K998" s="118"/>
    </row>
    <row r="999" spans="2:11">
      <c r="B999" s="117"/>
      <c r="C999" s="117"/>
      <c r="D999" s="117"/>
      <c r="E999" s="118"/>
      <c r="F999" s="118"/>
      <c r="G999" s="118"/>
      <c r="H999" s="118"/>
      <c r="I999" s="118"/>
      <c r="J999" s="118"/>
      <c r="K999" s="118"/>
    </row>
    <row r="1000" spans="2:11">
      <c r="B1000" s="117"/>
      <c r="C1000" s="117"/>
      <c r="D1000" s="117"/>
      <c r="E1000" s="118"/>
      <c r="F1000" s="118"/>
      <c r="G1000" s="118"/>
      <c r="H1000" s="118"/>
      <c r="I1000" s="118"/>
      <c r="J1000" s="118"/>
      <c r="K1000" s="118"/>
    </row>
    <row r="1001" spans="2:11">
      <c r="B1001" s="117"/>
      <c r="C1001" s="117"/>
      <c r="D1001" s="117"/>
      <c r="E1001" s="118"/>
      <c r="F1001" s="118"/>
      <c r="G1001" s="118"/>
      <c r="H1001" s="118"/>
      <c r="I1001" s="118"/>
      <c r="J1001" s="118"/>
      <c r="K1001" s="118"/>
    </row>
    <row r="1002" spans="2:11">
      <c r="B1002" s="117"/>
      <c r="C1002" s="117"/>
      <c r="D1002" s="117"/>
      <c r="E1002" s="118"/>
      <c r="F1002" s="118"/>
      <c r="G1002" s="118"/>
      <c r="H1002" s="118"/>
      <c r="I1002" s="118"/>
      <c r="J1002" s="118"/>
      <c r="K1002" s="118"/>
    </row>
    <row r="1003" spans="2:11">
      <c r="B1003" s="117"/>
      <c r="C1003" s="117"/>
      <c r="D1003" s="117"/>
      <c r="E1003" s="118"/>
      <c r="F1003" s="118"/>
      <c r="G1003" s="118"/>
      <c r="H1003" s="118"/>
      <c r="I1003" s="118"/>
      <c r="J1003" s="118"/>
      <c r="K1003" s="118"/>
    </row>
    <row r="1004" spans="2:11">
      <c r="B1004" s="117"/>
      <c r="C1004" s="117"/>
      <c r="D1004" s="117"/>
      <c r="E1004" s="118"/>
      <c r="F1004" s="118"/>
      <c r="G1004" s="118"/>
      <c r="H1004" s="118"/>
      <c r="I1004" s="118"/>
      <c r="J1004" s="118"/>
      <c r="K1004" s="118"/>
    </row>
    <row r="1005" spans="2:11">
      <c r="B1005" s="117"/>
      <c r="C1005" s="117"/>
      <c r="D1005" s="117"/>
      <c r="E1005" s="118"/>
      <c r="F1005" s="118"/>
      <c r="G1005" s="118"/>
      <c r="H1005" s="118"/>
      <c r="I1005" s="118"/>
      <c r="J1005" s="118"/>
      <c r="K1005" s="118"/>
    </row>
    <row r="1006" spans="2:11">
      <c r="B1006" s="117"/>
      <c r="C1006" s="117"/>
      <c r="D1006" s="117"/>
      <c r="E1006" s="118"/>
      <c r="F1006" s="118"/>
      <c r="G1006" s="118"/>
      <c r="H1006" s="118"/>
      <c r="I1006" s="118"/>
      <c r="J1006" s="118"/>
      <c r="K1006" s="118"/>
    </row>
    <row r="1007" spans="2:11">
      <c r="B1007" s="117"/>
      <c r="C1007" s="117"/>
      <c r="D1007" s="117"/>
      <c r="E1007" s="118"/>
      <c r="F1007" s="118"/>
      <c r="G1007" s="118"/>
      <c r="H1007" s="118"/>
      <c r="I1007" s="118"/>
      <c r="J1007" s="118"/>
      <c r="K1007" s="118"/>
    </row>
    <row r="1008" spans="2:11">
      <c r="B1008" s="117"/>
      <c r="C1008" s="117"/>
      <c r="D1008" s="117"/>
      <c r="E1008" s="118"/>
      <c r="F1008" s="118"/>
      <c r="G1008" s="118"/>
      <c r="H1008" s="118"/>
      <c r="I1008" s="118"/>
      <c r="J1008" s="118"/>
      <c r="K1008" s="118"/>
    </row>
    <row r="1009" spans="2:11">
      <c r="B1009" s="117"/>
      <c r="C1009" s="117"/>
      <c r="D1009" s="117"/>
      <c r="E1009" s="118"/>
      <c r="F1009" s="118"/>
      <c r="G1009" s="118"/>
      <c r="H1009" s="118"/>
      <c r="I1009" s="118"/>
      <c r="J1009" s="118"/>
      <c r="K1009" s="118"/>
    </row>
    <row r="1010" spans="2:11">
      <c r="B1010" s="117"/>
      <c r="C1010" s="117"/>
      <c r="D1010" s="117"/>
      <c r="E1010" s="118"/>
      <c r="F1010" s="118"/>
      <c r="G1010" s="118"/>
      <c r="H1010" s="118"/>
      <c r="I1010" s="118"/>
      <c r="J1010" s="118"/>
      <c r="K1010" s="118"/>
    </row>
    <row r="1011" spans="2:11">
      <c r="B1011" s="117"/>
      <c r="C1011" s="117"/>
      <c r="D1011" s="117"/>
      <c r="E1011" s="118"/>
      <c r="F1011" s="118"/>
      <c r="G1011" s="118"/>
      <c r="H1011" s="118"/>
      <c r="I1011" s="118"/>
      <c r="J1011" s="118"/>
      <c r="K1011" s="118"/>
    </row>
    <row r="1012" spans="2:11">
      <c r="B1012" s="117"/>
      <c r="C1012" s="117"/>
      <c r="D1012" s="117"/>
      <c r="E1012" s="118"/>
      <c r="F1012" s="118"/>
      <c r="G1012" s="118"/>
      <c r="H1012" s="118"/>
      <c r="I1012" s="118"/>
      <c r="J1012" s="118"/>
      <c r="K1012" s="118"/>
    </row>
    <row r="1013" spans="2:11">
      <c r="B1013" s="117"/>
      <c r="C1013" s="117"/>
      <c r="D1013" s="117"/>
      <c r="E1013" s="118"/>
      <c r="F1013" s="118"/>
      <c r="G1013" s="118"/>
      <c r="H1013" s="118"/>
      <c r="I1013" s="118"/>
      <c r="J1013" s="118"/>
      <c r="K1013" s="118"/>
    </row>
    <row r="1014" spans="2:11">
      <c r="B1014" s="117"/>
      <c r="C1014" s="117"/>
      <c r="D1014" s="117"/>
      <c r="E1014" s="118"/>
      <c r="F1014" s="118"/>
      <c r="G1014" s="118"/>
      <c r="H1014" s="118"/>
      <c r="I1014" s="118"/>
      <c r="J1014" s="118"/>
      <c r="K1014" s="118"/>
    </row>
    <row r="1015" spans="2:11">
      <c r="B1015" s="117"/>
      <c r="C1015" s="117"/>
      <c r="D1015" s="117"/>
      <c r="E1015" s="118"/>
      <c r="F1015" s="118"/>
      <c r="G1015" s="118"/>
      <c r="H1015" s="118"/>
      <c r="I1015" s="118"/>
      <c r="J1015" s="118"/>
      <c r="K1015" s="118"/>
    </row>
    <row r="1016" spans="2:11">
      <c r="B1016" s="117"/>
      <c r="C1016" s="117"/>
      <c r="D1016" s="117"/>
      <c r="E1016" s="118"/>
      <c r="F1016" s="118"/>
      <c r="G1016" s="118"/>
      <c r="H1016" s="118"/>
      <c r="I1016" s="118"/>
      <c r="J1016" s="118"/>
      <c r="K1016" s="118"/>
    </row>
    <row r="1017" spans="2:11">
      <c r="B1017" s="117"/>
      <c r="C1017" s="117"/>
      <c r="D1017" s="117"/>
      <c r="E1017" s="118"/>
      <c r="F1017" s="118"/>
      <c r="G1017" s="118"/>
      <c r="H1017" s="118"/>
      <c r="I1017" s="118"/>
      <c r="J1017" s="118"/>
      <c r="K1017" s="118"/>
    </row>
    <row r="1018" spans="2:11">
      <c r="B1018" s="117"/>
      <c r="C1018" s="117"/>
      <c r="D1018" s="117"/>
      <c r="E1018" s="118"/>
      <c r="F1018" s="118"/>
      <c r="G1018" s="118"/>
      <c r="H1018" s="118"/>
      <c r="I1018" s="118"/>
      <c r="J1018" s="118"/>
      <c r="K1018" s="118"/>
    </row>
    <row r="1019" spans="2:11">
      <c r="B1019" s="117"/>
      <c r="C1019" s="117"/>
      <c r="D1019" s="117"/>
      <c r="E1019" s="118"/>
      <c r="F1019" s="118"/>
      <c r="G1019" s="118"/>
      <c r="H1019" s="118"/>
      <c r="I1019" s="118"/>
      <c r="J1019" s="118"/>
      <c r="K1019" s="118"/>
    </row>
    <row r="1020" spans="2:11">
      <c r="B1020" s="117"/>
      <c r="C1020" s="117"/>
      <c r="D1020" s="117"/>
      <c r="E1020" s="118"/>
      <c r="F1020" s="118"/>
      <c r="G1020" s="118"/>
      <c r="H1020" s="118"/>
      <c r="I1020" s="118"/>
      <c r="J1020" s="118"/>
      <c r="K1020" s="118"/>
    </row>
    <row r="1021" spans="2:11">
      <c r="B1021" s="117"/>
      <c r="C1021" s="117"/>
      <c r="D1021" s="117"/>
      <c r="E1021" s="118"/>
      <c r="F1021" s="118"/>
      <c r="G1021" s="118"/>
      <c r="H1021" s="118"/>
      <c r="I1021" s="118"/>
      <c r="J1021" s="118"/>
      <c r="K1021" s="118"/>
    </row>
    <row r="1022" spans="2:11">
      <c r="B1022" s="117"/>
      <c r="C1022" s="117"/>
      <c r="D1022" s="117"/>
      <c r="E1022" s="118"/>
      <c r="F1022" s="118"/>
      <c r="G1022" s="118"/>
      <c r="H1022" s="118"/>
      <c r="I1022" s="118"/>
      <c r="J1022" s="118"/>
      <c r="K1022" s="118"/>
    </row>
    <row r="1023" spans="2:11">
      <c r="B1023" s="117"/>
      <c r="C1023" s="117"/>
      <c r="D1023" s="117"/>
      <c r="E1023" s="118"/>
      <c r="F1023" s="118"/>
      <c r="G1023" s="118"/>
      <c r="H1023" s="118"/>
      <c r="I1023" s="118"/>
      <c r="J1023" s="118"/>
      <c r="K1023" s="118"/>
    </row>
    <row r="1024" spans="2:11">
      <c r="B1024" s="117"/>
      <c r="C1024" s="117"/>
      <c r="D1024" s="117"/>
      <c r="E1024" s="118"/>
      <c r="F1024" s="118"/>
      <c r="G1024" s="118"/>
      <c r="H1024" s="118"/>
      <c r="I1024" s="118"/>
      <c r="J1024" s="118"/>
      <c r="K1024" s="118"/>
    </row>
    <row r="1025" spans="2:11">
      <c r="B1025" s="117"/>
      <c r="C1025" s="117"/>
      <c r="D1025" s="117"/>
      <c r="E1025" s="118"/>
      <c r="F1025" s="118"/>
      <c r="G1025" s="118"/>
      <c r="H1025" s="118"/>
      <c r="I1025" s="118"/>
      <c r="J1025" s="118"/>
      <c r="K1025" s="118"/>
    </row>
    <row r="1026" spans="2:11">
      <c r="B1026" s="117"/>
      <c r="C1026" s="117"/>
      <c r="D1026" s="117"/>
      <c r="E1026" s="118"/>
      <c r="F1026" s="118"/>
      <c r="G1026" s="118"/>
      <c r="H1026" s="118"/>
      <c r="I1026" s="118"/>
      <c r="J1026" s="118"/>
      <c r="K1026" s="118"/>
    </row>
    <row r="1027" spans="2:11">
      <c r="B1027" s="117"/>
      <c r="C1027" s="117"/>
      <c r="D1027" s="117"/>
      <c r="E1027" s="118"/>
      <c r="F1027" s="118"/>
      <c r="G1027" s="118"/>
      <c r="H1027" s="118"/>
      <c r="I1027" s="118"/>
      <c r="J1027" s="118"/>
      <c r="K1027" s="118"/>
    </row>
    <row r="1028" spans="2:11">
      <c r="B1028" s="117"/>
      <c r="C1028" s="117"/>
      <c r="D1028" s="117"/>
      <c r="E1028" s="118"/>
      <c r="F1028" s="118"/>
      <c r="G1028" s="118"/>
      <c r="H1028" s="118"/>
      <c r="I1028" s="118"/>
      <c r="J1028" s="118"/>
      <c r="K1028" s="118"/>
    </row>
    <row r="1029" spans="2:11">
      <c r="B1029" s="117"/>
      <c r="C1029" s="117"/>
      <c r="D1029" s="117"/>
      <c r="E1029" s="118"/>
      <c r="F1029" s="118"/>
      <c r="G1029" s="118"/>
      <c r="H1029" s="118"/>
      <c r="I1029" s="118"/>
      <c r="J1029" s="118"/>
      <c r="K1029" s="118"/>
    </row>
    <row r="1030" spans="2:11">
      <c r="B1030" s="117"/>
      <c r="C1030" s="117"/>
      <c r="D1030" s="117"/>
      <c r="E1030" s="118"/>
      <c r="F1030" s="118"/>
      <c r="G1030" s="118"/>
      <c r="H1030" s="118"/>
      <c r="I1030" s="118"/>
      <c r="J1030" s="118"/>
      <c r="K1030" s="118"/>
    </row>
    <row r="1031" spans="2:11">
      <c r="B1031" s="117"/>
      <c r="C1031" s="117"/>
      <c r="D1031" s="117"/>
      <c r="E1031" s="118"/>
      <c r="F1031" s="118"/>
      <c r="G1031" s="118"/>
      <c r="H1031" s="118"/>
      <c r="I1031" s="118"/>
      <c r="J1031" s="118"/>
      <c r="K1031" s="118"/>
    </row>
    <row r="1032" spans="2:11">
      <c r="B1032" s="117"/>
      <c r="C1032" s="117"/>
      <c r="D1032" s="117"/>
      <c r="E1032" s="118"/>
      <c r="F1032" s="118"/>
      <c r="G1032" s="118"/>
      <c r="H1032" s="118"/>
      <c r="I1032" s="118"/>
      <c r="J1032" s="118"/>
      <c r="K1032" s="118"/>
    </row>
    <row r="1033" spans="2:11">
      <c r="B1033" s="117"/>
      <c r="C1033" s="117"/>
      <c r="D1033" s="117"/>
      <c r="E1033" s="118"/>
      <c r="F1033" s="118"/>
      <c r="G1033" s="118"/>
      <c r="H1033" s="118"/>
      <c r="I1033" s="118"/>
      <c r="J1033" s="118"/>
      <c r="K1033" s="118"/>
    </row>
    <row r="1034" spans="2:11">
      <c r="B1034" s="117"/>
      <c r="C1034" s="117"/>
      <c r="D1034" s="117"/>
      <c r="E1034" s="118"/>
      <c r="F1034" s="118"/>
      <c r="G1034" s="118"/>
      <c r="H1034" s="118"/>
      <c r="I1034" s="118"/>
      <c r="J1034" s="118"/>
      <c r="K1034" s="118"/>
    </row>
    <row r="1035" spans="2:11">
      <c r="B1035" s="117"/>
      <c r="C1035" s="117"/>
      <c r="D1035" s="117"/>
      <c r="E1035" s="118"/>
      <c r="F1035" s="118"/>
      <c r="G1035" s="118"/>
      <c r="H1035" s="118"/>
      <c r="I1035" s="118"/>
      <c r="J1035" s="118"/>
      <c r="K1035" s="118"/>
    </row>
    <row r="1036" spans="2:11">
      <c r="B1036" s="117"/>
      <c r="C1036" s="117"/>
      <c r="D1036" s="117"/>
      <c r="E1036" s="118"/>
      <c r="F1036" s="118"/>
      <c r="G1036" s="118"/>
      <c r="H1036" s="118"/>
      <c r="I1036" s="118"/>
      <c r="J1036" s="118"/>
      <c r="K1036" s="118"/>
    </row>
    <row r="1037" spans="2:11">
      <c r="B1037" s="117"/>
      <c r="C1037" s="117"/>
      <c r="D1037" s="117"/>
      <c r="E1037" s="118"/>
      <c r="F1037" s="118"/>
      <c r="G1037" s="118"/>
      <c r="H1037" s="118"/>
      <c r="I1037" s="118"/>
      <c r="J1037" s="118"/>
      <c r="K1037" s="118"/>
    </row>
    <row r="1038" spans="2:11">
      <c r="B1038" s="117"/>
      <c r="C1038" s="117"/>
      <c r="D1038" s="117"/>
      <c r="E1038" s="118"/>
      <c r="F1038" s="118"/>
      <c r="G1038" s="118"/>
      <c r="H1038" s="118"/>
      <c r="I1038" s="118"/>
      <c r="J1038" s="118"/>
      <c r="K1038" s="118"/>
    </row>
    <row r="1039" spans="2:11">
      <c r="B1039" s="117"/>
      <c r="C1039" s="117"/>
      <c r="D1039" s="117"/>
      <c r="E1039" s="118"/>
      <c r="F1039" s="118"/>
      <c r="G1039" s="118"/>
      <c r="H1039" s="118"/>
      <c r="I1039" s="118"/>
      <c r="J1039" s="118"/>
      <c r="K1039" s="118"/>
    </row>
    <row r="1040" spans="2:11">
      <c r="B1040" s="117"/>
      <c r="C1040" s="117"/>
      <c r="D1040" s="117"/>
      <c r="E1040" s="118"/>
      <c r="F1040" s="118"/>
      <c r="G1040" s="118"/>
      <c r="H1040" s="118"/>
      <c r="I1040" s="118"/>
      <c r="J1040" s="118"/>
      <c r="K1040" s="118"/>
    </row>
    <row r="1041" spans="2:11">
      <c r="B1041" s="117"/>
      <c r="C1041" s="117"/>
      <c r="D1041" s="117"/>
      <c r="E1041" s="118"/>
      <c r="F1041" s="118"/>
      <c r="G1041" s="118"/>
      <c r="H1041" s="118"/>
      <c r="I1041" s="118"/>
      <c r="J1041" s="118"/>
      <c r="K1041" s="118"/>
    </row>
    <row r="1042" spans="2:11">
      <c r="B1042" s="117"/>
      <c r="C1042" s="117"/>
      <c r="D1042" s="117"/>
      <c r="E1042" s="118"/>
      <c r="F1042" s="118"/>
      <c r="G1042" s="118"/>
      <c r="H1042" s="118"/>
      <c r="I1042" s="118"/>
      <c r="J1042" s="118"/>
      <c r="K1042" s="118"/>
    </row>
    <row r="1043" spans="2:11">
      <c r="B1043" s="117"/>
      <c r="C1043" s="117"/>
      <c r="D1043" s="117"/>
      <c r="E1043" s="118"/>
      <c r="F1043" s="118"/>
      <c r="G1043" s="118"/>
      <c r="H1043" s="118"/>
      <c r="I1043" s="118"/>
      <c r="J1043" s="118"/>
      <c r="K1043" s="118"/>
    </row>
    <row r="1044" spans="2:11">
      <c r="B1044" s="117"/>
      <c r="C1044" s="117"/>
      <c r="D1044" s="117"/>
      <c r="E1044" s="118"/>
      <c r="F1044" s="118"/>
      <c r="G1044" s="118"/>
      <c r="H1044" s="118"/>
      <c r="I1044" s="118"/>
      <c r="J1044" s="118"/>
      <c r="K1044" s="118"/>
    </row>
    <row r="1045" spans="2:11">
      <c r="B1045" s="117"/>
      <c r="C1045" s="117"/>
      <c r="D1045" s="117"/>
      <c r="E1045" s="118"/>
      <c r="F1045" s="118"/>
      <c r="G1045" s="118"/>
      <c r="H1045" s="118"/>
      <c r="I1045" s="118"/>
      <c r="J1045" s="118"/>
      <c r="K1045" s="118"/>
    </row>
    <row r="1046" spans="2:11">
      <c r="B1046" s="117"/>
      <c r="C1046" s="117"/>
      <c r="D1046" s="117"/>
      <c r="E1046" s="118"/>
      <c r="F1046" s="118"/>
      <c r="G1046" s="118"/>
      <c r="H1046" s="118"/>
      <c r="I1046" s="118"/>
      <c r="J1046" s="118"/>
      <c r="K1046" s="118"/>
    </row>
    <row r="1047" spans="2:11">
      <c r="B1047" s="117"/>
      <c r="C1047" s="117"/>
      <c r="D1047" s="117"/>
      <c r="E1047" s="118"/>
      <c r="F1047" s="118"/>
      <c r="G1047" s="118"/>
      <c r="H1047" s="118"/>
      <c r="I1047" s="118"/>
      <c r="J1047" s="118"/>
      <c r="K1047" s="118"/>
    </row>
    <row r="1048" spans="2:11">
      <c r="B1048" s="117"/>
      <c r="C1048" s="117"/>
      <c r="D1048" s="117"/>
      <c r="E1048" s="118"/>
      <c r="F1048" s="118"/>
      <c r="G1048" s="118"/>
      <c r="H1048" s="118"/>
      <c r="I1048" s="118"/>
      <c r="J1048" s="118"/>
      <c r="K1048" s="118"/>
    </row>
    <row r="1049" spans="2:11">
      <c r="B1049" s="117"/>
      <c r="C1049" s="117"/>
      <c r="D1049" s="117"/>
      <c r="E1049" s="118"/>
      <c r="F1049" s="118"/>
      <c r="G1049" s="118"/>
      <c r="H1049" s="118"/>
      <c r="I1049" s="118"/>
      <c r="J1049" s="118"/>
      <c r="K1049" s="118"/>
    </row>
    <row r="1050" spans="2:11">
      <c r="B1050" s="117"/>
      <c r="C1050" s="117"/>
      <c r="D1050" s="117"/>
      <c r="E1050" s="118"/>
      <c r="F1050" s="118"/>
      <c r="G1050" s="118"/>
      <c r="H1050" s="118"/>
      <c r="I1050" s="118"/>
      <c r="J1050" s="118"/>
      <c r="K1050" s="118"/>
    </row>
    <row r="1051" spans="2:11">
      <c r="B1051" s="117"/>
      <c r="C1051" s="117"/>
      <c r="D1051" s="117"/>
      <c r="E1051" s="118"/>
      <c r="F1051" s="118"/>
      <c r="G1051" s="118"/>
      <c r="H1051" s="118"/>
      <c r="I1051" s="118"/>
      <c r="J1051" s="118"/>
      <c r="K1051" s="118"/>
    </row>
    <row r="1052" spans="2:11">
      <c r="B1052" s="117"/>
      <c r="C1052" s="117"/>
      <c r="D1052" s="117"/>
      <c r="E1052" s="118"/>
      <c r="F1052" s="118"/>
      <c r="G1052" s="118"/>
      <c r="H1052" s="118"/>
      <c r="I1052" s="118"/>
      <c r="J1052" s="118"/>
      <c r="K1052" s="118"/>
    </row>
    <row r="1053" spans="2:11">
      <c r="B1053" s="117"/>
      <c r="C1053" s="117"/>
      <c r="D1053" s="117"/>
      <c r="E1053" s="118"/>
      <c r="F1053" s="118"/>
      <c r="G1053" s="118"/>
      <c r="H1053" s="118"/>
      <c r="I1053" s="118"/>
      <c r="J1053" s="118"/>
      <c r="K1053" s="118"/>
    </row>
    <row r="1054" spans="2:11">
      <c r="B1054" s="117"/>
      <c r="C1054" s="117"/>
      <c r="D1054" s="117"/>
      <c r="E1054" s="118"/>
      <c r="F1054" s="118"/>
      <c r="G1054" s="118"/>
      <c r="H1054" s="118"/>
      <c r="I1054" s="118"/>
      <c r="J1054" s="118"/>
      <c r="K1054" s="118"/>
    </row>
    <row r="1055" spans="2:11">
      <c r="B1055" s="117"/>
      <c r="C1055" s="117"/>
      <c r="D1055" s="117"/>
      <c r="E1055" s="118"/>
      <c r="F1055" s="118"/>
      <c r="G1055" s="118"/>
      <c r="H1055" s="118"/>
      <c r="I1055" s="118"/>
      <c r="J1055" s="118"/>
      <c r="K1055" s="118"/>
    </row>
    <row r="1056" spans="2:11">
      <c r="B1056" s="117"/>
      <c r="C1056" s="117"/>
      <c r="D1056" s="117"/>
      <c r="E1056" s="118"/>
      <c r="F1056" s="118"/>
      <c r="G1056" s="118"/>
      <c r="H1056" s="118"/>
      <c r="I1056" s="118"/>
      <c r="J1056" s="118"/>
      <c r="K1056" s="118"/>
    </row>
    <row r="1057" spans="2:11">
      <c r="B1057" s="117"/>
      <c r="C1057" s="117"/>
      <c r="D1057" s="117"/>
      <c r="E1057" s="118"/>
      <c r="F1057" s="118"/>
      <c r="G1057" s="118"/>
      <c r="H1057" s="118"/>
      <c r="I1057" s="118"/>
      <c r="J1057" s="118"/>
      <c r="K1057" s="118"/>
    </row>
    <row r="1058" spans="2:11">
      <c r="B1058" s="117"/>
      <c r="C1058" s="117"/>
      <c r="D1058" s="117"/>
      <c r="E1058" s="118"/>
      <c r="F1058" s="118"/>
      <c r="G1058" s="118"/>
      <c r="H1058" s="118"/>
      <c r="I1058" s="118"/>
      <c r="J1058" s="118"/>
      <c r="K1058" s="118"/>
    </row>
    <row r="1059" spans="2:11">
      <c r="B1059" s="117"/>
      <c r="C1059" s="117"/>
      <c r="D1059" s="117"/>
      <c r="E1059" s="118"/>
      <c r="F1059" s="118"/>
      <c r="G1059" s="118"/>
      <c r="H1059" s="118"/>
      <c r="I1059" s="118"/>
      <c r="J1059" s="118"/>
      <c r="K1059" s="118"/>
    </row>
    <row r="1060" spans="2:11">
      <c r="B1060" s="117"/>
      <c r="C1060" s="117"/>
      <c r="D1060" s="117"/>
      <c r="E1060" s="118"/>
      <c r="F1060" s="118"/>
      <c r="G1060" s="118"/>
      <c r="H1060" s="118"/>
      <c r="I1060" s="118"/>
      <c r="J1060" s="118"/>
      <c r="K1060" s="118"/>
    </row>
    <row r="1061" spans="2:11">
      <c r="B1061" s="117"/>
      <c r="C1061" s="117"/>
      <c r="D1061" s="117"/>
      <c r="E1061" s="118"/>
      <c r="F1061" s="118"/>
      <c r="G1061" s="118"/>
      <c r="H1061" s="118"/>
      <c r="I1061" s="118"/>
      <c r="J1061" s="118"/>
      <c r="K1061" s="118"/>
    </row>
    <row r="1062" spans="2:11">
      <c r="B1062" s="117"/>
      <c r="C1062" s="117"/>
      <c r="D1062" s="117"/>
      <c r="E1062" s="118"/>
      <c r="F1062" s="118"/>
      <c r="G1062" s="118"/>
      <c r="H1062" s="118"/>
      <c r="I1062" s="118"/>
      <c r="J1062" s="118"/>
      <c r="K1062" s="118"/>
    </row>
    <row r="1063" spans="2:11">
      <c r="B1063" s="117"/>
      <c r="C1063" s="117"/>
      <c r="D1063" s="117"/>
      <c r="E1063" s="118"/>
      <c r="F1063" s="118"/>
      <c r="G1063" s="118"/>
      <c r="H1063" s="118"/>
      <c r="I1063" s="118"/>
      <c r="J1063" s="118"/>
      <c r="K1063" s="118"/>
    </row>
    <row r="1064" spans="2:11">
      <c r="B1064" s="117"/>
      <c r="C1064" s="117"/>
      <c r="D1064" s="117"/>
      <c r="E1064" s="118"/>
      <c r="F1064" s="118"/>
      <c r="G1064" s="118"/>
      <c r="H1064" s="118"/>
      <c r="I1064" s="118"/>
      <c r="J1064" s="118"/>
      <c r="K1064" s="118"/>
    </row>
    <row r="1065" spans="2:11">
      <c r="B1065" s="117"/>
      <c r="C1065" s="117"/>
      <c r="D1065" s="117"/>
      <c r="E1065" s="118"/>
      <c r="F1065" s="118"/>
      <c r="G1065" s="118"/>
      <c r="H1065" s="118"/>
      <c r="I1065" s="118"/>
      <c r="J1065" s="118"/>
      <c r="K1065" s="118"/>
    </row>
    <row r="1066" spans="2:11">
      <c r="B1066" s="117"/>
      <c r="C1066" s="117"/>
      <c r="D1066" s="117"/>
      <c r="E1066" s="118"/>
      <c r="F1066" s="118"/>
      <c r="G1066" s="118"/>
      <c r="H1066" s="118"/>
      <c r="I1066" s="118"/>
      <c r="J1066" s="118"/>
      <c r="K1066" s="118"/>
    </row>
    <row r="1067" spans="2:11">
      <c r="B1067" s="117"/>
      <c r="C1067" s="117"/>
      <c r="D1067" s="117"/>
      <c r="E1067" s="118"/>
      <c r="F1067" s="118"/>
      <c r="G1067" s="118"/>
      <c r="H1067" s="118"/>
      <c r="I1067" s="118"/>
      <c r="J1067" s="118"/>
      <c r="K1067" s="118"/>
    </row>
    <row r="1068" spans="2:11">
      <c r="B1068" s="117"/>
      <c r="C1068" s="117"/>
      <c r="D1068" s="117"/>
      <c r="E1068" s="118"/>
      <c r="F1068" s="118"/>
      <c r="G1068" s="118"/>
      <c r="H1068" s="118"/>
      <c r="I1068" s="118"/>
      <c r="J1068" s="118"/>
      <c r="K1068" s="118"/>
    </row>
    <row r="1069" spans="2:11">
      <c r="B1069" s="117"/>
      <c r="C1069" s="117"/>
      <c r="D1069" s="117"/>
      <c r="E1069" s="118"/>
      <c r="F1069" s="118"/>
      <c r="G1069" s="118"/>
      <c r="H1069" s="118"/>
      <c r="I1069" s="118"/>
      <c r="J1069" s="118"/>
      <c r="K1069" s="118"/>
    </row>
    <row r="1070" spans="2:11">
      <c r="B1070" s="117"/>
      <c r="C1070" s="117"/>
      <c r="D1070" s="117"/>
      <c r="E1070" s="118"/>
      <c r="F1070" s="118"/>
      <c r="G1070" s="118"/>
      <c r="H1070" s="118"/>
      <c r="I1070" s="118"/>
      <c r="J1070" s="118"/>
      <c r="K1070" s="118"/>
    </row>
    <row r="1071" spans="2:11">
      <c r="B1071" s="117"/>
      <c r="C1071" s="117"/>
      <c r="D1071" s="117"/>
      <c r="E1071" s="118"/>
      <c r="F1071" s="118"/>
      <c r="G1071" s="118"/>
      <c r="H1071" s="118"/>
      <c r="I1071" s="118"/>
      <c r="J1071" s="118"/>
      <c r="K1071" s="118"/>
    </row>
    <row r="1072" spans="2:11">
      <c r="B1072" s="117"/>
      <c r="C1072" s="117"/>
      <c r="D1072" s="117"/>
      <c r="E1072" s="118"/>
      <c r="F1072" s="118"/>
      <c r="G1072" s="118"/>
      <c r="H1072" s="118"/>
      <c r="I1072" s="118"/>
      <c r="J1072" s="118"/>
      <c r="K1072" s="118"/>
    </row>
    <row r="1073" spans="2:11">
      <c r="B1073" s="117"/>
      <c r="C1073" s="117"/>
      <c r="D1073" s="117"/>
      <c r="E1073" s="118"/>
      <c r="F1073" s="118"/>
      <c r="G1073" s="118"/>
      <c r="H1073" s="118"/>
      <c r="I1073" s="118"/>
      <c r="J1073" s="118"/>
      <c r="K1073" s="118"/>
    </row>
    <row r="1074" spans="2:11">
      <c r="B1074" s="117"/>
      <c r="C1074" s="117"/>
      <c r="D1074" s="117"/>
      <c r="E1074" s="118"/>
      <c r="F1074" s="118"/>
      <c r="G1074" s="118"/>
      <c r="H1074" s="118"/>
      <c r="I1074" s="118"/>
      <c r="J1074" s="118"/>
      <c r="K1074" s="118"/>
    </row>
    <row r="1075" spans="2:11">
      <c r="B1075" s="117"/>
      <c r="C1075" s="117"/>
      <c r="D1075" s="117"/>
      <c r="E1075" s="118"/>
      <c r="F1075" s="118"/>
      <c r="G1075" s="118"/>
      <c r="H1075" s="118"/>
      <c r="I1075" s="118"/>
      <c r="J1075" s="118"/>
      <c r="K1075" s="118"/>
    </row>
    <row r="1076" spans="2:11">
      <c r="B1076" s="117"/>
      <c r="C1076" s="117"/>
      <c r="D1076" s="117"/>
      <c r="E1076" s="118"/>
      <c r="F1076" s="118"/>
      <c r="G1076" s="118"/>
      <c r="H1076" s="118"/>
      <c r="I1076" s="118"/>
      <c r="J1076" s="118"/>
      <c r="K1076" s="118"/>
    </row>
    <row r="1077" spans="2:11">
      <c r="B1077" s="117"/>
      <c r="C1077" s="117"/>
      <c r="D1077" s="117"/>
      <c r="E1077" s="118"/>
      <c r="F1077" s="118"/>
      <c r="G1077" s="118"/>
      <c r="H1077" s="118"/>
      <c r="I1077" s="118"/>
      <c r="J1077" s="118"/>
      <c r="K1077" s="118"/>
    </row>
    <row r="1078" spans="2:11">
      <c r="B1078" s="117"/>
      <c r="C1078" s="117"/>
      <c r="D1078" s="117"/>
      <c r="E1078" s="118"/>
      <c r="F1078" s="118"/>
      <c r="G1078" s="118"/>
      <c r="H1078" s="118"/>
      <c r="I1078" s="118"/>
      <c r="J1078" s="118"/>
      <c r="K1078" s="118"/>
    </row>
    <row r="1079" spans="2:11">
      <c r="B1079" s="117"/>
      <c r="C1079" s="117"/>
      <c r="D1079" s="117"/>
      <c r="E1079" s="118"/>
      <c r="F1079" s="118"/>
      <c r="G1079" s="118"/>
      <c r="H1079" s="118"/>
      <c r="I1079" s="118"/>
      <c r="J1079" s="118"/>
      <c r="K1079" s="118"/>
    </row>
    <row r="1080" spans="2:11">
      <c r="B1080" s="117"/>
      <c r="C1080" s="117"/>
      <c r="D1080" s="117"/>
      <c r="E1080" s="118"/>
      <c r="F1080" s="118"/>
      <c r="G1080" s="118"/>
      <c r="H1080" s="118"/>
      <c r="I1080" s="118"/>
      <c r="J1080" s="118"/>
      <c r="K1080" s="118"/>
    </row>
    <row r="1081" spans="2:11">
      <c r="B1081" s="117"/>
      <c r="C1081" s="117"/>
      <c r="D1081" s="117"/>
      <c r="E1081" s="118"/>
      <c r="F1081" s="118"/>
      <c r="G1081" s="118"/>
      <c r="H1081" s="118"/>
      <c r="I1081" s="118"/>
      <c r="J1081" s="118"/>
      <c r="K1081" s="118"/>
    </row>
    <row r="1082" spans="2:11">
      <c r="B1082" s="117"/>
      <c r="C1082" s="117"/>
      <c r="D1082" s="117"/>
      <c r="E1082" s="118"/>
      <c r="F1082" s="118"/>
      <c r="G1082" s="118"/>
      <c r="H1082" s="118"/>
      <c r="I1082" s="118"/>
      <c r="J1082" s="118"/>
      <c r="K1082" s="118"/>
    </row>
    <row r="1083" spans="2:11">
      <c r="B1083" s="117"/>
      <c r="C1083" s="117"/>
      <c r="D1083" s="117"/>
      <c r="E1083" s="118"/>
      <c r="F1083" s="118"/>
      <c r="G1083" s="118"/>
      <c r="H1083" s="118"/>
      <c r="I1083" s="118"/>
      <c r="J1083" s="118"/>
      <c r="K1083" s="118"/>
    </row>
    <row r="1084" spans="2:11">
      <c r="B1084" s="117"/>
      <c r="C1084" s="117"/>
      <c r="D1084" s="117"/>
      <c r="E1084" s="118"/>
      <c r="F1084" s="118"/>
      <c r="G1084" s="118"/>
      <c r="H1084" s="118"/>
      <c r="I1084" s="118"/>
      <c r="J1084" s="118"/>
      <c r="K1084" s="118"/>
    </row>
    <row r="1085" spans="2:11">
      <c r="B1085" s="117"/>
      <c r="C1085" s="117"/>
      <c r="D1085" s="117"/>
      <c r="E1085" s="118"/>
      <c r="F1085" s="118"/>
      <c r="G1085" s="118"/>
      <c r="H1085" s="118"/>
      <c r="I1085" s="118"/>
      <c r="J1085" s="118"/>
      <c r="K1085" s="118"/>
    </row>
    <row r="1086" spans="2:11">
      <c r="B1086" s="117"/>
      <c r="C1086" s="117"/>
      <c r="D1086" s="117"/>
      <c r="E1086" s="118"/>
      <c r="F1086" s="118"/>
      <c r="G1086" s="118"/>
      <c r="H1086" s="118"/>
      <c r="I1086" s="118"/>
      <c r="J1086" s="118"/>
      <c r="K1086" s="118"/>
    </row>
    <row r="1087" spans="2:11">
      <c r="B1087" s="117"/>
      <c r="C1087" s="117"/>
      <c r="D1087" s="117"/>
      <c r="E1087" s="118"/>
      <c r="F1087" s="118"/>
      <c r="G1087" s="118"/>
      <c r="H1087" s="118"/>
      <c r="I1087" s="118"/>
      <c r="J1087" s="118"/>
      <c r="K1087" s="118"/>
    </row>
    <row r="1088" spans="2:11">
      <c r="B1088" s="117"/>
      <c r="C1088" s="117"/>
      <c r="D1088" s="117"/>
      <c r="E1088" s="118"/>
      <c r="F1088" s="118"/>
      <c r="G1088" s="118"/>
      <c r="H1088" s="118"/>
      <c r="I1088" s="118"/>
      <c r="J1088" s="118"/>
      <c r="K1088" s="118"/>
    </row>
    <row r="1089" spans="2:11">
      <c r="B1089" s="117"/>
      <c r="C1089" s="117"/>
      <c r="D1089" s="117"/>
      <c r="E1089" s="118"/>
      <c r="F1089" s="118"/>
      <c r="G1089" s="118"/>
      <c r="H1089" s="118"/>
      <c r="I1089" s="118"/>
      <c r="J1089" s="118"/>
      <c r="K1089" s="118"/>
    </row>
    <row r="1090" spans="2:11">
      <c r="B1090" s="117"/>
      <c r="C1090" s="117"/>
      <c r="D1090" s="117"/>
      <c r="E1090" s="118"/>
      <c r="F1090" s="118"/>
      <c r="G1090" s="118"/>
      <c r="H1090" s="118"/>
      <c r="I1090" s="118"/>
      <c r="J1090" s="118"/>
      <c r="K1090" s="118"/>
    </row>
    <row r="1091" spans="2:11">
      <c r="B1091" s="117"/>
      <c r="C1091" s="117"/>
      <c r="D1091" s="117"/>
      <c r="E1091" s="118"/>
      <c r="F1091" s="118"/>
      <c r="G1091" s="118"/>
      <c r="H1091" s="118"/>
      <c r="I1091" s="118"/>
      <c r="J1091" s="118"/>
      <c r="K1091" s="118"/>
    </row>
    <row r="1092" spans="2:11">
      <c r="B1092" s="117"/>
      <c r="C1092" s="117"/>
      <c r="D1092" s="117"/>
      <c r="E1092" s="118"/>
      <c r="F1092" s="118"/>
      <c r="G1092" s="118"/>
      <c r="H1092" s="118"/>
      <c r="I1092" s="118"/>
      <c r="J1092" s="118"/>
      <c r="K1092" s="118"/>
    </row>
    <row r="1093" spans="2:11">
      <c r="B1093" s="117"/>
      <c r="C1093" s="117"/>
      <c r="D1093" s="117"/>
      <c r="E1093" s="118"/>
      <c r="F1093" s="118"/>
      <c r="G1093" s="118"/>
      <c r="H1093" s="118"/>
      <c r="I1093" s="118"/>
      <c r="J1093" s="118"/>
      <c r="K1093" s="118"/>
    </row>
    <row r="1094" spans="2:11">
      <c r="B1094" s="117"/>
      <c r="C1094" s="117"/>
      <c r="D1094" s="117"/>
      <c r="E1094" s="118"/>
      <c r="F1094" s="118"/>
      <c r="G1094" s="118"/>
      <c r="H1094" s="118"/>
      <c r="I1094" s="118"/>
      <c r="J1094" s="118"/>
      <c r="K1094" s="118"/>
    </row>
    <row r="1095" spans="2:11">
      <c r="B1095" s="117"/>
      <c r="C1095" s="117"/>
      <c r="D1095" s="117"/>
      <c r="E1095" s="118"/>
      <c r="F1095" s="118"/>
      <c r="G1095" s="118"/>
      <c r="H1095" s="118"/>
      <c r="I1095" s="118"/>
      <c r="J1095" s="118"/>
      <c r="K1095" s="118"/>
    </row>
    <row r="1096" spans="2:11">
      <c r="B1096" s="117"/>
      <c r="C1096" s="117"/>
      <c r="D1096" s="117"/>
      <c r="E1096" s="118"/>
      <c r="F1096" s="118"/>
      <c r="G1096" s="118"/>
      <c r="H1096" s="118"/>
      <c r="I1096" s="118"/>
      <c r="J1096" s="118"/>
      <c r="K1096" s="118"/>
    </row>
    <row r="1097" spans="2:11">
      <c r="B1097" s="117"/>
      <c r="C1097" s="117"/>
      <c r="D1097" s="117"/>
      <c r="E1097" s="118"/>
      <c r="F1097" s="118"/>
      <c r="G1097" s="118"/>
      <c r="H1097" s="118"/>
      <c r="I1097" s="118"/>
      <c r="J1097" s="118"/>
      <c r="K1097" s="118"/>
    </row>
    <row r="1098" spans="2:11">
      <c r="B1098" s="117"/>
      <c r="C1098" s="117"/>
      <c r="D1098" s="117"/>
      <c r="E1098" s="118"/>
      <c r="F1098" s="118"/>
      <c r="G1098" s="118"/>
      <c r="H1098" s="118"/>
      <c r="I1098" s="118"/>
      <c r="J1098" s="118"/>
      <c r="K1098" s="118"/>
    </row>
    <row r="1099" spans="2:11">
      <c r="B1099" s="117"/>
      <c r="C1099" s="117"/>
      <c r="D1099" s="117"/>
      <c r="E1099" s="118"/>
      <c r="F1099" s="118"/>
      <c r="G1099" s="118"/>
      <c r="H1099" s="118"/>
      <c r="I1099" s="118"/>
      <c r="J1099" s="118"/>
      <c r="K1099" s="118"/>
    </row>
    <row r="1100" spans="2:11">
      <c r="B1100" s="117"/>
      <c r="C1100" s="117"/>
      <c r="D1100" s="117"/>
      <c r="E1100" s="118"/>
      <c r="F1100" s="118"/>
      <c r="G1100" s="118"/>
      <c r="H1100" s="118"/>
      <c r="I1100" s="118"/>
      <c r="J1100" s="118"/>
      <c r="K1100" s="118"/>
    </row>
    <row r="1101" spans="2:11">
      <c r="B1101" s="117"/>
      <c r="C1101" s="117"/>
      <c r="D1101" s="117"/>
      <c r="E1101" s="118"/>
      <c r="F1101" s="118"/>
      <c r="G1101" s="118"/>
      <c r="H1101" s="118"/>
      <c r="I1101" s="118"/>
      <c r="J1101" s="118"/>
      <c r="K1101" s="118"/>
    </row>
    <row r="1102" spans="2:11">
      <c r="B1102" s="117"/>
      <c r="C1102" s="117"/>
      <c r="D1102" s="117"/>
      <c r="E1102" s="118"/>
      <c r="F1102" s="118"/>
      <c r="G1102" s="118"/>
      <c r="H1102" s="118"/>
      <c r="I1102" s="118"/>
      <c r="J1102" s="118"/>
      <c r="K1102" s="118"/>
    </row>
    <row r="1103" spans="2:11">
      <c r="B1103" s="117"/>
      <c r="C1103" s="117"/>
      <c r="D1103" s="117"/>
      <c r="E1103" s="118"/>
      <c r="F1103" s="118"/>
      <c r="G1103" s="118"/>
      <c r="H1103" s="118"/>
      <c r="I1103" s="118"/>
      <c r="J1103" s="118"/>
      <c r="K1103" s="118"/>
    </row>
    <row r="1104" spans="2:11">
      <c r="B1104" s="117"/>
      <c r="C1104" s="117"/>
      <c r="D1104" s="117"/>
      <c r="E1104" s="118"/>
      <c r="F1104" s="118"/>
      <c r="G1104" s="118"/>
      <c r="H1104" s="118"/>
      <c r="I1104" s="118"/>
      <c r="J1104" s="118"/>
      <c r="K1104" s="118"/>
    </row>
    <row r="1105" spans="2:11">
      <c r="B1105" s="117"/>
      <c r="C1105" s="117"/>
      <c r="D1105" s="117"/>
      <c r="E1105" s="118"/>
      <c r="F1105" s="118"/>
      <c r="G1105" s="118"/>
      <c r="H1105" s="118"/>
      <c r="I1105" s="118"/>
      <c r="J1105" s="118"/>
      <c r="K1105" s="118"/>
    </row>
    <row r="1106" spans="2:11">
      <c r="B1106" s="117"/>
      <c r="C1106" s="117"/>
      <c r="D1106" s="117"/>
      <c r="E1106" s="118"/>
      <c r="F1106" s="118"/>
      <c r="G1106" s="118"/>
      <c r="H1106" s="118"/>
      <c r="I1106" s="118"/>
      <c r="J1106" s="118"/>
      <c r="K1106" s="118"/>
    </row>
    <row r="1107" spans="2:11">
      <c r="B1107" s="117"/>
      <c r="C1107" s="117"/>
      <c r="D1107" s="117"/>
      <c r="E1107" s="118"/>
      <c r="F1107" s="118"/>
      <c r="G1107" s="118"/>
      <c r="H1107" s="118"/>
      <c r="I1107" s="118"/>
      <c r="J1107" s="118"/>
      <c r="K1107" s="118"/>
    </row>
    <row r="1108" spans="2:11">
      <c r="B1108" s="117"/>
      <c r="C1108" s="117"/>
      <c r="D1108" s="117"/>
      <c r="E1108" s="118"/>
      <c r="F1108" s="118"/>
      <c r="G1108" s="118"/>
      <c r="H1108" s="118"/>
      <c r="I1108" s="118"/>
      <c r="J1108" s="118"/>
      <c r="K1108" s="118"/>
    </row>
    <row r="1109" spans="2:11">
      <c r="B1109" s="117"/>
      <c r="C1109" s="117"/>
      <c r="D1109" s="117"/>
      <c r="E1109" s="118"/>
      <c r="F1109" s="118"/>
      <c r="G1109" s="118"/>
      <c r="H1109" s="118"/>
      <c r="I1109" s="118"/>
      <c r="J1109" s="118"/>
      <c r="K1109" s="118"/>
    </row>
    <row r="1110" spans="2:11">
      <c r="B1110" s="117"/>
      <c r="C1110" s="117"/>
      <c r="D1110" s="117"/>
      <c r="E1110" s="118"/>
      <c r="F1110" s="118"/>
      <c r="G1110" s="118"/>
      <c r="H1110" s="118"/>
      <c r="I1110" s="118"/>
      <c r="J1110" s="118"/>
      <c r="K1110" s="118"/>
    </row>
    <row r="1111" spans="2:11">
      <c r="B1111" s="117"/>
      <c r="C1111" s="117"/>
      <c r="D1111" s="117"/>
      <c r="E1111" s="118"/>
      <c r="F1111" s="118"/>
      <c r="G1111" s="118"/>
      <c r="H1111" s="118"/>
      <c r="I1111" s="118"/>
      <c r="J1111" s="118"/>
      <c r="K1111" s="118"/>
    </row>
    <row r="1112" spans="2:11">
      <c r="B1112" s="117"/>
      <c r="C1112" s="117"/>
      <c r="D1112" s="117"/>
      <c r="E1112" s="118"/>
      <c r="F1112" s="118"/>
      <c r="G1112" s="118"/>
      <c r="H1112" s="118"/>
      <c r="I1112" s="118"/>
      <c r="J1112" s="118"/>
      <c r="K1112" s="118"/>
    </row>
    <row r="1113" spans="2:11">
      <c r="B1113" s="117"/>
      <c r="C1113" s="117"/>
      <c r="D1113" s="117"/>
      <c r="E1113" s="118"/>
      <c r="F1113" s="118"/>
      <c r="G1113" s="118"/>
      <c r="H1113" s="118"/>
      <c r="I1113" s="118"/>
      <c r="J1113" s="118"/>
      <c r="K1113" s="118"/>
    </row>
    <row r="1114" spans="2:11">
      <c r="B1114" s="117"/>
      <c r="C1114" s="117"/>
      <c r="D1114" s="117"/>
      <c r="E1114" s="118"/>
      <c r="F1114" s="118"/>
      <c r="G1114" s="118"/>
      <c r="H1114" s="118"/>
      <c r="I1114" s="118"/>
      <c r="J1114" s="118"/>
      <c r="K1114" s="118"/>
    </row>
    <row r="1115" spans="2:11">
      <c r="B1115" s="117"/>
      <c r="C1115" s="117"/>
      <c r="D1115" s="117"/>
      <c r="E1115" s="118"/>
      <c r="F1115" s="118"/>
      <c r="G1115" s="118"/>
      <c r="H1115" s="118"/>
      <c r="I1115" s="118"/>
      <c r="J1115" s="118"/>
      <c r="K1115" s="118"/>
    </row>
    <row r="1116" spans="2:11">
      <c r="B1116" s="117"/>
      <c r="C1116" s="117"/>
      <c r="D1116" s="117"/>
      <c r="E1116" s="118"/>
      <c r="F1116" s="118"/>
      <c r="G1116" s="118"/>
      <c r="H1116" s="118"/>
      <c r="I1116" s="118"/>
      <c r="J1116" s="118"/>
      <c r="K1116" s="118"/>
    </row>
    <row r="1117" spans="2:11">
      <c r="B1117" s="117"/>
      <c r="C1117" s="117"/>
      <c r="D1117" s="117"/>
      <c r="E1117" s="118"/>
      <c r="F1117" s="118"/>
      <c r="G1117" s="118"/>
      <c r="H1117" s="118"/>
      <c r="I1117" s="118"/>
      <c r="J1117" s="118"/>
      <c r="K1117" s="118"/>
    </row>
    <row r="1118" spans="2:11">
      <c r="B1118" s="117"/>
      <c r="C1118" s="117"/>
      <c r="D1118" s="117"/>
      <c r="E1118" s="118"/>
      <c r="F1118" s="118"/>
      <c r="G1118" s="118"/>
      <c r="H1118" s="118"/>
      <c r="I1118" s="118"/>
      <c r="J1118" s="118"/>
      <c r="K1118" s="118"/>
    </row>
    <row r="1119" spans="2:11">
      <c r="B1119" s="117"/>
      <c r="C1119" s="117"/>
      <c r="D1119" s="117"/>
      <c r="E1119" s="118"/>
      <c r="F1119" s="118"/>
      <c r="G1119" s="118"/>
      <c r="H1119" s="118"/>
      <c r="I1119" s="118"/>
      <c r="J1119" s="118"/>
      <c r="K1119" s="118"/>
    </row>
    <row r="1120" spans="2:11">
      <c r="B1120" s="117"/>
      <c r="C1120" s="117"/>
      <c r="D1120" s="117"/>
      <c r="E1120" s="118"/>
      <c r="F1120" s="118"/>
      <c r="G1120" s="118"/>
      <c r="H1120" s="118"/>
      <c r="I1120" s="118"/>
      <c r="J1120" s="118"/>
      <c r="K1120" s="118"/>
    </row>
    <row r="1121" spans="2:11">
      <c r="B1121" s="117"/>
      <c r="C1121" s="117"/>
      <c r="D1121" s="117"/>
      <c r="E1121" s="118"/>
      <c r="F1121" s="118"/>
      <c r="G1121" s="118"/>
      <c r="H1121" s="118"/>
      <c r="I1121" s="118"/>
      <c r="J1121" s="118"/>
      <c r="K1121" s="118"/>
    </row>
    <row r="1122" spans="2:11">
      <c r="B1122" s="117"/>
      <c r="C1122" s="117"/>
      <c r="D1122" s="117"/>
      <c r="E1122" s="118"/>
      <c r="F1122" s="118"/>
      <c r="G1122" s="118"/>
      <c r="H1122" s="118"/>
      <c r="I1122" s="118"/>
      <c r="J1122" s="118"/>
      <c r="K1122" s="118"/>
    </row>
    <row r="1123" spans="2:11">
      <c r="B1123" s="117"/>
      <c r="C1123" s="117"/>
      <c r="D1123" s="117"/>
      <c r="E1123" s="118"/>
      <c r="F1123" s="118"/>
      <c r="G1123" s="118"/>
      <c r="H1123" s="118"/>
      <c r="I1123" s="118"/>
      <c r="J1123" s="118"/>
      <c r="K1123" s="118"/>
    </row>
    <row r="1124" spans="2:11">
      <c r="B1124" s="117"/>
      <c r="C1124" s="117"/>
      <c r="D1124" s="117"/>
      <c r="E1124" s="118"/>
      <c r="F1124" s="118"/>
      <c r="G1124" s="118"/>
      <c r="H1124" s="118"/>
      <c r="I1124" s="118"/>
      <c r="J1124" s="118"/>
      <c r="K1124" s="118"/>
    </row>
    <row r="1125" spans="2:11">
      <c r="B1125" s="117"/>
      <c r="C1125" s="117"/>
      <c r="D1125" s="117"/>
      <c r="E1125" s="118"/>
      <c r="F1125" s="118"/>
      <c r="G1125" s="118"/>
      <c r="H1125" s="118"/>
      <c r="I1125" s="118"/>
      <c r="J1125" s="118"/>
      <c r="K1125" s="118"/>
    </row>
    <row r="1126" spans="2:11">
      <c r="B1126" s="117"/>
      <c r="C1126" s="117"/>
      <c r="D1126" s="117"/>
      <c r="E1126" s="118"/>
      <c r="F1126" s="118"/>
      <c r="G1126" s="118"/>
      <c r="H1126" s="118"/>
      <c r="I1126" s="118"/>
      <c r="J1126" s="118"/>
      <c r="K1126" s="118"/>
    </row>
    <row r="1127" spans="2:11">
      <c r="B1127" s="117"/>
      <c r="C1127" s="117"/>
      <c r="D1127" s="117"/>
      <c r="E1127" s="118"/>
      <c r="F1127" s="118"/>
      <c r="G1127" s="118"/>
      <c r="H1127" s="118"/>
      <c r="I1127" s="118"/>
      <c r="J1127" s="118"/>
      <c r="K1127" s="118"/>
    </row>
    <row r="1128" spans="2:11">
      <c r="B1128" s="117"/>
      <c r="C1128" s="117"/>
      <c r="D1128" s="117"/>
      <c r="E1128" s="118"/>
      <c r="F1128" s="118"/>
      <c r="G1128" s="118"/>
      <c r="H1128" s="118"/>
      <c r="I1128" s="118"/>
      <c r="J1128" s="118"/>
      <c r="K1128" s="118"/>
    </row>
    <row r="1129" spans="2:11">
      <c r="B1129" s="117"/>
      <c r="C1129" s="117"/>
      <c r="D1129" s="117"/>
      <c r="E1129" s="118"/>
      <c r="F1129" s="118"/>
      <c r="G1129" s="118"/>
      <c r="H1129" s="118"/>
      <c r="I1129" s="118"/>
      <c r="J1129" s="118"/>
      <c r="K1129" s="118"/>
    </row>
    <row r="1130" spans="2:11">
      <c r="B1130" s="117"/>
      <c r="C1130" s="117"/>
      <c r="D1130" s="117"/>
      <c r="E1130" s="118"/>
      <c r="F1130" s="118"/>
      <c r="G1130" s="118"/>
      <c r="H1130" s="118"/>
      <c r="I1130" s="118"/>
      <c r="J1130" s="118"/>
      <c r="K1130" s="118"/>
    </row>
    <row r="1131" spans="2:11">
      <c r="B1131" s="117"/>
      <c r="C1131" s="117"/>
      <c r="D1131" s="117"/>
      <c r="E1131" s="118"/>
      <c r="F1131" s="118"/>
      <c r="G1131" s="118"/>
      <c r="H1131" s="118"/>
      <c r="I1131" s="118"/>
      <c r="J1131" s="118"/>
      <c r="K1131" s="118"/>
    </row>
    <row r="1132" spans="2:11">
      <c r="B1132" s="117"/>
      <c r="C1132" s="117"/>
      <c r="D1132" s="117"/>
      <c r="E1132" s="118"/>
      <c r="F1132" s="118"/>
      <c r="G1132" s="118"/>
      <c r="H1132" s="118"/>
      <c r="I1132" s="118"/>
      <c r="J1132" s="118"/>
      <c r="K1132" s="118"/>
    </row>
    <row r="1133" spans="2:11">
      <c r="B1133" s="117"/>
      <c r="C1133" s="117"/>
      <c r="D1133" s="117"/>
      <c r="E1133" s="118"/>
      <c r="F1133" s="118"/>
      <c r="G1133" s="118"/>
      <c r="H1133" s="118"/>
      <c r="I1133" s="118"/>
      <c r="J1133" s="118"/>
      <c r="K1133" s="118"/>
    </row>
    <row r="1134" spans="2:11">
      <c r="B1134" s="117"/>
      <c r="C1134" s="117"/>
      <c r="D1134" s="117"/>
      <c r="E1134" s="118"/>
      <c r="F1134" s="118"/>
      <c r="G1134" s="118"/>
      <c r="H1134" s="118"/>
      <c r="I1134" s="118"/>
      <c r="J1134" s="118"/>
      <c r="K1134" s="118"/>
    </row>
    <row r="1135" spans="2:11">
      <c r="B1135" s="117"/>
      <c r="C1135" s="117"/>
      <c r="D1135" s="117"/>
      <c r="E1135" s="118"/>
      <c r="F1135" s="118"/>
      <c r="G1135" s="118"/>
      <c r="H1135" s="118"/>
      <c r="I1135" s="118"/>
      <c r="J1135" s="118"/>
      <c r="K1135" s="118"/>
    </row>
    <row r="1136" spans="2:11">
      <c r="B1136" s="117"/>
      <c r="C1136" s="117"/>
      <c r="D1136" s="117"/>
      <c r="E1136" s="118"/>
      <c r="F1136" s="118"/>
      <c r="G1136" s="118"/>
      <c r="H1136" s="118"/>
      <c r="I1136" s="118"/>
      <c r="J1136" s="118"/>
      <c r="K1136" s="118"/>
    </row>
    <row r="1137" spans="2:11">
      <c r="B1137" s="117"/>
      <c r="C1137" s="117"/>
      <c r="D1137" s="117"/>
      <c r="E1137" s="118"/>
      <c r="F1137" s="118"/>
      <c r="G1137" s="118"/>
      <c r="H1137" s="118"/>
      <c r="I1137" s="118"/>
      <c r="J1137" s="118"/>
      <c r="K1137" s="118"/>
    </row>
    <row r="1138" spans="2:11">
      <c r="B1138" s="117"/>
      <c r="C1138" s="117"/>
      <c r="D1138" s="117"/>
      <c r="E1138" s="118"/>
      <c r="F1138" s="118"/>
      <c r="G1138" s="118"/>
      <c r="H1138" s="118"/>
      <c r="I1138" s="118"/>
      <c r="J1138" s="118"/>
      <c r="K1138" s="118"/>
    </row>
    <row r="1139" spans="2:11">
      <c r="B1139" s="117"/>
      <c r="C1139" s="117"/>
      <c r="D1139" s="117"/>
      <c r="E1139" s="118"/>
      <c r="F1139" s="118"/>
      <c r="G1139" s="118"/>
      <c r="H1139" s="118"/>
      <c r="I1139" s="118"/>
      <c r="J1139" s="118"/>
      <c r="K1139" s="118"/>
    </row>
    <row r="1140" spans="2:11">
      <c r="B1140" s="117"/>
      <c r="C1140" s="117"/>
      <c r="D1140" s="117"/>
      <c r="E1140" s="118"/>
      <c r="F1140" s="118"/>
      <c r="G1140" s="118"/>
      <c r="H1140" s="118"/>
      <c r="I1140" s="118"/>
      <c r="J1140" s="118"/>
      <c r="K1140" s="118"/>
    </row>
    <row r="1141" spans="2:11">
      <c r="B1141" s="117"/>
      <c r="C1141" s="117"/>
      <c r="D1141" s="117"/>
      <c r="E1141" s="118"/>
      <c r="F1141" s="118"/>
      <c r="G1141" s="118"/>
      <c r="H1141" s="118"/>
      <c r="I1141" s="118"/>
      <c r="J1141" s="118"/>
      <c r="K1141" s="118"/>
    </row>
    <row r="1142" spans="2:11">
      <c r="B1142" s="117"/>
      <c r="C1142" s="117"/>
      <c r="D1142" s="117"/>
      <c r="E1142" s="118"/>
      <c r="F1142" s="118"/>
      <c r="G1142" s="118"/>
      <c r="H1142" s="118"/>
      <c r="I1142" s="118"/>
      <c r="J1142" s="118"/>
      <c r="K1142" s="118"/>
    </row>
    <row r="1143" spans="2:11">
      <c r="B1143" s="117"/>
      <c r="C1143" s="117"/>
      <c r="D1143" s="117"/>
      <c r="E1143" s="118"/>
      <c r="F1143" s="118"/>
      <c r="G1143" s="118"/>
      <c r="H1143" s="118"/>
      <c r="I1143" s="118"/>
      <c r="J1143" s="118"/>
      <c r="K1143" s="118"/>
    </row>
    <row r="1144" spans="2:11">
      <c r="B1144" s="117"/>
      <c r="C1144" s="117"/>
      <c r="D1144" s="117"/>
      <c r="E1144" s="118"/>
      <c r="F1144" s="118"/>
      <c r="G1144" s="118"/>
      <c r="H1144" s="118"/>
      <c r="I1144" s="118"/>
      <c r="J1144" s="118"/>
      <c r="K1144" s="118"/>
    </row>
    <row r="1145" spans="2:11">
      <c r="B1145" s="117"/>
      <c r="C1145" s="117"/>
      <c r="D1145" s="117"/>
      <c r="E1145" s="118"/>
      <c r="F1145" s="118"/>
      <c r="G1145" s="118"/>
      <c r="H1145" s="118"/>
      <c r="I1145" s="118"/>
      <c r="J1145" s="118"/>
      <c r="K1145" s="118"/>
    </row>
    <row r="1146" spans="2:11">
      <c r="B1146" s="117"/>
      <c r="C1146" s="117"/>
      <c r="D1146" s="117"/>
      <c r="E1146" s="118"/>
      <c r="F1146" s="118"/>
      <c r="G1146" s="118"/>
      <c r="H1146" s="118"/>
      <c r="I1146" s="118"/>
      <c r="J1146" s="118"/>
      <c r="K1146" s="118"/>
    </row>
    <row r="1147" spans="2:11">
      <c r="B1147" s="117"/>
      <c r="C1147" s="117"/>
      <c r="D1147" s="117"/>
      <c r="E1147" s="118"/>
      <c r="F1147" s="118"/>
      <c r="G1147" s="118"/>
      <c r="H1147" s="118"/>
      <c r="I1147" s="118"/>
      <c r="J1147" s="118"/>
      <c r="K1147" s="118"/>
    </row>
    <row r="1148" spans="2:11">
      <c r="B1148" s="117"/>
      <c r="C1148" s="117"/>
      <c r="D1148" s="117"/>
      <c r="E1148" s="118"/>
      <c r="F1148" s="118"/>
      <c r="G1148" s="118"/>
      <c r="H1148" s="118"/>
      <c r="I1148" s="118"/>
      <c r="J1148" s="118"/>
      <c r="K1148" s="118"/>
    </row>
    <row r="1149" spans="2:11">
      <c r="B1149" s="117"/>
      <c r="C1149" s="117"/>
      <c r="D1149" s="117"/>
      <c r="E1149" s="118"/>
      <c r="F1149" s="118"/>
      <c r="G1149" s="118"/>
      <c r="H1149" s="118"/>
      <c r="I1149" s="118"/>
      <c r="J1149" s="118"/>
      <c r="K1149" s="118"/>
    </row>
    <row r="1150" spans="2:11">
      <c r="B1150" s="117"/>
      <c r="C1150" s="117"/>
      <c r="D1150" s="117"/>
      <c r="E1150" s="118"/>
      <c r="F1150" s="118"/>
      <c r="G1150" s="118"/>
      <c r="H1150" s="118"/>
      <c r="I1150" s="118"/>
      <c r="J1150" s="118"/>
      <c r="K1150" s="118"/>
    </row>
    <row r="1151" spans="2:11">
      <c r="B1151" s="117"/>
      <c r="C1151" s="117"/>
      <c r="D1151" s="117"/>
      <c r="E1151" s="118"/>
      <c r="F1151" s="118"/>
      <c r="G1151" s="118"/>
      <c r="H1151" s="118"/>
      <c r="I1151" s="118"/>
      <c r="J1151" s="118"/>
      <c r="K1151" s="118"/>
    </row>
    <row r="1152" spans="2:11">
      <c r="B1152" s="117"/>
      <c r="C1152" s="117"/>
      <c r="D1152" s="117"/>
      <c r="E1152" s="118"/>
      <c r="F1152" s="118"/>
      <c r="G1152" s="118"/>
      <c r="H1152" s="118"/>
      <c r="I1152" s="118"/>
      <c r="J1152" s="118"/>
      <c r="K1152" s="118"/>
    </row>
    <row r="1153" spans="2:11">
      <c r="B1153" s="117"/>
      <c r="C1153" s="117"/>
      <c r="D1153" s="117"/>
      <c r="E1153" s="118"/>
      <c r="F1153" s="118"/>
      <c r="G1153" s="118"/>
      <c r="H1153" s="118"/>
      <c r="I1153" s="118"/>
      <c r="J1153" s="118"/>
      <c r="K1153" s="118"/>
    </row>
    <row r="1154" spans="2:11">
      <c r="B1154" s="117"/>
      <c r="C1154" s="117"/>
      <c r="D1154" s="117"/>
      <c r="E1154" s="118"/>
      <c r="F1154" s="118"/>
      <c r="G1154" s="118"/>
      <c r="H1154" s="118"/>
      <c r="I1154" s="118"/>
      <c r="J1154" s="118"/>
      <c r="K1154" s="118"/>
    </row>
    <row r="1155" spans="2:11">
      <c r="B1155" s="117"/>
      <c r="C1155" s="117"/>
      <c r="D1155" s="117"/>
      <c r="E1155" s="118"/>
      <c r="F1155" s="118"/>
      <c r="G1155" s="118"/>
      <c r="H1155" s="118"/>
      <c r="I1155" s="118"/>
      <c r="J1155" s="118"/>
      <c r="K1155" s="118"/>
    </row>
    <row r="1156" spans="2:11">
      <c r="B1156" s="117"/>
      <c r="C1156" s="117"/>
      <c r="D1156" s="117"/>
      <c r="E1156" s="118"/>
      <c r="F1156" s="118"/>
      <c r="G1156" s="118"/>
      <c r="H1156" s="118"/>
      <c r="I1156" s="118"/>
      <c r="J1156" s="118"/>
      <c r="K1156" s="118"/>
    </row>
    <row r="1157" spans="2:11">
      <c r="B1157" s="117"/>
      <c r="C1157" s="117"/>
      <c r="D1157" s="117"/>
      <c r="E1157" s="118"/>
      <c r="F1157" s="118"/>
      <c r="G1157" s="118"/>
      <c r="H1157" s="118"/>
      <c r="I1157" s="118"/>
      <c r="J1157" s="118"/>
      <c r="K1157" s="118"/>
    </row>
    <row r="1158" spans="2:11">
      <c r="B1158" s="117"/>
      <c r="C1158" s="117"/>
      <c r="D1158" s="117"/>
      <c r="E1158" s="118"/>
      <c r="F1158" s="118"/>
      <c r="G1158" s="118"/>
      <c r="H1158" s="118"/>
      <c r="I1158" s="118"/>
      <c r="J1158" s="118"/>
      <c r="K1158" s="118"/>
    </row>
    <row r="1159" spans="2:11">
      <c r="B1159" s="117"/>
      <c r="C1159" s="117"/>
      <c r="D1159" s="117"/>
      <c r="E1159" s="118"/>
      <c r="F1159" s="118"/>
      <c r="G1159" s="118"/>
      <c r="H1159" s="118"/>
      <c r="I1159" s="118"/>
      <c r="J1159" s="118"/>
      <c r="K1159" s="118"/>
    </row>
    <row r="1160" spans="2:11">
      <c r="B1160" s="117"/>
      <c r="C1160" s="117"/>
      <c r="D1160" s="117"/>
      <c r="E1160" s="118"/>
      <c r="F1160" s="118"/>
      <c r="G1160" s="118"/>
      <c r="H1160" s="118"/>
      <c r="I1160" s="118"/>
      <c r="J1160" s="118"/>
      <c r="K1160" s="118"/>
    </row>
    <row r="1161" spans="2:11">
      <c r="B1161" s="117"/>
      <c r="C1161" s="117"/>
      <c r="D1161" s="117"/>
      <c r="E1161" s="118"/>
      <c r="F1161" s="118"/>
      <c r="G1161" s="118"/>
      <c r="H1161" s="118"/>
      <c r="I1161" s="118"/>
      <c r="J1161" s="118"/>
      <c r="K1161" s="118"/>
    </row>
    <row r="1162" spans="2:11">
      <c r="B1162" s="117"/>
      <c r="C1162" s="117"/>
      <c r="D1162" s="117"/>
      <c r="E1162" s="118"/>
      <c r="F1162" s="118"/>
      <c r="G1162" s="118"/>
      <c r="H1162" s="118"/>
      <c r="I1162" s="118"/>
      <c r="J1162" s="118"/>
      <c r="K1162" s="118"/>
    </row>
    <row r="1163" spans="2:11">
      <c r="B1163" s="117"/>
      <c r="C1163" s="117"/>
      <c r="D1163" s="117"/>
      <c r="E1163" s="118"/>
      <c r="F1163" s="118"/>
      <c r="G1163" s="118"/>
      <c r="H1163" s="118"/>
      <c r="I1163" s="118"/>
      <c r="J1163" s="118"/>
      <c r="K1163" s="118"/>
    </row>
    <row r="1164" spans="2:11">
      <c r="B1164" s="117"/>
      <c r="C1164" s="117"/>
      <c r="D1164" s="117"/>
      <c r="E1164" s="118"/>
      <c r="F1164" s="118"/>
      <c r="G1164" s="118"/>
      <c r="H1164" s="118"/>
      <c r="I1164" s="118"/>
      <c r="J1164" s="118"/>
      <c r="K1164" s="118"/>
    </row>
    <row r="1165" spans="2:11">
      <c r="B1165" s="117"/>
      <c r="C1165" s="117"/>
      <c r="D1165" s="117"/>
      <c r="E1165" s="118"/>
      <c r="F1165" s="118"/>
      <c r="G1165" s="118"/>
      <c r="H1165" s="118"/>
      <c r="I1165" s="118"/>
      <c r="J1165" s="118"/>
      <c r="K1165" s="118"/>
    </row>
    <row r="1166" spans="2:11">
      <c r="B1166" s="117"/>
      <c r="C1166" s="117"/>
      <c r="D1166" s="117"/>
      <c r="E1166" s="118"/>
      <c r="F1166" s="118"/>
      <c r="G1166" s="118"/>
      <c r="H1166" s="118"/>
      <c r="I1166" s="118"/>
      <c r="J1166" s="118"/>
      <c r="K1166" s="118"/>
    </row>
    <row r="1167" spans="2:11">
      <c r="B1167" s="117"/>
      <c r="C1167" s="117"/>
      <c r="D1167" s="117"/>
      <c r="E1167" s="118"/>
      <c r="F1167" s="118"/>
      <c r="G1167" s="118"/>
      <c r="H1167" s="118"/>
      <c r="I1167" s="118"/>
      <c r="J1167" s="118"/>
      <c r="K1167" s="118"/>
    </row>
    <row r="1168" spans="2:11">
      <c r="B1168" s="117"/>
      <c r="C1168" s="117"/>
      <c r="D1168" s="117"/>
      <c r="E1168" s="118"/>
      <c r="F1168" s="118"/>
      <c r="G1168" s="118"/>
      <c r="H1168" s="118"/>
      <c r="I1168" s="118"/>
      <c r="J1168" s="118"/>
      <c r="K1168" s="118"/>
    </row>
    <row r="1169" spans="2:11">
      <c r="B1169" s="117"/>
      <c r="C1169" s="117"/>
      <c r="D1169" s="117"/>
      <c r="E1169" s="118"/>
      <c r="F1169" s="118"/>
      <c r="G1169" s="118"/>
      <c r="H1169" s="118"/>
      <c r="I1169" s="118"/>
      <c r="J1169" s="118"/>
      <c r="K1169" s="118"/>
    </row>
    <row r="1170" spans="2:11">
      <c r="B1170" s="117"/>
      <c r="C1170" s="117"/>
      <c r="D1170" s="117"/>
      <c r="E1170" s="118"/>
      <c r="F1170" s="118"/>
      <c r="G1170" s="118"/>
      <c r="H1170" s="118"/>
      <c r="I1170" s="118"/>
      <c r="J1170" s="118"/>
      <c r="K1170" s="118"/>
    </row>
    <row r="1171" spans="2:11">
      <c r="B1171" s="117"/>
      <c r="C1171" s="117"/>
      <c r="D1171" s="117"/>
      <c r="E1171" s="118"/>
      <c r="F1171" s="118"/>
      <c r="G1171" s="118"/>
      <c r="H1171" s="118"/>
      <c r="I1171" s="118"/>
      <c r="J1171" s="118"/>
      <c r="K1171" s="118"/>
    </row>
    <row r="1172" spans="2:11">
      <c r="B1172" s="117"/>
      <c r="C1172" s="117"/>
      <c r="D1172" s="117"/>
      <c r="E1172" s="118"/>
      <c r="F1172" s="118"/>
      <c r="G1172" s="118"/>
      <c r="H1172" s="118"/>
      <c r="I1172" s="118"/>
      <c r="J1172" s="118"/>
      <c r="K1172" s="118"/>
    </row>
    <row r="1173" spans="2:11">
      <c r="B1173" s="117"/>
      <c r="C1173" s="117"/>
      <c r="D1173" s="117"/>
      <c r="E1173" s="118"/>
      <c r="F1173" s="118"/>
      <c r="G1173" s="118"/>
      <c r="H1173" s="118"/>
      <c r="I1173" s="118"/>
      <c r="J1173" s="118"/>
      <c r="K1173" s="118"/>
    </row>
    <row r="1174" spans="2:11">
      <c r="B1174" s="117"/>
      <c r="C1174" s="117"/>
      <c r="D1174" s="117"/>
      <c r="E1174" s="118"/>
      <c r="F1174" s="118"/>
      <c r="G1174" s="118"/>
      <c r="H1174" s="118"/>
      <c r="I1174" s="118"/>
      <c r="J1174" s="118"/>
      <c r="K1174" s="118"/>
    </row>
    <row r="1175" spans="2:11">
      <c r="B1175" s="117"/>
      <c r="C1175" s="117"/>
      <c r="D1175" s="117"/>
      <c r="E1175" s="118"/>
      <c r="F1175" s="118"/>
      <c r="G1175" s="118"/>
      <c r="H1175" s="118"/>
      <c r="I1175" s="118"/>
      <c r="J1175" s="118"/>
      <c r="K1175" s="118"/>
    </row>
    <row r="1176" spans="2:11">
      <c r="B1176" s="117"/>
      <c r="C1176" s="117"/>
      <c r="D1176" s="117"/>
      <c r="E1176" s="118"/>
      <c r="F1176" s="118"/>
      <c r="G1176" s="118"/>
      <c r="H1176" s="118"/>
      <c r="I1176" s="118"/>
      <c r="J1176" s="118"/>
      <c r="K1176" s="118"/>
    </row>
    <row r="1177" spans="2:11">
      <c r="B1177" s="117"/>
      <c r="C1177" s="117"/>
      <c r="D1177" s="117"/>
      <c r="E1177" s="118"/>
      <c r="F1177" s="118"/>
      <c r="G1177" s="118"/>
      <c r="H1177" s="118"/>
      <c r="I1177" s="118"/>
      <c r="J1177" s="118"/>
      <c r="K1177" s="118"/>
    </row>
    <row r="1178" spans="2:11">
      <c r="B1178" s="117"/>
      <c r="C1178" s="117"/>
      <c r="D1178" s="117"/>
      <c r="E1178" s="118"/>
      <c r="F1178" s="118"/>
      <c r="G1178" s="118"/>
      <c r="H1178" s="118"/>
      <c r="I1178" s="118"/>
      <c r="J1178" s="118"/>
      <c r="K1178" s="118"/>
    </row>
    <row r="1179" spans="2:11">
      <c r="B1179" s="117"/>
      <c r="C1179" s="117"/>
      <c r="D1179" s="117"/>
      <c r="E1179" s="118"/>
      <c r="F1179" s="118"/>
      <c r="G1179" s="118"/>
      <c r="H1179" s="118"/>
      <c r="I1179" s="118"/>
      <c r="J1179" s="118"/>
      <c r="K1179" s="118"/>
    </row>
    <row r="1180" spans="2:11">
      <c r="B1180" s="117"/>
      <c r="C1180" s="117"/>
      <c r="D1180" s="117"/>
      <c r="E1180" s="118"/>
      <c r="F1180" s="118"/>
      <c r="G1180" s="118"/>
      <c r="H1180" s="118"/>
      <c r="I1180" s="118"/>
      <c r="J1180" s="118"/>
      <c r="K1180" s="118"/>
    </row>
    <row r="1181" spans="2:11">
      <c r="B1181" s="117"/>
      <c r="C1181" s="117"/>
      <c r="D1181" s="117"/>
      <c r="E1181" s="118"/>
      <c r="F1181" s="118"/>
      <c r="G1181" s="118"/>
      <c r="H1181" s="118"/>
      <c r="I1181" s="118"/>
      <c r="J1181" s="118"/>
      <c r="K1181" s="118"/>
    </row>
    <row r="1182" spans="2:11">
      <c r="B1182" s="117"/>
      <c r="C1182" s="117"/>
      <c r="D1182" s="117"/>
      <c r="E1182" s="118"/>
      <c r="F1182" s="118"/>
      <c r="G1182" s="118"/>
      <c r="H1182" s="118"/>
      <c r="I1182" s="118"/>
      <c r="J1182" s="118"/>
      <c r="K1182" s="118"/>
    </row>
    <row r="1183" spans="2:11">
      <c r="B1183" s="117"/>
      <c r="C1183" s="117"/>
      <c r="D1183" s="117"/>
      <c r="E1183" s="118"/>
      <c r="F1183" s="118"/>
      <c r="G1183" s="118"/>
      <c r="H1183" s="118"/>
      <c r="I1183" s="118"/>
      <c r="J1183" s="118"/>
      <c r="K1183" s="118"/>
    </row>
    <row r="1184" spans="2:11">
      <c r="B1184" s="117"/>
      <c r="C1184" s="117"/>
      <c r="D1184" s="117"/>
      <c r="E1184" s="118"/>
      <c r="F1184" s="118"/>
      <c r="G1184" s="118"/>
      <c r="H1184" s="118"/>
      <c r="I1184" s="118"/>
      <c r="J1184" s="118"/>
      <c r="K1184" s="118"/>
    </row>
    <row r="1185" spans="2:11">
      <c r="B1185" s="117"/>
      <c r="C1185" s="117"/>
      <c r="D1185" s="117"/>
      <c r="E1185" s="118"/>
      <c r="F1185" s="118"/>
      <c r="G1185" s="118"/>
      <c r="H1185" s="118"/>
      <c r="I1185" s="118"/>
      <c r="J1185" s="118"/>
      <c r="K1185" s="118"/>
    </row>
    <row r="1186" spans="2:11">
      <c r="B1186" s="117"/>
      <c r="C1186" s="117"/>
      <c r="D1186" s="117"/>
      <c r="E1186" s="118"/>
      <c r="F1186" s="118"/>
      <c r="G1186" s="118"/>
      <c r="H1186" s="118"/>
      <c r="I1186" s="118"/>
      <c r="J1186" s="118"/>
      <c r="K1186" s="118"/>
    </row>
    <row r="1187" spans="2:11">
      <c r="B1187" s="117"/>
      <c r="C1187" s="117"/>
      <c r="D1187" s="117"/>
      <c r="E1187" s="118"/>
      <c r="F1187" s="118"/>
      <c r="G1187" s="118"/>
      <c r="H1187" s="118"/>
      <c r="I1187" s="118"/>
      <c r="J1187" s="118"/>
      <c r="K1187" s="118"/>
    </row>
    <row r="1188" spans="2:11">
      <c r="B1188" s="117"/>
      <c r="C1188" s="117"/>
      <c r="D1188" s="117"/>
      <c r="E1188" s="118"/>
      <c r="F1188" s="118"/>
      <c r="G1188" s="118"/>
      <c r="H1188" s="118"/>
      <c r="I1188" s="118"/>
      <c r="J1188" s="118"/>
      <c r="K1188" s="118"/>
    </row>
    <row r="1189" spans="2:11">
      <c r="B1189" s="117"/>
      <c r="C1189" s="117"/>
      <c r="D1189" s="117"/>
      <c r="E1189" s="118"/>
      <c r="F1189" s="118"/>
      <c r="G1189" s="118"/>
      <c r="H1189" s="118"/>
      <c r="I1189" s="118"/>
      <c r="J1189" s="118"/>
      <c r="K1189" s="118"/>
    </row>
    <row r="1190" spans="2:11">
      <c r="B1190" s="117"/>
      <c r="C1190" s="117"/>
      <c r="D1190" s="117"/>
      <c r="E1190" s="118"/>
      <c r="F1190" s="118"/>
      <c r="G1190" s="118"/>
      <c r="H1190" s="118"/>
      <c r="I1190" s="118"/>
      <c r="J1190" s="118"/>
      <c r="K1190" s="118"/>
    </row>
    <row r="1191" spans="2:11">
      <c r="B1191" s="117"/>
      <c r="C1191" s="117"/>
      <c r="D1191" s="117"/>
      <c r="E1191" s="118"/>
      <c r="F1191" s="118"/>
      <c r="G1191" s="118"/>
      <c r="H1191" s="118"/>
      <c r="I1191" s="118"/>
      <c r="J1191" s="118"/>
      <c r="K1191" s="118"/>
    </row>
    <row r="1192" spans="2:11">
      <c r="B1192" s="117"/>
      <c r="C1192" s="117"/>
      <c r="D1192" s="117"/>
      <c r="E1192" s="118"/>
      <c r="F1192" s="118"/>
      <c r="G1192" s="118"/>
      <c r="H1192" s="118"/>
      <c r="I1192" s="118"/>
      <c r="J1192" s="118"/>
      <c r="K1192" s="118"/>
    </row>
    <row r="1193" spans="2:11">
      <c r="B1193" s="117"/>
      <c r="C1193" s="117"/>
      <c r="D1193" s="117"/>
      <c r="E1193" s="118"/>
      <c r="F1193" s="118"/>
      <c r="G1193" s="118"/>
      <c r="H1193" s="118"/>
      <c r="I1193" s="118"/>
      <c r="J1193" s="118"/>
      <c r="K1193" s="118"/>
    </row>
    <row r="1194" spans="2:11">
      <c r="B1194" s="117"/>
      <c r="C1194" s="117"/>
      <c r="D1194" s="117"/>
      <c r="E1194" s="118"/>
      <c r="F1194" s="118"/>
      <c r="G1194" s="118"/>
      <c r="H1194" s="118"/>
      <c r="I1194" s="118"/>
      <c r="J1194" s="118"/>
      <c r="K1194" s="118"/>
    </row>
    <row r="1195" spans="2:11">
      <c r="B1195" s="117"/>
      <c r="C1195" s="117"/>
      <c r="D1195" s="117"/>
      <c r="E1195" s="118"/>
      <c r="F1195" s="118"/>
      <c r="G1195" s="118"/>
      <c r="H1195" s="118"/>
      <c r="I1195" s="118"/>
      <c r="J1195" s="118"/>
      <c r="K1195" s="118"/>
    </row>
    <row r="1196" spans="2:11">
      <c r="B1196" s="117"/>
      <c r="C1196" s="117"/>
      <c r="D1196" s="117"/>
      <c r="E1196" s="118"/>
      <c r="F1196" s="118"/>
      <c r="G1196" s="118"/>
      <c r="H1196" s="118"/>
      <c r="I1196" s="118"/>
      <c r="J1196" s="118"/>
      <c r="K1196" s="118"/>
    </row>
    <row r="1197" spans="2:11">
      <c r="B1197" s="117"/>
      <c r="C1197" s="117"/>
      <c r="D1197" s="117"/>
      <c r="E1197" s="118"/>
      <c r="F1197" s="118"/>
      <c r="G1197" s="118"/>
      <c r="H1197" s="118"/>
      <c r="I1197" s="118"/>
      <c r="J1197" s="118"/>
      <c r="K1197" s="118"/>
    </row>
    <row r="1198" spans="2:11">
      <c r="B1198" s="117"/>
      <c r="C1198" s="117"/>
      <c r="D1198" s="117"/>
      <c r="E1198" s="118"/>
      <c r="F1198" s="118"/>
      <c r="G1198" s="118"/>
      <c r="H1198" s="118"/>
      <c r="I1198" s="118"/>
      <c r="J1198" s="118"/>
      <c r="K1198" s="118"/>
    </row>
    <row r="1199" spans="2:11">
      <c r="B1199" s="117"/>
      <c r="C1199" s="117"/>
      <c r="D1199" s="117"/>
      <c r="E1199" s="118"/>
      <c r="F1199" s="118"/>
      <c r="G1199" s="118"/>
      <c r="H1199" s="118"/>
      <c r="I1199" s="118"/>
      <c r="J1199" s="118"/>
      <c r="K1199" s="118"/>
    </row>
    <row r="1200" spans="2:11">
      <c r="B1200" s="117"/>
      <c r="C1200" s="117"/>
      <c r="D1200" s="117"/>
      <c r="E1200" s="118"/>
      <c r="F1200" s="118"/>
      <c r="G1200" s="118"/>
      <c r="H1200" s="118"/>
      <c r="I1200" s="118"/>
      <c r="J1200" s="118"/>
      <c r="K1200" s="118"/>
    </row>
    <row r="1201" spans="2:11">
      <c r="B1201" s="117"/>
      <c r="C1201" s="117"/>
      <c r="D1201" s="117"/>
      <c r="E1201" s="118"/>
      <c r="F1201" s="118"/>
      <c r="G1201" s="118"/>
      <c r="H1201" s="118"/>
      <c r="I1201" s="118"/>
      <c r="J1201" s="118"/>
      <c r="K1201" s="118"/>
    </row>
    <row r="1202" spans="2:11">
      <c r="B1202" s="117"/>
      <c r="C1202" s="117"/>
      <c r="D1202" s="117"/>
      <c r="E1202" s="118"/>
      <c r="F1202" s="118"/>
      <c r="G1202" s="118"/>
      <c r="H1202" s="118"/>
      <c r="I1202" s="118"/>
      <c r="J1202" s="118"/>
      <c r="K1202" s="118"/>
    </row>
    <row r="1203" spans="2:11">
      <c r="B1203" s="117"/>
      <c r="C1203" s="117"/>
      <c r="D1203" s="117"/>
      <c r="E1203" s="118"/>
      <c r="F1203" s="118"/>
      <c r="G1203" s="118"/>
      <c r="H1203" s="118"/>
      <c r="I1203" s="118"/>
      <c r="J1203" s="118"/>
      <c r="K1203" s="118"/>
    </row>
    <row r="1204" spans="2:11">
      <c r="B1204" s="117"/>
      <c r="C1204" s="117"/>
      <c r="D1204" s="117"/>
      <c r="E1204" s="118"/>
      <c r="F1204" s="118"/>
      <c r="G1204" s="118"/>
      <c r="H1204" s="118"/>
      <c r="I1204" s="118"/>
      <c r="J1204" s="118"/>
      <c r="K1204" s="118"/>
    </row>
    <row r="1205" spans="2:11">
      <c r="B1205" s="117"/>
      <c r="C1205" s="117"/>
      <c r="D1205" s="117"/>
      <c r="E1205" s="118"/>
      <c r="F1205" s="118"/>
      <c r="G1205" s="118"/>
      <c r="H1205" s="118"/>
      <c r="I1205" s="118"/>
      <c r="J1205" s="118"/>
      <c r="K1205" s="118"/>
    </row>
    <row r="1206" spans="2:11">
      <c r="B1206" s="117"/>
      <c r="C1206" s="117"/>
      <c r="D1206" s="117"/>
      <c r="E1206" s="118"/>
      <c r="F1206" s="118"/>
      <c r="G1206" s="118"/>
      <c r="H1206" s="118"/>
      <c r="I1206" s="118"/>
      <c r="J1206" s="118"/>
      <c r="K1206" s="118"/>
    </row>
    <row r="1207" spans="2:11">
      <c r="B1207" s="117"/>
      <c r="C1207" s="117"/>
      <c r="D1207" s="117"/>
      <c r="E1207" s="118"/>
      <c r="F1207" s="118"/>
      <c r="G1207" s="118"/>
      <c r="H1207" s="118"/>
      <c r="I1207" s="118"/>
      <c r="J1207" s="118"/>
      <c r="K1207" s="118"/>
    </row>
    <row r="1208" spans="2:11">
      <c r="B1208" s="117"/>
      <c r="C1208" s="117"/>
      <c r="D1208" s="117"/>
      <c r="E1208" s="118"/>
      <c r="F1208" s="118"/>
      <c r="G1208" s="118"/>
      <c r="H1208" s="118"/>
      <c r="I1208" s="118"/>
      <c r="J1208" s="118"/>
      <c r="K1208" s="118"/>
    </row>
    <row r="1209" spans="2:11">
      <c r="B1209" s="117"/>
      <c r="C1209" s="117"/>
      <c r="D1209" s="117"/>
      <c r="E1209" s="118"/>
      <c r="F1209" s="118"/>
      <c r="G1209" s="118"/>
      <c r="H1209" s="118"/>
      <c r="I1209" s="118"/>
      <c r="J1209" s="118"/>
      <c r="K1209" s="118"/>
    </row>
    <row r="1210" spans="2:11">
      <c r="B1210" s="117"/>
      <c r="C1210" s="117"/>
      <c r="D1210" s="117"/>
      <c r="E1210" s="118"/>
      <c r="F1210" s="118"/>
      <c r="G1210" s="118"/>
      <c r="H1210" s="118"/>
      <c r="I1210" s="118"/>
      <c r="J1210" s="118"/>
      <c r="K1210" s="118"/>
    </row>
    <row r="1211" spans="2:11">
      <c r="B1211" s="117"/>
      <c r="C1211" s="117"/>
      <c r="D1211" s="117"/>
      <c r="E1211" s="118"/>
      <c r="F1211" s="118"/>
      <c r="G1211" s="118"/>
      <c r="H1211" s="118"/>
      <c r="I1211" s="118"/>
      <c r="J1211" s="118"/>
      <c r="K1211" s="118"/>
    </row>
    <row r="1212" spans="2:11">
      <c r="B1212" s="117"/>
      <c r="C1212" s="117"/>
      <c r="D1212" s="117"/>
      <c r="E1212" s="118"/>
      <c r="F1212" s="118"/>
      <c r="G1212" s="118"/>
      <c r="H1212" s="118"/>
      <c r="I1212" s="118"/>
      <c r="J1212" s="118"/>
      <c r="K1212" s="118"/>
    </row>
    <row r="1213" spans="2:11">
      <c r="B1213" s="117"/>
      <c r="C1213" s="117"/>
      <c r="D1213" s="117"/>
      <c r="E1213" s="118"/>
      <c r="F1213" s="118"/>
      <c r="G1213" s="118"/>
      <c r="H1213" s="118"/>
      <c r="I1213" s="118"/>
      <c r="J1213" s="118"/>
      <c r="K1213" s="118"/>
    </row>
    <row r="1214" spans="2:11">
      <c r="B1214" s="117"/>
      <c r="C1214" s="117"/>
      <c r="D1214" s="117"/>
      <c r="E1214" s="118"/>
      <c r="F1214" s="118"/>
      <c r="G1214" s="118"/>
      <c r="H1214" s="118"/>
      <c r="I1214" s="118"/>
      <c r="J1214" s="118"/>
      <c r="K1214" s="118"/>
    </row>
    <row r="1215" spans="2:11">
      <c r="B1215" s="117"/>
      <c r="C1215" s="117"/>
      <c r="D1215" s="117"/>
      <c r="E1215" s="118"/>
      <c r="F1215" s="118"/>
      <c r="G1215" s="118"/>
      <c r="H1215" s="118"/>
      <c r="I1215" s="118"/>
      <c r="J1215" s="118"/>
      <c r="K1215" s="118"/>
    </row>
    <row r="1216" spans="2:11">
      <c r="B1216" s="117"/>
      <c r="C1216" s="117"/>
      <c r="D1216" s="117"/>
      <c r="E1216" s="118"/>
      <c r="F1216" s="118"/>
      <c r="G1216" s="118"/>
      <c r="H1216" s="118"/>
      <c r="I1216" s="118"/>
      <c r="J1216" s="118"/>
      <c r="K1216" s="118"/>
    </row>
    <row r="1217" spans="2:11">
      <c r="B1217" s="117"/>
      <c r="C1217" s="117"/>
      <c r="D1217" s="117"/>
      <c r="E1217" s="118"/>
      <c r="F1217" s="118"/>
      <c r="G1217" s="118"/>
      <c r="H1217" s="118"/>
      <c r="I1217" s="118"/>
      <c r="J1217" s="118"/>
      <c r="K1217" s="118"/>
    </row>
    <row r="1218" spans="2:11">
      <c r="B1218" s="117"/>
      <c r="C1218" s="117"/>
      <c r="D1218" s="117"/>
      <c r="E1218" s="118"/>
      <c r="F1218" s="118"/>
      <c r="G1218" s="118"/>
      <c r="H1218" s="118"/>
      <c r="I1218" s="118"/>
      <c r="J1218" s="118"/>
      <c r="K1218" s="118"/>
    </row>
    <row r="1219" spans="2:11">
      <c r="B1219" s="117"/>
      <c r="C1219" s="117"/>
      <c r="D1219" s="117"/>
      <c r="E1219" s="118"/>
      <c r="F1219" s="118"/>
      <c r="G1219" s="118"/>
      <c r="H1219" s="118"/>
      <c r="I1219" s="118"/>
      <c r="J1219" s="118"/>
      <c r="K1219" s="118"/>
    </row>
    <row r="1220" spans="2:11">
      <c r="B1220" s="117"/>
      <c r="C1220" s="117"/>
      <c r="D1220" s="117"/>
      <c r="E1220" s="118"/>
      <c r="F1220" s="118"/>
      <c r="G1220" s="118"/>
      <c r="H1220" s="118"/>
      <c r="I1220" s="118"/>
      <c r="J1220" s="118"/>
      <c r="K1220" s="118"/>
    </row>
    <row r="1221" spans="2:11">
      <c r="B1221" s="117"/>
      <c r="C1221" s="117"/>
      <c r="D1221" s="117"/>
      <c r="E1221" s="118"/>
      <c r="F1221" s="118"/>
      <c r="G1221" s="118"/>
      <c r="H1221" s="118"/>
      <c r="I1221" s="118"/>
      <c r="J1221" s="118"/>
      <c r="K1221" s="118"/>
    </row>
    <row r="1222" spans="2:11">
      <c r="B1222" s="117"/>
      <c r="C1222" s="117"/>
      <c r="D1222" s="117"/>
      <c r="E1222" s="118"/>
      <c r="F1222" s="118"/>
      <c r="G1222" s="118"/>
      <c r="H1222" s="118"/>
      <c r="I1222" s="118"/>
      <c r="J1222" s="118"/>
      <c r="K1222" s="118"/>
    </row>
    <row r="1223" spans="2:11">
      <c r="B1223" s="117"/>
      <c r="C1223" s="117"/>
      <c r="D1223" s="117"/>
      <c r="E1223" s="118"/>
      <c r="F1223" s="118"/>
      <c r="G1223" s="118"/>
      <c r="H1223" s="118"/>
      <c r="I1223" s="118"/>
      <c r="J1223" s="118"/>
      <c r="K1223" s="118"/>
    </row>
    <row r="1224" spans="2:11">
      <c r="B1224" s="117"/>
      <c r="C1224" s="117"/>
      <c r="D1224" s="117"/>
      <c r="E1224" s="118"/>
      <c r="F1224" s="118"/>
      <c r="G1224" s="118"/>
      <c r="H1224" s="118"/>
      <c r="I1224" s="118"/>
      <c r="J1224" s="118"/>
      <c r="K1224" s="118"/>
    </row>
    <row r="1225" spans="2:11">
      <c r="B1225" s="117"/>
      <c r="C1225" s="117"/>
      <c r="D1225" s="117"/>
      <c r="E1225" s="118"/>
      <c r="F1225" s="118"/>
      <c r="G1225" s="118"/>
      <c r="H1225" s="118"/>
      <c r="I1225" s="118"/>
      <c r="J1225" s="118"/>
      <c r="K1225" s="118"/>
    </row>
    <row r="1226" spans="2:11">
      <c r="B1226" s="117"/>
      <c r="C1226" s="117"/>
      <c r="D1226" s="117"/>
      <c r="E1226" s="118"/>
      <c r="F1226" s="118"/>
      <c r="G1226" s="118"/>
      <c r="H1226" s="118"/>
      <c r="I1226" s="118"/>
      <c r="J1226" s="118"/>
      <c r="K1226" s="118"/>
    </row>
    <row r="1227" spans="2:11">
      <c r="B1227" s="117"/>
      <c r="C1227" s="117"/>
      <c r="D1227" s="117"/>
      <c r="E1227" s="118"/>
      <c r="F1227" s="118"/>
      <c r="G1227" s="118"/>
      <c r="H1227" s="118"/>
      <c r="I1227" s="118"/>
      <c r="J1227" s="118"/>
      <c r="K1227" s="118"/>
    </row>
    <row r="1228" spans="2:11">
      <c r="B1228" s="117"/>
      <c r="C1228" s="117"/>
      <c r="D1228" s="117"/>
      <c r="E1228" s="118"/>
      <c r="F1228" s="118"/>
      <c r="G1228" s="118"/>
      <c r="H1228" s="118"/>
      <c r="I1228" s="118"/>
      <c r="J1228" s="118"/>
      <c r="K1228" s="118"/>
    </row>
    <row r="1229" spans="2:11">
      <c r="B1229" s="117"/>
      <c r="C1229" s="117"/>
      <c r="D1229" s="117"/>
      <c r="E1229" s="118"/>
      <c r="F1229" s="118"/>
      <c r="G1229" s="118"/>
      <c r="H1229" s="118"/>
      <c r="I1229" s="118"/>
      <c r="J1229" s="118"/>
      <c r="K1229" s="118"/>
    </row>
    <row r="1230" spans="2:11">
      <c r="B1230" s="117"/>
      <c r="C1230" s="117"/>
      <c r="D1230" s="117"/>
      <c r="E1230" s="118"/>
      <c r="F1230" s="118"/>
      <c r="G1230" s="118"/>
      <c r="H1230" s="118"/>
      <c r="I1230" s="118"/>
      <c r="J1230" s="118"/>
      <c r="K1230" s="118"/>
    </row>
    <row r="1231" spans="2:11">
      <c r="B1231" s="117"/>
      <c r="C1231" s="117"/>
      <c r="D1231" s="117"/>
      <c r="E1231" s="118"/>
      <c r="F1231" s="118"/>
      <c r="G1231" s="118"/>
      <c r="H1231" s="118"/>
      <c r="I1231" s="118"/>
      <c r="J1231" s="118"/>
      <c r="K1231" s="118"/>
    </row>
    <row r="1232" spans="2:11">
      <c r="B1232" s="117"/>
      <c r="C1232" s="117"/>
      <c r="D1232" s="117"/>
      <c r="E1232" s="118"/>
      <c r="F1232" s="118"/>
      <c r="G1232" s="118"/>
      <c r="H1232" s="118"/>
      <c r="I1232" s="118"/>
      <c r="J1232" s="118"/>
      <c r="K1232" s="118"/>
    </row>
    <row r="1233" spans="2:11">
      <c r="B1233" s="117"/>
      <c r="C1233" s="117"/>
      <c r="D1233" s="117"/>
      <c r="E1233" s="118"/>
      <c r="F1233" s="118"/>
      <c r="G1233" s="118"/>
      <c r="H1233" s="118"/>
      <c r="I1233" s="118"/>
      <c r="J1233" s="118"/>
      <c r="K1233" s="118"/>
    </row>
    <row r="1234" spans="2:11">
      <c r="B1234" s="117"/>
      <c r="C1234" s="117"/>
      <c r="D1234" s="117"/>
      <c r="E1234" s="118"/>
      <c r="F1234" s="118"/>
      <c r="G1234" s="118"/>
      <c r="H1234" s="118"/>
      <c r="I1234" s="118"/>
      <c r="J1234" s="118"/>
      <c r="K1234" s="118"/>
    </row>
    <row r="1235" spans="2:11">
      <c r="B1235" s="117"/>
      <c r="C1235" s="117"/>
      <c r="D1235" s="117"/>
      <c r="E1235" s="118"/>
      <c r="F1235" s="118"/>
      <c r="G1235" s="118"/>
      <c r="H1235" s="118"/>
      <c r="I1235" s="118"/>
      <c r="J1235" s="118"/>
      <c r="K1235" s="118"/>
    </row>
    <row r="1236" spans="2:11">
      <c r="B1236" s="117"/>
      <c r="C1236" s="117"/>
      <c r="D1236" s="117"/>
      <c r="E1236" s="118"/>
      <c r="F1236" s="118"/>
      <c r="G1236" s="118"/>
      <c r="H1236" s="118"/>
      <c r="I1236" s="118"/>
      <c r="J1236" s="118"/>
      <c r="K1236" s="118"/>
    </row>
    <row r="1237" spans="2:11">
      <c r="B1237" s="117"/>
      <c r="C1237" s="117"/>
      <c r="D1237" s="117"/>
      <c r="E1237" s="118"/>
      <c r="F1237" s="118"/>
      <c r="G1237" s="118"/>
      <c r="H1237" s="118"/>
      <c r="I1237" s="118"/>
      <c r="J1237" s="118"/>
      <c r="K1237" s="118"/>
    </row>
    <row r="1238" spans="2:11">
      <c r="B1238" s="117"/>
      <c r="C1238" s="117"/>
      <c r="D1238" s="117"/>
      <c r="E1238" s="118"/>
      <c r="F1238" s="118"/>
      <c r="G1238" s="118"/>
      <c r="H1238" s="118"/>
      <c r="I1238" s="118"/>
      <c r="J1238" s="118"/>
      <c r="K1238" s="118"/>
    </row>
    <row r="1239" spans="2:11">
      <c r="B1239" s="117"/>
      <c r="C1239" s="117"/>
      <c r="D1239" s="117"/>
      <c r="E1239" s="118"/>
      <c r="F1239" s="118"/>
      <c r="G1239" s="118"/>
      <c r="H1239" s="118"/>
      <c r="I1239" s="118"/>
      <c r="J1239" s="118"/>
      <c r="K1239" s="118"/>
    </row>
    <row r="1240" spans="2:11">
      <c r="B1240" s="117"/>
      <c r="C1240" s="117"/>
      <c r="D1240" s="117"/>
      <c r="E1240" s="118"/>
      <c r="F1240" s="118"/>
      <c r="G1240" s="118"/>
      <c r="H1240" s="118"/>
      <c r="I1240" s="118"/>
      <c r="J1240" s="118"/>
      <c r="K1240" s="118"/>
    </row>
    <row r="1241" spans="2:11">
      <c r="B1241" s="117"/>
      <c r="C1241" s="117"/>
      <c r="D1241" s="117"/>
      <c r="E1241" s="118"/>
      <c r="F1241" s="118"/>
      <c r="G1241" s="118"/>
      <c r="H1241" s="118"/>
      <c r="I1241" s="118"/>
      <c r="J1241" s="118"/>
      <c r="K1241" s="118"/>
    </row>
    <row r="1242" spans="2:11">
      <c r="B1242" s="117"/>
      <c r="C1242" s="117"/>
      <c r="D1242" s="117"/>
      <c r="E1242" s="118"/>
      <c r="F1242" s="118"/>
      <c r="G1242" s="118"/>
      <c r="H1242" s="118"/>
      <c r="I1242" s="118"/>
      <c r="J1242" s="118"/>
      <c r="K1242" s="118"/>
    </row>
    <row r="1243" spans="2:11">
      <c r="B1243" s="117"/>
      <c r="C1243" s="117"/>
      <c r="D1243" s="117"/>
      <c r="E1243" s="118"/>
      <c r="F1243" s="118"/>
      <c r="G1243" s="118"/>
      <c r="H1243" s="118"/>
      <c r="I1243" s="118"/>
      <c r="J1243" s="118"/>
      <c r="K1243" s="118"/>
    </row>
    <row r="1244" spans="2:11">
      <c r="B1244" s="117"/>
      <c r="C1244" s="117"/>
      <c r="D1244" s="117"/>
      <c r="E1244" s="118"/>
      <c r="F1244" s="118"/>
      <c r="G1244" s="118"/>
      <c r="H1244" s="118"/>
      <c r="I1244" s="118"/>
      <c r="J1244" s="118"/>
      <c r="K1244" s="118"/>
    </row>
    <row r="1245" spans="2:11">
      <c r="B1245" s="117"/>
      <c r="C1245" s="117"/>
      <c r="D1245" s="117"/>
      <c r="E1245" s="118"/>
      <c r="F1245" s="118"/>
      <c r="G1245" s="118"/>
      <c r="H1245" s="118"/>
      <c r="I1245" s="118"/>
      <c r="J1245" s="118"/>
      <c r="K1245" s="118"/>
    </row>
    <row r="1246" spans="2:11">
      <c r="B1246" s="117"/>
      <c r="C1246" s="117"/>
      <c r="D1246" s="117"/>
      <c r="E1246" s="118"/>
      <c r="F1246" s="118"/>
      <c r="G1246" s="118"/>
      <c r="H1246" s="118"/>
      <c r="I1246" s="118"/>
      <c r="J1246" s="118"/>
      <c r="K1246" s="118"/>
    </row>
    <row r="1247" spans="2:11">
      <c r="B1247" s="117"/>
      <c r="C1247" s="117"/>
      <c r="D1247" s="117"/>
      <c r="E1247" s="118"/>
      <c r="F1247" s="118"/>
      <c r="G1247" s="118"/>
      <c r="H1247" s="118"/>
      <c r="I1247" s="118"/>
      <c r="J1247" s="118"/>
      <c r="K1247" s="118"/>
    </row>
    <row r="1248" spans="2:11">
      <c r="B1248" s="117"/>
      <c r="C1248" s="117"/>
      <c r="D1248" s="117"/>
      <c r="E1248" s="118"/>
      <c r="F1248" s="118"/>
      <c r="G1248" s="118"/>
      <c r="H1248" s="118"/>
      <c r="I1248" s="118"/>
      <c r="J1248" s="118"/>
      <c r="K1248" s="118"/>
    </row>
    <row r="1249" spans="2:11">
      <c r="B1249" s="117"/>
      <c r="C1249" s="117"/>
      <c r="D1249" s="117"/>
      <c r="E1249" s="118"/>
      <c r="F1249" s="118"/>
      <c r="G1249" s="118"/>
      <c r="H1249" s="118"/>
      <c r="I1249" s="118"/>
      <c r="J1249" s="118"/>
      <c r="K1249" s="118"/>
    </row>
    <row r="1250" spans="2:11">
      <c r="B1250" s="117"/>
      <c r="C1250" s="117"/>
      <c r="D1250" s="117"/>
      <c r="E1250" s="118"/>
      <c r="F1250" s="118"/>
      <c r="G1250" s="118"/>
      <c r="H1250" s="118"/>
      <c r="I1250" s="118"/>
      <c r="J1250" s="118"/>
      <c r="K1250" s="118"/>
    </row>
    <row r="1251" spans="2:11">
      <c r="B1251" s="117"/>
      <c r="C1251" s="117"/>
      <c r="D1251" s="117"/>
      <c r="E1251" s="118"/>
      <c r="F1251" s="118"/>
      <c r="G1251" s="118"/>
      <c r="H1251" s="118"/>
      <c r="I1251" s="118"/>
      <c r="J1251" s="118"/>
      <c r="K1251" s="118"/>
    </row>
    <row r="1252" spans="2:11">
      <c r="B1252" s="117"/>
      <c r="C1252" s="117"/>
      <c r="D1252" s="117"/>
      <c r="E1252" s="118"/>
      <c r="F1252" s="118"/>
      <c r="G1252" s="118"/>
      <c r="H1252" s="118"/>
      <c r="I1252" s="118"/>
      <c r="J1252" s="118"/>
      <c r="K1252" s="118"/>
    </row>
    <row r="1253" spans="2:11">
      <c r="B1253" s="117"/>
      <c r="C1253" s="117"/>
      <c r="D1253" s="117"/>
      <c r="E1253" s="118"/>
      <c r="F1253" s="118"/>
      <c r="G1253" s="118"/>
      <c r="H1253" s="118"/>
      <c r="I1253" s="118"/>
      <c r="J1253" s="118"/>
      <c r="K1253" s="118"/>
    </row>
    <row r="1254" spans="2:11">
      <c r="B1254" s="117"/>
      <c r="C1254" s="117"/>
      <c r="D1254" s="117"/>
      <c r="E1254" s="118"/>
      <c r="F1254" s="118"/>
      <c r="G1254" s="118"/>
      <c r="H1254" s="118"/>
      <c r="I1254" s="118"/>
      <c r="J1254" s="118"/>
      <c r="K1254" s="118"/>
    </row>
    <row r="1255" spans="2:11">
      <c r="B1255" s="117"/>
      <c r="C1255" s="117"/>
      <c r="D1255" s="117"/>
      <c r="E1255" s="118"/>
      <c r="F1255" s="118"/>
      <c r="G1255" s="118"/>
      <c r="H1255" s="118"/>
      <c r="I1255" s="118"/>
      <c r="J1255" s="118"/>
      <c r="K1255" s="118"/>
    </row>
    <row r="1256" spans="2:11">
      <c r="B1256" s="117"/>
      <c r="C1256" s="117"/>
      <c r="D1256" s="117"/>
      <c r="E1256" s="118"/>
      <c r="F1256" s="118"/>
      <c r="G1256" s="118"/>
      <c r="H1256" s="118"/>
      <c r="I1256" s="118"/>
      <c r="J1256" s="118"/>
      <c r="K1256" s="118"/>
    </row>
    <row r="1257" spans="2:11">
      <c r="B1257" s="117"/>
      <c r="C1257" s="117"/>
      <c r="D1257" s="117"/>
      <c r="E1257" s="118"/>
      <c r="F1257" s="118"/>
      <c r="G1257" s="118"/>
      <c r="H1257" s="118"/>
      <c r="I1257" s="118"/>
      <c r="J1257" s="118"/>
      <c r="K1257" s="118"/>
    </row>
    <row r="1258" spans="2:11">
      <c r="B1258" s="117"/>
      <c r="C1258" s="117"/>
      <c r="D1258" s="117"/>
      <c r="E1258" s="118"/>
      <c r="F1258" s="118"/>
      <c r="G1258" s="118"/>
      <c r="H1258" s="118"/>
      <c r="I1258" s="118"/>
      <c r="J1258" s="118"/>
      <c r="K1258" s="118"/>
    </row>
    <row r="1259" spans="2:11">
      <c r="B1259" s="117"/>
      <c r="C1259" s="117"/>
      <c r="D1259" s="117"/>
      <c r="E1259" s="118"/>
      <c r="F1259" s="118"/>
      <c r="G1259" s="118"/>
      <c r="H1259" s="118"/>
      <c r="I1259" s="118"/>
      <c r="J1259" s="118"/>
      <c r="K1259" s="118"/>
    </row>
    <row r="1260" spans="2:11">
      <c r="B1260" s="117"/>
      <c r="C1260" s="117"/>
      <c r="D1260" s="117"/>
      <c r="E1260" s="118"/>
      <c r="F1260" s="118"/>
      <c r="G1260" s="118"/>
      <c r="H1260" s="118"/>
      <c r="I1260" s="118"/>
      <c r="J1260" s="118"/>
      <c r="K1260" s="118"/>
    </row>
    <row r="1261" spans="2:11">
      <c r="B1261" s="117"/>
      <c r="C1261" s="117"/>
      <c r="D1261" s="117"/>
      <c r="E1261" s="118"/>
      <c r="F1261" s="118"/>
      <c r="G1261" s="118"/>
      <c r="H1261" s="118"/>
      <c r="I1261" s="118"/>
      <c r="J1261" s="118"/>
      <c r="K1261" s="118"/>
    </row>
    <row r="1262" spans="2:11">
      <c r="B1262" s="117"/>
      <c r="C1262" s="117"/>
      <c r="D1262" s="117"/>
      <c r="E1262" s="118"/>
      <c r="F1262" s="118"/>
      <c r="G1262" s="118"/>
      <c r="H1262" s="118"/>
      <c r="I1262" s="118"/>
      <c r="J1262" s="118"/>
      <c r="K1262" s="118"/>
    </row>
    <row r="1263" spans="2:11">
      <c r="B1263" s="117"/>
      <c r="C1263" s="117"/>
      <c r="D1263" s="117"/>
      <c r="E1263" s="118"/>
      <c r="F1263" s="118"/>
      <c r="G1263" s="118"/>
      <c r="H1263" s="118"/>
      <c r="I1263" s="118"/>
      <c r="J1263" s="118"/>
      <c r="K1263" s="118"/>
    </row>
    <row r="1264" spans="2:11">
      <c r="B1264" s="117"/>
      <c r="C1264" s="117"/>
      <c r="D1264" s="117"/>
      <c r="E1264" s="118"/>
      <c r="F1264" s="118"/>
      <c r="G1264" s="118"/>
      <c r="H1264" s="118"/>
      <c r="I1264" s="118"/>
      <c r="J1264" s="118"/>
      <c r="K1264" s="118"/>
    </row>
    <row r="1265" spans="2:11">
      <c r="B1265" s="117"/>
      <c r="C1265" s="117"/>
      <c r="D1265" s="117"/>
      <c r="E1265" s="118"/>
      <c r="F1265" s="118"/>
      <c r="G1265" s="118"/>
      <c r="H1265" s="118"/>
      <c r="I1265" s="118"/>
      <c r="J1265" s="118"/>
      <c r="K1265" s="118"/>
    </row>
    <row r="1266" spans="2:11">
      <c r="B1266" s="117"/>
      <c r="C1266" s="117"/>
      <c r="D1266" s="117"/>
      <c r="E1266" s="118"/>
      <c r="F1266" s="118"/>
      <c r="G1266" s="118"/>
      <c r="H1266" s="118"/>
      <c r="I1266" s="118"/>
      <c r="J1266" s="118"/>
      <c r="K1266" s="118"/>
    </row>
    <row r="1267" spans="2:11">
      <c r="B1267" s="117"/>
      <c r="C1267" s="117"/>
      <c r="D1267" s="117"/>
      <c r="E1267" s="118"/>
      <c r="F1267" s="118"/>
      <c r="G1267" s="118"/>
      <c r="H1267" s="118"/>
      <c r="I1267" s="118"/>
      <c r="J1267" s="118"/>
      <c r="K1267" s="118"/>
    </row>
    <row r="1268" spans="2:11">
      <c r="B1268" s="117"/>
      <c r="C1268" s="117"/>
      <c r="D1268" s="117"/>
      <c r="E1268" s="118"/>
      <c r="F1268" s="118"/>
      <c r="G1268" s="118"/>
      <c r="H1268" s="118"/>
      <c r="I1268" s="118"/>
      <c r="J1268" s="118"/>
      <c r="K1268" s="118"/>
    </row>
    <row r="1269" spans="2:11">
      <c r="B1269" s="117"/>
      <c r="C1269" s="117"/>
      <c r="D1269" s="117"/>
      <c r="E1269" s="118"/>
      <c r="F1269" s="118"/>
      <c r="G1269" s="118"/>
      <c r="H1269" s="118"/>
      <c r="I1269" s="118"/>
      <c r="J1269" s="118"/>
      <c r="K1269" s="118"/>
    </row>
    <row r="1270" spans="2:11">
      <c r="B1270" s="117"/>
      <c r="C1270" s="117"/>
      <c r="D1270" s="117"/>
      <c r="E1270" s="118"/>
      <c r="F1270" s="118"/>
      <c r="G1270" s="118"/>
      <c r="H1270" s="118"/>
      <c r="I1270" s="118"/>
      <c r="J1270" s="118"/>
      <c r="K1270" s="118"/>
    </row>
    <row r="1271" spans="2:11">
      <c r="B1271" s="117"/>
      <c r="C1271" s="117"/>
      <c r="D1271" s="117"/>
      <c r="E1271" s="118"/>
      <c r="F1271" s="118"/>
      <c r="G1271" s="118"/>
      <c r="H1271" s="118"/>
      <c r="I1271" s="118"/>
      <c r="J1271" s="118"/>
      <c r="K1271" s="118"/>
    </row>
    <row r="1272" spans="2:11">
      <c r="B1272" s="117"/>
      <c r="C1272" s="117"/>
      <c r="D1272" s="117"/>
      <c r="E1272" s="118"/>
      <c r="F1272" s="118"/>
      <c r="G1272" s="118"/>
      <c r="H1272" s="118"/>
      <c r="I1272" s="118"/>
      <c r="J1272" s="118"/>
      <c r="K1272" s="118"/>
    </row>
    <row r="1273" spans="2:11">
      <c r="B1273" s="117"/>
      <c r="C1273" s="117"/>
      <c r="D1273" s="117"/>
      <c r="E1273" s="118"/>
      <c r="F1273" s="118"/>
      <c r="G1273" s="118"/>
      <c r="H1273" s="118"/>
      <c r="I1273" s="118"/>
      <c r="J1273" s="118"/>
      <c r="K1273" s="118"/>
    </row>
    <row r="1274" spans="2:11">
      <c r="B1274" s="117"/>
      <c r="C1274" s="117"/>
      <c r="D1274" s="117"/>
      <c r="E1274" s="118"/>
      <c r="F1274" s="118"/>
      <c r="G1274" s="118"/>
      <c r="H1274" s="118"/>
      <c r="I1274" s="118"/>
      <c r="J1274" s="118"/>
      <c r="K1274" s="118"/>
    </row>
    <row r="1275" spans="2:11">
      <c r="B1275" s="117"/>
      <c r="C1275" s="117"/>
      <c r="D1275" s="117"/>
      <c r="E1275" s="118"/>
      <c r="F1275" s="118"/>
      <c r="G1275" s="118"/>
      <c r="H1275" s="118"/>
      <c r="I1275" s="118"/>
      <c r="J1275" s="118"/>
      <c r="K1275" s="118"/>
    </row>
    <row r="1276" spans="2:11">
      <c r="B1276" s="117"/>
      <c r="C1276" s="117"/>
      <c r="D1276" s="117"/>
      <c r="E1276" s="118"/>
      <c r="F1276" s="118"/>
      <c r="G1276" s="118"/>
      <c r="H1276" s="118"/>
      <c r="I1276" s="118"/>
      <c r="J1276" s="118"/>
      <c r="K1276" s="118"/>
    </row>
    <row r="1277" spans="2:11">
      <c r="B1277" s="117"/>
      <c r="C1277" s="117"/>
      <c r="D1277" s="117"/>
      <c r="E1277" s="118"/>
      <c r="F1277" s="118"/>
      <c r="G1277" s="118"/>
      <c r="H1277" s="118"/>
      <c r="I1277" s="118"/>
      <c r="J1277" s="118"/>
      <c r="K1277" s="118"/>
    </row>
    <row r="1278" spans="2:11">
      <c r="B1278" s="117"/>
      <c r="C1278" s="117"/>
      <c r="D1278" s="117"/>
      <c r="E1278" s="118"/>
      <c r="F1278" s="118"/>
      <c r="G1278" s="118"/>
      <c r="H1278" s="118"/>
      <c r="I1278" s="118"/>
      <c r="J1278" s="118"/>
      <c r="K1278" s="118"/>
    </row>
    <row r="1279" spans="2:11">
      <c r="B1279" s="117"/>
      <c r="C1279" s="117"/>
      <c r="D1279" s="117"/>
      <c r="E1279" s="118"/>
      <c r="F1279" s="118"/>
      <c r="G1279" s="118"/>
      <c r="H1279" s="118"/>
      <c r="I1279" s="118"/>
      <c r="J1279" s="118"/>
      <c r="K1279" s="118"/>
    </row>
    <row r="1280" spans="2:11">
      <c r="B1280" s="117"/>
      <c r="C1280" s="117"/>
      <c r="D1280" s="117"/>
      <c r="E1280" s="118"/>
      <c r="F1280" s="118"/>
      <c r="G1280" s="118"/>
      <c r="H1280" s="118"/>
      <c r="I1280" s="118"/>
      <c r="J1280" s="118"/>
      <c r="K1280" s="118"/>
    </row>
    <row r="1281" spans="2:11">
      <c r="B1281" s="117"/>
      <c r="C1281" s="117"/>
      <c r="D1281" s="117"/>
      <c r="E1281" s="118"/>
      <c r="F1281" s="118"/>
      <c r="G1281" s="118"/>
      <c r="H1281" s="118"/>
      <c r="I1281" s="118"/>
      <c r="J1281" s="118"/>
      <c r="K1281" s="118"/>
    </row>
    <row r="1282" spans="2:11">
      <c r="B1282" s="117"/>
      <c r="C1282" s="117"/>
      <c r="D1282" s="117"/>
      <c r="E1282" s="118"/>
      <c r="F1282" s="118"/>
      <c r="G1282" s="118"/>
      <c r="H1282" s="118"/>
      <c r="I1282" s="118"/>
      <c r="J1282" s="118"/>
      <c r="K1282" s="118"/>
    </row>
    <row r="1283" spans="2:11">
      <c r="B1283" s="117"/>
      <c r="C1283" s="117"/>
      <c r="D1283" s="117"/>
      <c r="E1283" s="118"/>
      <c r="F1283" s="118"/>
      <c r="G1283" s="118"/>
      <c r="H1283" s="118"/>
      <c r="I1283" s="118"/>
      <c r="J1283" s="118"/>
      <c r="K1283" s="118"/>
    </row>
    <row r="1284" spans="2:11">
      <c r="B1284" s="117"/>
      <c r="C1284" s="117"/>
      <c r="D1284" s="117"/>
      <c r="E1284" s="118"/>
      <c r="F1284" s="118"/>
      <c r="G1284" s="118"/>
      <c r="H1284" s="118"/>
      <c r="I1284" s="118"/>
      <c r="J1284" s="118"/>
      <c r="K1284" s="118"/>
    </row>
    <row r="1285" spans="2:11">
      <c r="B1285" s="117"/>
      <c r="C1285" s="117"/>
      <c r="D1285" s="117"/>
      <c r="E1285" s="118"/>
      <c r="F1285" s="118"/>
      <c r="G1285" s="118"/>
      <c r="H1285" s="118"/>
      <c r="I1285" s="118"/>
      <c r="J1285" s="118"/>
      <c r="K1285" s="118"/>
    </row>
    <row r="1286" spans="2:11">
      <c r="B1286" s="117"/>
      <c r="C1286" s="117"/>
      <c r="D1286" s="117"/>
      <c r="E1286" s="118"/>
      <c r="F1286" s="118"/>
      <c r="G1286" s="118"/>
      <c r="H1286" s="118"/>
      <c r="I1286" s="118"/>
      <c r="J1286" s="118"/>
      <c r="K1286" s="118"/>
    </row>
    <row r="1287" spans="2:11">
      <c r="B1287" s="117"/>
      <c r="C1287" s="117"/>
      <c r="D1287" s="117"/>
      <c r="E1287" s="118"/>
      <c r="F1287" s="118"/>
      <c r="G1287" s="118"/>
      <c r="H1287" s="118"/>
      <c r="I1287" s="118"/>
      <c r="J1287" s="118"/>
      <c r="K1287" s="118"/>
    </row>
    <row r="1288" spans="2:11">
      <c r="B1288" s="117"/>
      <c r="C1288" s="117"/>
      <c r="D1288" s="117"/>
      <c r="E1288" s="118"/>
      <c r="F1288" s="118"/>
      <c r="G1288" s="118"/>
      <c r="H1288" s="118"/>
      <c r="I1288" s="118"/>
      <c r="J1288" s="118"/>
      <c r="K1288" s="118"/>
    </row>
    <row r="1289" spans="2:11">
      <c r="B1289" s="117"/>
      <c r="C1289" s="117"/>
      <c r="D1289" s="117"/>
      <c r="E1289" s="118"/>
      <c r="F1289" s="118"/>
      <c r="G1289" s="118"/>
      <c r="H1289" s="118"/>
      <c r="I1289" s="118"/>
      <c r="J1289" s="118"/>
      <c r="K1289" s="118"/>
    </row>
    <row r="1290" spans="2:11">
      <c r="B1290" s="117"/>
      <c r="C1290" s="117"/>
      <c r="D1290" s="117"/>
      <c r="E1290" s="118"/>
      <c r="F1290" s="118"/>
      <c r="G1290" s="118"/>
      <c r="H1290" s="118"/>
      <c r="I1290" s="118"/>
      <c r="J1290" s="118"/>
      <c r="K1290" s="118"/>
    </row>
    <row r="1291" spans="2:11">
      <c r="B1291" s="117"/>
      <c r="C1291" s="117"/>
      <c r="D1291" s="117"/>
      <c r="E1291" s="118"/>
      <c r="F1291" s="118"/>
      <c r="G1291" s="118"/>
      <c r="H1291" s="118"/>
      <c r="I1291" s="118"/>
      <c r="J1291" s="118"/>
      <c r="K1291" s="118"/>
    </row>
    <row r="1292" spans="2:11">
      <c r="B1292" s="117"/>
      <c r="C1292" s="117"/>
      <c r="D1292" s="117"/>
      <c r="E1292" s="118"/>
      <c r="F1292" s="118"/>
      <c r="G1292" s="118"/>
      <c r="H1292" s="118"/>
      <c r="I1292" s="118"/>
      <c r="J1292" s="118"/>
      <c r="K1292" s="118"/>
    </row>
    <row r="1293" spans="2:11">
      <c r="B1293" s="117"/>
      <c r="C1293" s="117"/>
      <c r="D1293" s="117"/>
      <c r="E1293" s="118"/>
      <c r="F1293" s="118"/>
      <c r="G1293" s="118"/>
      <c r="H1293" s="118"/>
      <c r="I1293" s="118"/>
      <c r="J1293" s="118"/>
      <c r="K1293" s="118"/>
    </row>
    <row r="1294" spans="2:11">
      <c r="B1294" s="117"/>
      <c r="C1294" s="117"/>
      <c r="D1294" s="117"/>
      <c r="E1294" s="118"/>
      <c r="F1294" s="118"/>
      <c r="G1294" s="118"/>
      <c r="H1294" s="118"/>
      <c r="I1294" s="118"/>
      <c r="J1294" s="118"/>
      <c r="K1294" s="118"/>
    </row>
    <row r="1295" spans="2:11">
      <c r="B1295" s="117"/>
      <c r="C1295" s="117"/>
      <c r="D1295" s="117"/>
      <c r="E1295" s="118"/>
      <c r="F1295" s="118"/>
      <c r="G1295" s="118"/>
      <c r="H1295" s="118"/>
      <c r="I1295" s="118"/>
      <c r="J1295" s="118"/>
      <c r="K1295" s="118"/>
    </row>
    <row r="1296" spans="2:11">
      <c r="B1296" s="117"/>
      <c r="C1296" s="117"/>
      <c r="D1296" s="117"/>
      <c r="E1296" s="118"/>
      <c r="F1296" s="118"/>
      <c r="G1296" s="118"/>
      <c r="H1296" s="118"/>
      <c r="I1296" s="118"/>
      <c r="J1296" s="118"/>
      <c r="K1296" s="118"/>
    </row>
    <row r="1297" spans="2:11">
      <c r="B1297" s="117"/>
      <c r="C1297" s="117"/>
      <c r="D1297" s="117"/>
      <c r="E1297" s="118"/>
      <c r="F1297" s="118"/>
      <c r="G1297" s="118"/>
      <c r="H1297" s="118"/>
      <c r="I1297" s="118"/>
      <c r="J1297" s="118"/>
      <c r="K1297" s="118"/>
    </row>
    <row r="1298" spans="2:11">
      <c r="B1298" s="117"/>
      <c r="C1298" s="117"/>
      <c r="D1298" s="117"/>
      <c r="E1298" s="118"/>
      <c r="F1298" s="118"/>
      <c r="G1298" s="118"/>
      <c r="H1298" s="118"/>
      <c r="I1298" s="118"/>
      <c r="J1298" s="118"/>
      <c r="K1298" s="118"/>
    </row>
    <row r="1299" spans="2:11">
      <c r="B1299" s="117"/>
      <c r="C1299" s="117"/>
      <c r="D1299" s="117"/>
      <c r="E1299" s="118"/>
      <c r="F1299" s="118"/>
      <c r="G1299" s="118"/>
      <c r="H1299" s="118"/>
      <c r="I1299" s="118"/>
      <c r="J1299" s="118"/>
      <c r="K1299" s="118"/>
    </row>
    <row r="1300" spans="2:11">
      <c r="B1300" s="117"/>
      <c r="C1300" s="117"/>
      <c r="D1300" s="117"/>
      <c r="E1300" s="118"/>
      <c r="F1300" s="118"/>
      <c r="G1300" s="118"/>
      <c r="H1300" s="118"/>
      <c r="I1300" s="118"/>
      <c r="J1300" s="118"/>
      <c r="K1300" s="118"/>
    </row>
    <row r="1301" spans="2:11">
      <c r="B1301" s="117"/>
      <c r="C1301" s="117"/>
      <c r="D1301" s="117"/>
      <c r="E1301" s="118"/>
      <c r="F1301" s="118"/>
      <c r="G1301" s="118"/>
      <c r="H1301" s="118"/>
      <c r="I1301" s="118"/>
      <c r="J1301" s="118"/>
      <c r="K1301" s="118"/>
    </row>
    <row r="1302" spans="2:11">
      <c r="B1302" s="117"/>
      <c r="C1302" s="117"/>
      <c r="D1302" s="117"/>
      <c r="E1302" s="118"/>
      <c r="F1302" s="118"/>
      <c r="G1302" s="118"/>
      <c r="H1302" s="118"/>
      <c r="I1302" s="118"/>
      <c r="J1302" s="118"/>
      <c r="K1302" s="118"/>
    </row>
    <row r="1303" spans="2:11">
      <c r="B1303" s="117"/>
      <c r="C1303" s="117"/>
      <c r="D1303" s="117"/>
      <c r="E1303" s="118"/>
      <c r="F1303" s="118"/>
      <c r="G1303" s="118"/>
      <c r="H1303" s="118"/>
      <c r="I1303" s="118"/>
      <c r="J1303" s="118"/>
      <c r="K1303" s="118"/>
    </row>
    <row r="1304" spans="2:11">
      <c r="B1304" s="117"/>
      <c r="C1304" s="117"/>
      <c r="D1304" s="117"/>
      <c r="E1304" s="118"/>
      <c r="F1304" s="118"/>
      <c r="G1304" s="118"/>
      <c r="H1304" s="118"/>
      <c r="I1304" s="118"/>
      <c r="J1304" s="118"/>
      <c r="K1304" s="118"/>
    </row>
    <row r="1305" spans="2:11">
      <c r="B1305" s="117"/>
      <c r="C1305" s="117"/>
      <c r="D1305" s="117"/>
      <c r="E1305" s="118"/>
      <c r="F1305" s="118"/>
      <c r="G1305" s="118"/>
      <c r="H1305" s="118"/>
      <c r="I1305" s="118"/>
      <c r="J1305" s="118"/>
      <c r="K1305" s="118"/>
    </row>
    <row r="1306" spans="2:11">
      <c r="B1306" s="117"/>
      <c r="C1306" s="117"/>
      <c r="D1306" s="117"/>
      <c r="E1306" s="118"/>
      <c r="F1306" s="118"/>
      <c r="G1306" s="118"/>
      <c r="H1306" s="118"/>
      <c r="I1306" s="118"/>
      <c r="J1306" s="118"/>
      <c r="K1306" s="118"/>
    </row>
    <row r="1307" spans="2:11">
      <c r="B1307" s="117"/>
      <c r="C1307" s="117"/>
      <c r="D1307" s="117"/>
      <c r="E1307" s="118"/>
      <c r="F1307" s="118"/>
      <c r="G1307" s="118"/>
      <c r="H1307" s="118"/>
      <c r="I1307" s="118"/>
      <c r="J1307" s="118"/>
      <c r="K1307" s="118"/>
    </row>
    <row r="1308" spans="2:11">
      <c r="B1308" s="117"/>
      <c r="C1308" s="117"/>
      <c r="D1308" s="117"/>
      <c r="E1308" s="118"/>
      <c r="F1308" s="118"/>
      <c r="G1308" s="118"/>
      <c r="H1308" s="118"/>
      <c r="I1308" s="118"/>
      <c r="J1308" s="118"/>
      <c r="K1308" s="118"/>
    </row>
    <row r="1309" spans="2:11">
      <c r="B1309" s="117"/>
      <c r="C1309" s="117"/>
      <c r="D1309" s="117"/>
      <c r="E1309" s="118"/>
      <c r="F1309" s="118"/>
      <c r="G1309" s="118"/>
      <c r="H1309" s="118"/>
      <c r="I1309" s="118"/>
      <c r="J1309" s="118"/>
      <c r="K1309" s="118"/>
    </row>
    <row r="1310" spans="2:11">
      <c r="B1310" s="117"/>
      <c r="C1310" s="117"/>
      <c r="D1310" s="117"/>
      <c r="E1310" s="118"/>
      <c r="F1310" s="118"/>
      <c r="G1310" s="118"/>
      <c r="H1310" s="118"/>
      <c r="I1310" s="118"/>
      <c r="J1310" s="118"/>
      <c r="K1310" s="118"/>
    </row>
    <row r="1311" spans="2:11">
      <c r="B1311" s="117"/>
      <c r="C1311" s="117"/>
      <c r="D1311" s="117"/>
      <c r="E1311" s="118"/>
      <c r="F1311" s="118"/>
      <c r="G1311" s="118"/>
      <c r="H1311" s="118"/>
      <c r="I1311" s="118"/>
      <c r="J1311" s="118"/>
      <c r="K1311" s="118"/>
    </row>
    <row r="1312" spans="2:11">
      <c r="B1312" s="117"/>
      <c r="C1312" s="117"/>
      <c r="D1312" s="117"/>
      <c r="E1312" s="118"/>
      <c r="F1312" s="118"/>
      <c r="G1312" s="118"/>
      <c r="H1312" s="118"/>
      <c r="I1312" s="118"/>
      <c r="J1312" s="118"/>
      <c r="K1312" s="118"/>
    </row>
    <row r="1313" spans="2:11">
      <c r="B1313" s="117"/>
      <c r="C1313" s="117"/>
      <c r="D1313" s="117"/>
      <c r="E1313" s="118"/>
      <c r="F1313" s="118"/>
      <c r="G1313" s="118"/>
      <c r="H1313" s="118"/>
      <c r="I1313" s="118"/>
      <c r="J1313" s="118"/>
      <c r="K1313" s="118"/>
    </row>
    <row r="1314" spans="2:11">
      <c r="B1314" s="117"/>
      <c r="C1314" s="117"/>
      <c r="D1314" s="117"/>
      <c r="E1314" s="118"/>
      <c r="F1314" s="118"/>
      <c r="G1314" s="118"/>
      <c r="H1314" s="118"/>
      <c r="I1314" s="118"/>
      <c r="J1314" s="118"/>
      <c r="K1314" s="118"/>
    </row>
    <row r="1315" spans="2:11">
      <c r="B1315" s="117"/>
      <c r="C1315" s="117"/>
      <c r="D1315" s="117"/>
      <c r="E1315" s="118"/>
      <c r="F1315" s="118"/>
      <c r="G1315" s="118"/>
      <c r="H1315" s="118"/>
      <c r="I1315" s="118"/>
      <c r="J1315" s="118"/>
      <c r="K1315" s="118"/>
    </row>
    <row r="1316" spans="2:11">
      <c r="B1316" s="117"/>
      <c r="C1316" s="117"/>
      <c r="D1316" s="117"/>
      <c r="E1316" s="118"/>
      <c r="F1316" s="118"/>
      <c r="G1316" s="118"/>
      <c r="H1316" s="118"/>
      <c r="I1316" s="118"/>
      <c r="J1316" s="118"/>
      <c r="K1316" s="118"/>
    </row>
    <row r="1317" spans="2:11">
      <c r="B1317" s="117"/>
      <c r="C1317" s="117"/>
      <c r="D1317" s="117"/>
      <c r="E1317" s="118"/>
      <c r="F1317" s="118"/>
      <c r="G1317" s="118"/>
      <c r="H1317" s="118"/>
      <c r="I1317" s="118"/>
      <c r="J1317" s="118"/>
      <c r="K1317" s="118"/>
    </row>
    <row r="1318" spans="2:11">
      <c r="B1318" s="117"/>
      <c r="C1318" s="117"/>
      <c r="D1318" s="117"/>
      <c r="E1318" s="118"/>
      <c r="F1318" s="118"/>
      <c r="G1318" s="118"/>
      <c r="H1318" s="118"/>
      <c r="I1318" s="118"/>
      <c r="J1318" s="118"/>
      <c r="K1318" s="118"/>
    </row>
    <row r="1319" spans="2:11">
      <c r="B1319" s="117"/>
      <c r="C1319" s="117"/>
      <c r="D1319" s="117"/>
      <c r="E1319" s="118"/>
      <c r="F1319" s="118"/>
      <c r="G1319" s="118"/>
      <c r="H1319" s="118"/>
      <c r="I1319" s="118"/>
      <c r="J1319" s="118"/>
      <c r="K1319" s="118"/>
    </row>
    <row r="1320" spans="2:11">
      <c r="B1320" s="117"/>
      <c r="C1320" s="117"/>
      <c r="D1320" s="117"/>
      <c r="E1320" s="118"/>
      <c r="F1320" s="118"/>
      <c r="G1320" s="118"/>
      <c r="H1320" s="118"/>
      <c r="I1320" s="118"/>
      <c r="J1320" s="118"/>
      <c r="K1320" s="118"/>
    </row>
    <row r="1321" spans="2:11">
      <c r="B1321" s="117"/>
      <c r="C1321" s="117"/>
      <c r="D1321" s="117"/>
      <c r="E1321" s="118"/>
      <c r="F1321" s="118"/>
      <c r="G1321" s="118"/>
      <c r="H1321" s="118"/>
      <c r="I1321" s="118"/>
      <c r="J1321" s="118"/>
      <c r="K1321" s="118"/>
    </row>
    <row r="1322" spans="2:11">
      <c r="B1322" s="117"/>
      <c r="C1322" s="117"/>
      <c r="D1322" s="117"/>
      <c r="E1322" s="118"/>
      <c r="F1322" s="118"/>
      <c r="G1322" s="118"/>
      <c r="H1322" s="118"/>
      <c r="I1322" s="118"/>
      <c r="J1322" s="118"/>
      <c r="K1322" s="118"/>
    </row>
    <row r="1323" spans="2:11">
      <c r="B1323" s="117"/>
      <c r="C1323" s="117"/>
      <c r="D1323" s="117"/>
      <c r="E1323" s="118"/>
      <c r="F1323" s="118"/>
      <c r="G1323" s="118"/>
      <c r="H1323" s="118"/>
      <c r="I1323" s="118"/>
      <c r="J1323" s="118"/>
      <c r="K1323" s="118"/>
    </row>
    <row r="1324" spans="2:11">
      <c r="B1324" s="117"/>
      <c r="C1324" s="117"/>
      <c r="D1324" s="117"/>
      <c r="E1324" s="118"/>
      <c r="F1324" s="118"/>
      <c r="G1324" s="118"/>
      <c r="H1324" s="118"/>
      <c r="I1324" s="118"/>
      <c r="J1324" s="118"/>
      <c r="K1324" s="118"/>
    </row>
    <row r="1325" spans="2:11">
      <c r="B1325" s="117"/>
      <c r="C1325" s="117"/>
      <c r="D1325" s="117"/>
      <c r="E1325" s="118"/>
      <c r="F1325" s="118"/>
      <c r="G1325" s="118"/>
      <c r="H1325" s="118"/>
      <c r="I1325" s="118"/>
      <c r="J1325" s="118"/>
      <c r="K1325" s="118"/>
    </row>
    <row r="1326" spans="2:11">
      <c r="B1326" s="117"/>
      <c r="C1326" s="117"/>
      <c r="D1326" s="117"/>
      <c r="E1326" s="118"/>
      <c r="F1326" s="118"/>
      <c r="G1326" s="118"/>
      <c r="H1326" s="118"/>
      <c r="I1326" s="118"/>
      <c r="J1326" s="118"/>
      <c r="K1326" s="118"/>
    </row>
    <row r="1327" spans="2:11">
      <c r="B1327" s="117"/>
      <c r="C1327" s="117"/>
      <c r="D1327" s="117"/>
      <c r="E1327" s="118"/>
      <c r="F1327" s="118"/>
      <c r="G1327" s="118"/>
      <c r="H1327" s="118"/>
      <c r="I1327" s="118"/>
      <c r="J1327" s="118"/>
      <c r="K1327" s="118"/>
    </row>
    <row r="1328" spans="2:11">
      <c r="B1328" s="117"/>
      <c r="C1328" s="117"/>
      <c r="D1328" s="117"/>
      <c r="E1328" s="118"/>
      <c r="F1328" s="118"/>
      <c r="G1328" s="118"/>
      <c r="H1328" s="118"/>
      <c r="I1328" s="118"/>
      <c r="J1328" s="118"/>
      <c r="K1328" s="118"/>
    </row>
    <row r="1329" spans="2:11">
      <c r="B1329" s="117"/>
      <c r="C1329" s="117"/>
      <c r="D1329" s="117"/>
      <c r="E1329" s="118"/>
      <c r="F1329" s="118"/>
      <c r="G1329" s="118"/>
      <c r="H1329" s="118"/>
      <c r="I1329" s="118"/>
      <c r="J1329" s="118"/>
      <c r="K1329" s="118"/>
    </row>
    <row r="1330" spans="2:11">
      <c r="B1330" s="117"/>
      <c r="C1330" s="117"/>
      <c r="D1330" s="117"/>
      <c r="E1330" s="118"/>
      <c r="F1330" s="118"/>
      <c r="G1330" s="118"/>
      <c r="H1330" s="118"/>
      <c r="I1330" s="118"/>
      <c r="J1330" s="118"/>
      <c r="K1330" s="118"/>
    </row>
    <row r="1331" spans="2:11">
      <c r="B1331" s="117"/>
      <c r="C1331" s="117"/>
      <c r="D1331" s="117"/>
      <c r="E1331" s="118"/>
      <c r="F1331" s="118"/>
      <c r="G1331" s="118"/>
      <c r="H1331" s="118"/>
      <c r="I1331" s="118"/>
      <c r="J1331" s="118"/>
      <c r="K1331" s="118"/>
    </row>
    <row r="1332" spans="2:11">
      <c r="B1332" s="117"/>
      <c r="C1332" s="117"/>
      <c r="D1332" s="117"/>
      <c r="E1332" s="118"/>
      <c r="F1332" s="118"/>
      <c r="G1332" s="118"/>
      <c r="H1332" s="118"/>
      <c r="I1332" s="118"/>
      <c r="J1332" s="118"/>
      <c r="K1332" s="118"/>
    </row>
    <row r="1333" spans="2:11">
      <c r="B1333" s="117"/>
      <c r="C1333" s="117"/>
      <c r="D1333" s="117"/>
      <c r="E1333" s="118"/>
      <c r="F1333" s="118"/>
      <c r="G1333" s="118"/>
      <c r="H1333" s="118"/>
      <c r="I1333" s="118"/>
      <c r="J1333" s="118"/>
      <c r="K1333" s="118"/>
    </row>
    <row r="1334" spans="2:11">
      <c r="B1334" s="117"/>
      <c r="C1334" s="117"/>
      <c r="D1334" s="117"/>
      <c r="E1334" s="118"/>
      <c r="F1334" s="118"/>
      <c r="G1334" s="118"/>
      <c r="H1334" s="118"/>
      <c r="I1334" s="118"/>
      <c r="J1334" s="118"/>
      <c r="K1334" s="118"/>
    </row>
    <row r="1335" spans="2:11">
      <c r="B1335" s="117"/>
      <c r="C1335" s="117"/>
      <c r="D1335" s="117"/>
      <c r="E1335" s="118"/>
      <c r="F1335" s="118"/>
      <c r="G1335" s="118"/>
      <c r="H1335" s="118"/>
      <c r="I1335" s="118"/>
      <c r="J1335" s="118"/>
      <c r="K1335" s="118"/>
    </row>
    <row r="1336" spans="2:11">
      <c r="B1336" s="117"/>
      <c r="C1336" s="117"/>
      <c r="D1336" s="117"/>
      <c r="E1336" s="118"/>
      <c r="F1336" s="118"/>
      <c r="G1336" s="118"/>
      <c r="H1336" s="118"/>
      <c r="I1336" s="118"/>
      <c r="J1336" s="118"/>
      <c r="K1336" s="118"/>
    </row>
    <row r="1337" spans="2:11">
      <c r="B1337" s="117"/>
      <c r="C1337" s="117"/>
      <c r="D1337" s="117"/>
      <c r="E1337" s="118"/>
      <c r="F1337" s="118"/>
      <c r="G1337" s="118"/>
      <c r="H1337" s="118"/>
      <c r="I1337" s="118"/>
      <c r="J1337" s="118"/>
      <c r="K1337" s="118"/>
    </row>
    <row r="1338" spans="2:11">
      <c r="B1338" s="117"/>
      <c r="C1338" s="117"/>
      <c r="D1338" s="117"/>
      <c r="E1338" s="118"/>
      <c r="F1338" s="118"/>
      <c r="G1338" s="118"/>
      <c r="H1338" s="118"/>
      <c r="I1338" s="118"/>
      <c r="J1338" s="118"/>
      <c r="K1338" s="118"/>
    </row>
    <row r="1339" spans="2:11">
      <c r="B1339" s="117"/>
      <c r="C1339" s="117"/>
      <c r="D1339" s="117"/>
      <c r="E1339" s="118"/>
      <c r="F1339" s="118"/>
      <c r="G1339" s="118"/>
      <c r="H1339" s="118"/>
      <c r="I1339" s="118"/>
      <c r="J1339" s="118"/>
      <c r="K1339" s="118"/>
    </row>
    <row r="1340" spans="2:11">
      <c r="B1340" s="117"/>
      <c r="C1340" s="117"/>
      <c r="D1340" s="117"/>
      <c r="E1340" s="118"/>
      <c r="F1340" s="118"/>
      <c r="G1340" s="118"/>
      <c r="H1340" s="118"/>
      <c r="I1340" s="118"/>
      <c r="J1340" s="118"/>
      <c r="K1340" s="118"/>
    </row>
    <row r="1341" spans="2:11">
      <c r="B1341" s="117"/>
      <c r="C1341" s="117"/>
      <c r="D1341" s="117"/>
      <c r="E1341" s="118"/>
      <c r="F1341" s="118"/>
      <c r="G1341" s="118"/>
      <c r="H1341" s="118"/>
      <c r="I1341" s="118"/>
      <c r="J1341" s="118"/>
      <c r="K1341" s="118"/>
    </row>
    <row r="1342" spans="2:11">
      <c r="B1342" s="117"/>
      <c r="C1342" s="117"/>
      <c r="D1342" s="117"/>
      <c r="E1342" s="118"/>
      <c r="F1342" s="118"/>
      <c r="G1342" s="118"/>
      <c r="H1342" s="118"/>
      <c r="I1342" s="118"/>
      <c r="J1342" s="118"/>
      <c r="K1342" s="118"/>
    </row>
    <row r="1343" spans="2:11">
      <c r="B1343" s="117"/>
      <c r="C1343" s="117"/>
      <c r="D1343" s="117"/>
      <c r="E1343" s="118"/>
      <c r="F1343" s="118"/>
      <c r="G1343" s="118"/>
      <c r="H1343" s="118"/>
      <c r="I1343" s="118"/>
      <c r="J1343" s="118"/>
      <c r="K1343" s="118"/>
    </row>
    <row r="1344" spans="2:11">
      <c r="B1344" s="117"/>
      <c r="C1344" s="117"/>
      <c r="D1344" s="117"/>
      <c r="E1344" s="118"/>
      <c r="F1344" s="118"/>
      <c r="G1344" s="118"/>
      <c r="H1344" s="118"/>
      <c r="I1344" s="118"/>
      <c r="J1344" s="118"/>
      <c r="K1344" s="118"/>
    </row>
    <row r="1345" spans="2:11">
      <c r="B1345" s="117"/>
      <c r="C1345" s="117"/>
      <c r="D1345" s="117"/>
      <c r="E1345" s="118"/>
      <c r="F1345" s="118"/>
      <c r="G1345" s="118"/>
      <c r="H1345" s="118"/>
      <c r="I1345" s="118"/>
      <c r="J1345" s="118"/>
      <c r="K1345" s="118"/>
    </row>
    <row r="1346" spans="2:11">
      <c r="B1346" s="117"/>
      <c r="C1346" s="117"/>
      <c r="D1346" s="117"/>
      <c r="E1346" s="118"/>
      <c r="F1346" s="118"/>
      <c r="G1346" s="118"/>
      <c r="H1346" s="118"/>
      <c r="I1346" s="118"/>
      <c r="J1346" s="118"/>
      <c r="K1346" s="118"/>
    </row>
    <row r="1347" spans="2:11">
      <c r="B1347" s="117"/>
      <c r="C1347" s="117"/>
      <c r="D1347" s="117"/>
      <c r="E1347" s="118"/>
      <c r="F1347" s="118"/>
      <c r="G1347" s="118"/>
      <c r="H1347" s="118"/>
      <c r="I1347" s="118"/>
      <c r="J1347" s="118"/>
      <c r="K1347" s="118"/>
    </row>
    <row r="1348" spans="2:11">
      <c r="B1348" s="117"/>
      <c r="C1348" s="117"/>
      <c r="D1348" s="117"/>
      <c r="E1348" s="118"/>
      <c r="F1348" s="118"/>
      <c r="G1348" s="118"/>
      <c r="H1348" s="118"/>
      <c r="I1348" s="118"/>
      <c r="J1348" s="118"/>
      <c r="K1348" s="118"/>
    </row>
    <row r="1349" spans="2:11">
      <c r="B1349" s="117"/>
      <c r="C1349" s="117"/>
      <c r="D1349" s="117"/>
      <c r="E1349" s="118"/>
      <c r="F1349" s="118"/>
      <c r="G1349" s="118"/>
      <c r="H1349" s="118"/>
      <c r="I1349" s="118"/>
      <c r="J1349" s="118"/>
      <c r="K1349" s="118"/>
    </row>
    <row r="1350" spans="2:11">
      <c r="B1350" s="117"/>
      <c r="C1350" s="117"/>
      <c r="D1350" s="117"/>
      <c r="E1350" s="118"/>
      <c r="F1350" s="118"/>
      <c r="G1350" s="118"/>
      <c r="H1350" s="118"/>
      <c r="I1350" s="118"/>
      <c r="J1350" s="118"/>
      <c r="K1350" s="118"/>
    </row>
    <row r="1351" spans="2:11">
      <c r="B1351" s="117"/>
      <c r="C1351" s="117"/>
      <c r="D1351" s="117"/>
      <c r="E1351" s="118"/>
      <c r="F1351" s="118"/>
      <c r="G1351" s="118"/>
      <c r="H1351" s="118"/>
      <c r="I1351" s="118"/>
      <c r="J1351" s="118"/>
      <c r="K1351" s="118"/>
    </row>
    <row r="1352" spans="2:11">
      <c r="B1352" s="117"/>
      <c r="C1352" s="117"/>
      <c r="D1352" s="117"/>
      <c r="E1352" s="118"/>
      <c r="F1352" s="118"/>
      <c r="G1352" s="118"/>
      <c r="H1352" s="118"/>
      <c r="I1352" s="118"/>
      <c r="J1352" s="118"/>
      <c r="K1352" s="118"/>
    </row>
    <row r="1353" spans="2:11">
      <c r="B1353" s="117"/>
      <c r="C1353" s="117"/>
      <c r="D1353" s="117"/>
      <c r="E1353" s="118"/>
      <c r="F1353" s="118"/>
      <c r="G1353" s="118"/>
      <c r="H1353" s="118"/>
      <c r="I1353" s="118"/>
      <c r="J1353" s="118"/>
      <c r="K1353" s="118"/>
    </row>
    <row r="1354" spans="2:11">
      <c r="B1354" s="117"/>
      <c r="C1354" s="117"/>
      <c r="D1354" s="117"/>
      <c r="E1354" s="118"/>
      <c r="F1354" s="118"/>
      <c r="G1354" s="118"/>
      <c r="H1354" s="118"/>
      <c r="I1354" s="118"/>
      <c r="J1354" s="118"/>
      <c r="K1354" s="118"/>
    </row>
    <row r="1355" spans="2:11">
      <c r="B1355" s="117"/>
      <c r="C1355" s="117"/>
      <c r="D1355" s="117"/>
      <c r="E1355" s="118"/>
      <c r="F1355" s="118"/>
      <c r="G1355" s="118"/>
      <c r="H1355" s="118"/>
      <c r="I1355" s="118"/>
      <c r="J1355" s="118"/>
      <c r="K1355" s="118"/>
    </row>
    <row r="1356" spans="2:11">
      <c r="B1356" s="117"/>
      <c r="C1356" s="117"/>
      <c r="D1356" s="117"/>
      <c r="E1356" s="118"/>
      <c r="F1356" s="118"/>
      <c r="G1356" s="118"/>
      <c r="H1356" s="118"/>
      <c r="I1356" s="118"/>
      <c r="J1356" s="118"/>
      <c r="K1356" s="118"/>
    </row>
    <row r="1357" spans="2:11">
      <c r="B1357" s="117"/>
      <c r="C1357" s="117"/>
      <c r="D1357" s="117"/>
      <c r="E1357" s="118"/>
      <c r="F1357" s="118"/>
      <c r="G1357" s="118"/>
      <c r="H1357" s="118"/>
      <c r="I1357" s="118"/>
      <c r="J1357" s="118"/>
      <c r="K1357" s="118"/>
    </row>
    <row r="1358" spans="2:11">
      <c r="B1358" s="117"/>
      <c r="C1358" s="117"/>
      <c r="D1358" s="117"/>
      <c r="E1358" s="118"/>
      <c r="F1358" s="118"/>
      <c r="G1358" s="118"/>
      <c r="H1358" s="118"/>
      <c r="I1358" s="118"/>
      <c r="J1358" s="118"/>
      <c r="K1358" s="118"/>
    </row>
    <row r="1359" spans="2:11">
      <c r="B1359" s="117"/>
      <c r="C1359" s="117"/>
      <c r="D1359" s="117"/>
      <c r="E1359" s="118"/>
      <c r="F1359" s="118"/>
      <c r="G1359" s="118"/>
      <c r="H1359" s="118"/>
      <c r="I1359" s="118"/>
      <c r="J1359" s="118"/>
      <c r="K1359" s="118"/>
    </row>
    <row r="1360" spans="2:11">
      <c r="B1360" s="117"/>
      <c r="C1360" s="117"/>
      <c r="D1360" s="117"/>
      <c r="E1360" s="118"/>
      <c r="F1360" s="118"/>
      <c r="G1360" s="118"/>
      <c r="H1360" s="118"/>
      <c r="I1360" s="118"/>
      <c r="J1360" s="118"/>
      <c r="K1360" s="118"/>
    </row>
    <row r="1361" spans="2:11">
      <c r="B1361" s="117"/>
      <c r="C1361" s="117"/>
      <c r="D1361" s="117"/>
      <c r="E1361" s="118"/>
      <c r="F1361" s="118"/>
      <c r="G1361" s="118"/>
      <c r="H1361" s="118"/>
      <c r="I1361" s="118"/>
      <c r="J1361" s="118"/>
      <c r="K1361" s="118"/>
    </row>
    <row r="1362" spans="2:11">
      <c r="B1362" s="117"/>
      <c r="C1362" s="117"/>
      <c r="D1362" s="117"/>
      <c r="E1362" s="118"/>
      <c r="F1362" s="118"/>
      <c r="G1362" s="118"/>
      <c r="H1362" s="118"/>
      <c r="I1362" s="118"/>
      <c r="J1362" s="118"/>
      <c r="K1362" s="118"/>
    </row>
    <row r="1363" spans="2:11">
      <c r="B1363" s="117"/>
      <c r="C1363" s="117"/>
      <c r="D1363" s="117"/>
      <c r="E1363" s="118"/>
      <c r="F1363" s="118"/>
      <c r="G1363" s="118"/>
      <c r="H1363" s="118"/>
      <c r="I1363" s="118"/>
      <c r="J1363" s="118"/>
      <c r="K1363" s="118"/>
    </row>
    <row r="1364" spans="2:11">
      <c r="B1364" s="117"/>
      <c r="C1364" s="117"/>
      <c r="D1364" s="117"/>
      <c r="E1364" s="118"/>
      <c r="F1364" s="118"/>
      <c r="G1364" s="118"/>
      <c r="H1364" s="118"/>
      <c r="I1364" s="118"/>
      <c r="J1364" s="118"/>
      <c r="K1364" s="118"/>
    </row>
    <row r="1365" spans="2:11">
      <c r="B1365" s="117"/>
      <c r="C1365" s="117"/>
      <c r="D1365" s="117"/>
      <c r="E1365" s="118"/>
      <c r="F1365" s="118"/>
      <c r="G1365" s="118"/>
      <c r="H1365" s="118"/>
      <c r="I1365" s="118"/>
      <c r="J1365" s="118"/>
      <c r="K1365" s="118"/>
    </row>
    <row r="1366" spans="2:11">
      <c r="B1366" s="117"/>
      <c r="C1366" s="117"/>
      <c r="D1366" s="117"/>
      <c r="E1366" s="118"/>
      <c r="F1366" s="118"/>
      <c r="G1366" s="118"/>
      <c r="H1366" s="118"/>
      <c r="I1366" s="118"/>
      <c r="J1366" s="118"/>
      <c r="K1366" s="118"/>
    </row>
    <row r="1367" spans="2:11">
      <c r="B1367" s="117"/>
      <c r="C1367" s="117"/>
      <c r="D1367" s="117"/>
      <c r="E1367" s="118"/>
      <c r="F1367" s="118"/>
      <c r="G1367" s="118"/>
      <c r="H1367" s="118"/>
      <c r="I1367" s="118"/>
      <c r="J1367" s="118"/>
      <c r="K1367" s="118"/>
    </row>
    <row r="1368" spans="2:11">
      <c r="B1368" s="117"/>
      <c r="C1368" s="117"/>
      <c r="D1368" s="117"/>
      <c r="E1368" s="118"/>
      <c r="F1368" s="118"/>
      <c r="G1368" s="118"/>
      <c r="H1368" s="118"/>
      <c r="I1368" s="118"/>
      <c r="J1368" s="118"/>
      <c r="K1368" s="118"/>
    </row>
    <row r="1369" spans="2:11">
      <c r="B1369" s="117"/>
      <c r="C1369" s="117"/>
      <c r="D1369" s="117"/>
      <c r="E1369" s="118"/>
      <c r="F1369" s="118"/>
      <c r="G1369" s="118"/>
      <c r="H1369" s="118"/>
      <c r="I1369" s="118"/>
      <c r="J1369" s="118"/>
      <c r="K1369" s="118"/>
    </row>
    <row r="1370" spans="2:11">
      <c r="B1370" s="117"/>
      <c r="C1370" s="117"/>
      <c r="D1370" s="117"/>
      <c r="E1370" s="118"/>
      <c r="F1370" s="118"/>
      <c r="G1370" s="118"/>
      <c r="H1370" s="118"/>
      <c r="I1370" s="118"/>
      <c r="J1370" s="118"/>
      <c r="K1370" s="118"/>
    </row>
    <row r="1371" spans="2:11">
      <c r="B1371" s="117"/>
      <c r="C1371" s="117"/>
      <c r="D1371" s="117"/>
      <c r="E1371" s="118"/>
      <c r="F1371" s="118"/>
      <c r="G1371" s="118"/>
      <c r="H1371" s="118"/>
      <c r="I1371" s="118"/>
      <c r="J1371" s="118"/>
      <c r="K1371" s="118"/>
    </row>
    <row r="1372" spans="2:11">
      <c r="B1372" s="117"/>
      <c r="C1372" s="117"/>
      <c r="D1372" s="117"/>
      <c r="E1372" s="118"/>
      <c r="F1372" s="118"/>
      <c r="G1372" s="118"/>
      <c r="H1372" s="118"/>
      <c r="I1372" s="118"/>
      <c r="J1372" s="118"/>
      <c r="K1372" s="118"/>
    </row>
    <row r="1373" spans="2:11">
      <c r="B1373" s="117"/>
      <c r="C1373" s="117"/>
      <c r="D1373" s="117"/>
      <c r="E1373" s="118"/>
      <c r="F1373" s="118"/>
      <c r="G1373" s="118"/>
      <c r="H1373" s="118"/>
      <c r="I1373" s="118"/>
      <c r="J1373" s="118"/>
      <c r="K1373" s="118"/>
    </row>
    <row r="1374" spans="2:11">
      <c r="B1374" s="117"/>
      <c r="C1374" s="117"/>
      <c r="D1374" s="117"/>
      <c r="E1374" s="118"/>
      <c r="F1374" s="118"/>
      <c r="G1374" s="118"/>
      <c r="H1374" s="118"/>
      <c r="I1374" s="118"/>
      <c r="J1374" s="118"/>
      <c r="K1374" s="118"/>
    </row>
    <row r="1375" spans="2:11">
      <c r="B1375" s="117"/>
      <c r="C1375" s="117"/>
      <c r="D1375" s="117"/>
      <c r="E1375" s="118"/>
      <c r="F1375" s="118"/>
      <c r="G1375" s="118"/>
      <c r="H1375" s="118"/>
      <c r="I1375" s="118"/>
      <c r="J1375" s="118"/>
      <c r="K1375" s="118"/>
    </row>
    <row r="1376" spans="2:11">
      <c r="B1376" s="117"/>
      <c r="C1376" s="117"/>
      <c r="D1376" s="117"/>
      <c r="E1376" s="118"/>
      <c r="F1376" s="118"/>
      <c r="G1376" s="118"/>
      <c r="H1376" s="118"/>
      <c r="I1376" s="118"/>
      <c r="J1376" s="118"/>
      <c r="K1376" s="118"/>
    </row>
    <row r="1377" spans="2:11">
      <c r="B1377" s="117"/>
      <c r="C1377" s="117"/>
      <c r="D1377" s="117"/>
      <c r="E1377" s="118"/>
      <c r="F1377" s="118"/>
      <c r="G1377" s="118"/>
      <c r="H1377" s="118"/>
      <c r="I1377" s="118"/>
      <c r="J1377" s="118"/>
      <c r="K1377" s="118"/>
    </row>
    <row r="1378" spans="2:11">
      <c r="B1378" s="117"/>
      <c r="C1378" s="117"/>
      <c r="D1378" s="117"/>
      <c r="E1378" s="118"/>
      <c r="F1378" s="118"/>
      <c r="G1378" s="118"/>
      <c r="H1378" s="118"/>
      <c r="I1378" s="118"/>
      <c r="J1378" s="118"/>
      <c r="K1378" s="118"/>
    </row>
    <row r="1379" spans="2:11">
      <c r="B1379" s="117"/>
      <c r="C1379" s="117"/>
      <c r="D1379" s="117"/>
      <c r="E1379" s="118"/>
      <c r="F1379" s="118"/>
      <c r="G1379" s="118"/>
      <c r="H1379" s="118"/>
      <c r="I1379" s="118"/>
      <c r="J1379" s="118"/>
      <c r="K1379" s="118"/>
    </row>
    <row r="1380" spans="2:11">
      <c r="B1380" s="117"/>
      <c r="C1380" s="117"/>
      <c r="D1380" s="117"/>
      <c r="E1380" s="118"/>
      <c r="F1380" s="118"/>
      <c r="G1380" s="118"/>
      <c r="H1380" s="118"/>
      <c r="I1380" s="118"/>
      <c r="J1380" s="118"/>
      <c r="K1380" s="118"/>
    </row>
    <row r="1381" spans="2:11">
      <c r="B1381" s="117"/>
      <c r="C1381" s="117"/>
      <c r="D1381" s="117"/>
      <c r="E1381" s="118"/>
      <c r="F1381" s="118"/>
      <c r="G1381" s="118"/>
      <c r="H1381" s="118"/>
      <c r="I1381" s="118"/>
      <c r="J1381" s="118"/>
      <c r="K1381" s="118"/>
    </row>
    <row r="1382" spans="2:11">
      <c r="B1382" s="117"/>
      <c r="C1382" s="117"/>
      <c r="D1382" s="117"/>
      <c r="E1382" s="118"/>
      <c r="F1382" s="118"/>
      <c r="G1382" s="118"/>
      <c r="H1382" s="118"/>
      <c r="I1382" s="118"/>
      <c r="J1382" s="118"/>
      <c r="K1382" s="118"/>
    </row>
    <row r="1383" spans="2:11">
      <c r="B1383" s="117"/>
      <c r="C1383" s="117"/>
      <c r="D1383" s="117"/>
      <c r="E1383" s="118"/>
      <c r="F1383" s="118"/>
      <c r="G1383" s="118"/>
      <c r="H1383" s="118"/>
      <c r="I1383" s="118"/>
      <c r="J1383" s="118"/>
      <c r="K1383" s="118"/>
    </row>
    <row r="1384" spans="2:11">
      <c r="B1384" s="117"/>
      <c r="C1384" s="117"/>
      <c r="D1384" s="117"/>
      <c r="E1384" s="118"/>
      <c r="F1384" s="118"/>
      <c r="G1384" s="118"/>
      <c r="H1384" s="118"/>
      <c r="I1384" s="118"/>
      <c r="J1384" s="118"/>
      <c r="K1384" s="118"/>
    </row>
    <row r="1385" spans="2:11">
      <c r="B1385" s="117"/>
      <c r="C1385" s="117"/>
      <c r="D1385" s="117"/>
      <c r="E1385" s="118"/>
      <c r="F1385" s="118"/>
      <c r="G1385" s="118"/>
      <c r="H1385" s="118"/>
      <c r="I1385" s="118"/>
      <c r="J1385" s="118"/>
      <c r="K1385" s="118"/>
    </row>
    <row r="1386" spans="2:11">
      <c r="B1386" s="117"/>
      <c r="C1386" s="117"/>
      <c r="D1386" s="117"/>
      <c r="E1386" s="118"/>
      <c r="F1386" s="118"/>
      <c r="G1386" s="118"/>
      <c r="H1386" s="118"/>
      <c r="I1386" s="118"/>
      <c r="J1386" s="118"/>
      <c r="K1386" s="118"/>
    </row>
    <row r="1387" spans="2:11">
      <c r="B1387" s="117"/>
      <c r="C1387" s="117"/>
      <c r="D1387" s="117"/>
      <c r="E1387" s="118"/>
      <c r="F1387" s="118"/>
      <c r="G1387" s="118"/>
      <c r="H1387" s="118"/>
      <c r="I1387" s="118"/>
      <c r="J1387" s="118"/>
      <c r="K1387" s="118"/>
    </row>
    <row r="1388" spans="2:11">
      <c r="B1388" s="117"/>
      <c r="C1388" s="117"/>
      <c r="D1388" s="117"/>
      <c r="E1388" s="118"/>
      <c r="F1388" s="118"/>
      <c r="G1388" s="118"/>
      <c r="H1388" s="118"/>
      <c r="I1388" s="118"/>
      <c r="J1388" s="118"/>
      <c r="K1388" s="118"/>
    </row>
    <row r="1389" spans="2:11">
      <c r="B1389" s="117"/>
      <c r="C1389" s="117"/>
      <c r="D1389" s="117"/>
      <c r="E1389" s="118"/>
      <c r="F1389" s="118"/>
      <c r="G1389" s="118"/>
      <c r="H1389" s="118"/>
      <c r="I1389" s="118"/>
      <c r="J1389" s="118"/>
      <c r="K1389" s="118"/>
    </row>
    <row r="1390" spans="2:11">
      <c r="B1390" s="117"/>
      <c r="C1390" s="117"/>
      <c r="D1390" s="117"/>
      <c r="E1390" s="118"/>
      <c r="F1390" s="118"/>
      <c r="G1390" s="118"/>
      <c r="H1390" s="118"/>
      <c r="I1390" s="118"/>
      <c r="J1390" s="118"/>
      <c r="K1390" s="118"/>
    </row>
    <row r="1391" spans="2:11">
      <c r="B1391" s="117"/>
      <c r="C1391" s="117"/>
      <c r="D1391" s="117"/>
      <c r="E1391" s="118"/>
      <c r="F1391" s="118"/>
      <c r="G1391" s="118"/>
      <c r="H1391" s="118"/>
      <c r="I1391" s="118"/>
      <c r="J1391" s="118"/>
      <c r="K1391" s="118"/>
    </row>
    <row r="1392" spans="2:11">
      <c r="B1392" s="117"/>
      <c r="C1392" s="117"/>
      <c r="D1392" s="117"/>
      <c r="E1392" s="118"/>
      <c r="F1392" s="118"/>
      <c r="G1392" s="118"/>
      <c r="H1392" s="118"/>
      <c r="I1392" s="118"/>
      <c r="J1392" s="118"/>
      <c r="K1392" s="118"/>
    </row>
    <row r="1393" spans="2:11">
      <c r="B1393" s="117"/>
      <c r="C1393" s="117"/>
      <c r="D1393" s="117"/>
      <c r="E1393" s="118"/>
      <c r="F1393" s="118"/>
      <c r="G1393" s="118"/>
      <c r="H1393" s="118"/>
      <c r="I1393" s="118"/>
      <c r="J1393" s="118"/>
      <c r="K1393" s="118"/>
    </row>
    <row r="1394" spans="2:11">
      <c r="B1394" s="117"/>
      <c r="C1394" s="117"/>
      <c r="D1394" s="117"/>
      <c r="E1394" s="118"/>
      <c r="F1394" s="118"/>
      <c r="G1394" s="118"/>
      <c r="H1394" s="118"/>
      <c r="I1394" s="118"/>
      <c r="J1394" s="118"/>
      <c r="K1394" s="118"/>
    </row>
    <row r="1395" spans="2:11">
      <c r="B1395" s="117"/>
      <c r="C1395" s="117"/>
      <c r="D1395" s="117"/>
      <c r="E1395" s="118"/>
      <c r="F1395" s="118"/>
      <c r="G1395" s="118"/>
      <c r="H1395" s="118"/>
      <c r="I1395" s="118"/>
      <c r="J1395" s="118"/>
      <c r="K1395" s="118"/>
    </row>
    <row r="1396" spans="2:11">
      <c r="B1396" s="117"/>
      <c r="C1396" s="117"/>
      <c r="D1396" s="117"/>
      <c r="E1396" s="118"/>
      <c r="F1396" s="118"/>
      <c r="G1396" s="118"/>
      <c r="H1396" s="118"/>
      <c r="I1396" s="118"/>
      <c r="J1396" s="118"/>
      <c r="K1396" s="118"/>
    </row>
    <row r="1397" spans="2:11">
      <c r="B1397" s="117"/>
      <c r="C1397" s="117"/>
      <c r="D1397" s="117"/>
      <c r="E1397" s="118"/>
      <c r="F1397" s="118"/>
      <c r="G1397" s="118"/>
      <c r="H1397" s="118"/>
      <c r="I1397" s="118"/>
      <c r="J1397" s="118"/>
      <c r="K1397" s="118"/>
    </row>
    <row r="1398" spans="2:11">
      <c r="B1398" s="117"/>
      <c r="C1398" s="117"/>
      <c r="D1398" s="117"/>
      <c r="E1398" s="118"/>
      <c r="F1398" s="118"/>
      <c r="G1398" s="118"/>
      <c r="H1398" s="118"/>
      <c r="I1398" s="118"/>
      <c r="J1398" s="118"/>
      <c r="K1398" s="118"/>
    </row>
    <row r="1399" spans="2:11">
      <c r="B1399" s="117"/>
      <c r="C1399" s="117"/>
      <c r="D1399" s="117"/>
      <c r="E1399" s="118"/>
      <c r="F1399" s="118"/>
      <c r="G1399" s="118"/>
      <c r="H1399" s="118"/>
      <c r="I1399" s="118"/>
      <c r="J1399" s="118"/>
      <c r="K1399" s="118"/>
    </row>
    <row r="1400" spans="2:11">
      <c r="B1400" s="117"/>
      <c r="C1400" s="117"/>
      <c r="D1400" s="117"/>
      <c r="E1400" s="118"/>
      <c r="F1400" s="118"/>
      <c r="G1400" s="118"/>
      <c r="H1400" s="118"/>
      <c r="I1400" s="118"/>
      <c r="J1400" s="118"/>
      <c r="K1400" s="118"/>
    </row>
    <row r="1401" spans="2:11">
      <c r="B1401" s="117"/>
      <c r="C1401" s="117"/>
      <c r="D1401" s="117"/>
      <c r="E1401" s="118"/>
      <c r="F1401" s="118"/>
      <c r="G1401" s="118"/>
      <c r="H1401" s="118"/>
      <c r="I1401" s="118"/>
      <c r="J1401" s="118"/>
      <c r="K1401" s="118"/>
    </row>
    <row r="1402" spans="2:11">
      <c r="B1402" s="117"/>
      <c r="C1402" s="117"/>
      <c r="D1402" s="117"/>
      <c r="E1402" s="118"/>
      <c r="F1402" s="118"/>
      <c r="G1402" s="118"/>
      <c r="H1402" s="118"/>
      <c r="I1402" s="118"/>
      <c r="J1402" s="118"/>
      <c r="K1402" s="118"/>
    </row>
    <row r="1403" spans="2:11">
      <c r="B1403" s="117"/>
      <c r="C1403" s="117"/>
      <c r="D1403" s="117"/>
      <c r="E1403" s="118"/>
      <c r="F1403" s="118"/>
      <c r="G1403" s="118"/>
      <c r="H1403" s="118"/>
      <c r="I1403" s="118"/>
      <c r="J1403" s="118"/>
      <c r="K1403" s="118"/>
    </row>
    <row r="1404" spans="2:11">
      <c r="B1404" s="117"/>
      <c r="C1404" s="117"/>
      <c r="D1404" s="117"/>
      <c r="E1404" s="118"/>
      <c r="F1404" s="118"/>
      <c r="G1404" s="118"/>
      <c r="H1404" s="118"/>
      <c r="I1404" s="118"/>
      <c r="J1404" s="118"/>
      <c r="K1404" s="118"/>
    </row>
    <row r="1405" spans="2:11">
      <c r="B1405" s="117"/>
      <c r="C1405" s="117"/>
      <c r="D1405" s="117"/>
      <c r="E1405" s="118"/>
      <c r="F1405" s="118"/>
      <c r="G1405" s="118"/>
      <c r="H1405" s="118"/>
      <c r="I1405" s="118"/>
      <c r="J1405" s="118"/>
      <c r="K1405" s="118"/>
    </row>
    <row r="1406" spans="2:11">
      <c r="B1406" s="117"/>
      <c r="C1406" s="117"/>
      <c r="D1406" s="117"/>
      <c r="E1406" s="118"/>
      <c r="F1406" s="118"/>
      <c r="G1406" s="118"/>
      <c r="H1406" s="118"/>
      <c r="I1406" s="118"/>
      <c r="J1406" s="118"/>
      <c r="K1406" s="118"/>
    </row>
    <row r="1407" spans="2:11">
      <c r="B1407" s="117"/>
      <c r="C1407" s="117"/>
      <c r="D1407" s="117"/>
      <c r="E1407" s="118"/>
      <c r="F1407" s="118"/>
      <c r="G1407" s="118"/>
      <c r="H1407" s="118"/>
      <c r="I1407" s="118"/>
      <c r="J1407" s="118"/>
      <c r="K1407" s="118"/>
    </row>
    <row r="1408" spans="2:11">
      <c r="B1408" s="117"/>
      <c r="C1408" s="117"/>
      <c r="D1408" s="117"/>
      <c r="E1408" s="118"/>
      <c r="F1408" s="118"/>
      <c r="G1408" s="118"/>
      <c r="H1408" s="118"/>
      <c r="I1408" s="118"/>
      <c r="J1408" s="118"/>
      <c r="K1408" s="118"/>
    </row>
    <row r="1409" spans="2:11">
      <c r="B1409" s="117"/>
      <c r="C1409" s="117"/>
      <c r="D1409" s="117"/>
      <c r="E1409" s="118"/>
      <c r="F1409" s="118"/>
      <c r="G1409" s="118"/>
      <c r="H1409" s="118"/>
      <c r="I1409" s="118"/>
      <c r="J1409" s="118"/>
      <c r="K1409" s="118"/>
    </row>
    <row r="1410" spans="2:11">
      <c r="B1410" s="117"/>
      <c r="C1410" s="117"/>
      <c r="D1410" s="117"/>
      <c r="E1410" s="118"/>
      <c r="F1410" s="118"/>
      <c r="G1410" s="118"/>
      <c r="H1410" s="118"/>
      <c r="I1410" s="118"/>
      <c r="J1410" s="118"/>
      <c r="K1410" s="118"/>
    </row>
    <row r="1411" spans="2:11">
      <c r="B1411" s="117"/>
      <c r="C1411" s="117"/>
      <c r="D1411" s="117"/>
      <c r="E1411" s="118"/>
      <c r="F1411" s="118"/>
      <c r="G1411" s="118"/>
      <c r="H1411" s="118"/>
      <c r="I1411" s="118"/>
      <c r="J1411" s="118"/>
      <c r="K1411" s="118"/>
    </row>
    <row r="1412" spans="2:11">
      <c r="B1412" s="117"/>
      <c r="C1412" s="117"/>
      <c r="D1412" s="117"/>
      <c r="E1412" s="118"/>
      <c r="F1412" s="118"/>
      <c r="G1412" s="118"/>
      <c r="H1412" s="118"/>
      <c r="I1412" s="118"/>
      <c r="J1412" s="118"/>
      <c r="K1412" s="118"/>
    </row>
    <row r="1413" spans="2:11">
      <c r="B1413" s="117"/>
      <c r="C1413" s="117"/>
      <c r="D1413" s="117"/>
      <c r="E1413" s="118"/>
      <c r="F1413" s="118"/>
      <c r="G1413" s="118"/>
      <c r="H1413" s="118"/>
      <c r="I1413" s="118"/>
      <c r="J1413" s="118"/>
      <c r="K1413" s="118"/>
    </row>
    <row r="1414" spans="2:11">
      <c r="B1414" s="117"/>
      <c r="C1414" s="117"/>
      <c r="D1414" s="117"/>
      <c r="E1414" s="118"/>
      <c r="F1414" s="118"/>
      <c r="G1414" s="118"/>
      <c r="H1414" s="118"/>
      <c r="I1414" s="118"/>
      <c r="J1414" s="118"/>
      <c r="K1414" s="118"/>
    </row>
    <row r="1415" spans="2:11">
      <c r="B1415" s="117"/>
      <c r="C1415" s="117"/>
      <c r="D1415" s="117"/>
      <c r="E1415" s="118"/>
      <c r="F1415" s="118"/>
      <c r="G1415" s="118"/>
      <c r="H1415" s="118"/>
      <c r="I1415" s="118"/>
      <c r="J1415" s="118"/>
      <c r="K1415" s="118"/>
    </row>
    <row r="1416" spans="2:11">
      <c r="B1416" s="117"/>
      <c r="C1416" s="117"/>
      <c r="D1416" s="117"/>
      <c r="E1416" s="118"/>
      <c r="F1416" s="118"/>
      <c r="G1416" s="118"/>
      <c r="H1416" s="118"/>
      <c r="I1416" s="118"/>
      <c r="J1416" s="118"/>
      <c r="K1416" s="11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5" t="s" vm="1">
        <v>231</v>
      </c>
    </row>
    <row r="2" spans="2:52">
      <c r="B2" s="46" t="s">
        <v>146</v>
      </c>
      <c r="C2" s="65" t="s">
        <v>232</v>
      </c>
    </row>
    <row r="3" spans="2:52">
      <c r="B3" s="46" t="s">
        <v>148</v>
      </c>
      <c r="C3" s="65" t="s">
        <v>233</v>
      </c>
    </row>
    <row r="4" spans="2:52">
      <c r="B4" s="46" t="s">
        <v>149</v>
      </c>
      <c r="C4" s="65">
        <v>74</v>
      </c>
    </row>
    <row r="6" spans="2:52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52" ht="26.25" customHeight="1">
      <c r="B7" s="130" t="s">
        <v>103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52" s="3" customFormat="1" ht="63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69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112</v>
      </c>
      <c r="O8" s="29" t="s">
        <v>61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22" t="s">
        <v>2939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3">
        <v>0</v>
      </c>
      <c r="O11" s="86"/>
      <c r="P11" s="124">
        <v>0</v>
      </c>
      <c r="Q11" s="124">
        <v>0</v>
      </c>
      <c r="AZ11" s="1"/>
    </row>
    <row r="12" spans="2:52" ht="18" customHeight="1">
      <c r="B12" s="119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19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19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19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 spans="2:17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</row>
    <row r="178" spans="2:17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 spans="2:17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 spans="2:17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 spans="2:17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</row>
    <row r="182" spans="2:17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 spans="2:17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</row>
    <row r="184" spans="2:17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</row>
    <row r="185" spans="2:17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 spans="2:17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</row>
    <row r="187" spans="2:17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 spans="2:17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</row>
    <row r="189" spans="2:17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 spans="2:17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2:17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 spans="2:17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 spans="2:17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</row>
    <row r="194" spans="2:17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</row>
    <row r="195" spans="2:17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</row>
    <row r="196" spans="2:17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 spans="2:17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 spans="2:17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2:17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</row>
    <row r="200" spans="2:17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</row>
    <row r="201" spans="2:17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 spans="2:17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 spans="2:17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 spans="2:17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</row>
    <row r="205" spans="2:17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</row>
    <row r="206" spans="2:17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</row>
    <row r="207" spans="2:17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 spans="2:17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 spans="2:17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2:17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2:17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2:17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2:17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 spans="2:17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 spans="2:17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2:17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2:17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2:17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2:17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2:17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 spans="2:17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 spans="2:17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 spans="2:17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 spans="2:17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 spans="2:17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 spans="2:17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 spans="2:17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 spans="2:17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 spans="2:17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 spans="2:17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 spans="2:17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 spans="2:17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2:17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 spans="2:17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 spans="2:17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 spans="2:17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 spans="2:17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2:17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2:17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 spans="2:17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 spans="2:17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 spans="2:17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 spans="2:17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 spans="2:17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 spans="2:17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 spans="2:17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 spans="2:17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 spans="2:17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 spans="2:17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 spans="2:17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 spans="2:17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 spans="2:17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2:17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 spans="2:17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 spans="2:17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 spans="2:17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2:17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 spans="2:17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 spans="2:17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 spans="2:17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 spans="2:17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 spans="2:17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 spans="2:17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 spans="2:17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 spans="2:17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 spans="2:17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 spans="2:17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 spans="2:17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 spans="2:17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 spans="2:17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 spans="2:17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 spans="2:17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 spans="2:17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 spans="2:17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 spans="2:17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 spans="2:17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 spans="2:17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 spans="2:17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 spans="2:17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 spans="2:17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 spans="2:17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 spans="2:17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 spans="2:17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 spans="2:17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 spans="2:17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 spans="2:17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 spans="2:17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 spans="2:17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 spans="2:17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 spans="2:17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 spans="2:17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 spans="2:17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 spans="2:17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 spans="2:17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 spans="2:17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 spans="2:17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 spans="2:17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 spans="2:17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 spans="2:17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 spans="2:17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 spans="2:17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 spans="2:17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 spans="2:17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 spans="2:17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 spans="2:17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2:17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2:17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2:17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2:17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 spans="2:17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 spans="2:17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 spans="2:17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 spans="2:17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 spans="2:17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 spans="2:17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 spans="2:17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 spans="2:17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 spans="2:17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 spans="2:17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 spans="2:17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 spans="2:17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 spans="2:17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 spans="2:17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 spans="2:17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 spans="2:17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 spans="2:17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 spans="2:17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 spans="2:17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 spans="2:17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 spans="2:17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 spans="2:17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 spans="2:17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 spans="2:17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 spans="2:17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 spans="2:17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 spans="2:17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 spans="2:17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 spans="2:17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 spans="2:17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 spans="2:17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 spans="2:17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 spans="2:17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 spans="2:17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 spans="2:17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 spans="2:17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 spans="2:17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 spans="2:17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 spans="2:17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 spans="2:17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 spans="2:17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 spans="2:17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 spans="2:17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 spans="2:17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 spans="2:17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 spans="2:17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 spans="2:17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 spans="2:17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 spans="2:17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 spans="2:17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 spans="2:17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 spans="2:17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 spans="2:17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 spans="2:17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2:17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 spans="2:17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 spans="2:17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 spans="2:17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 spans="2:17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 spans="2:17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 spans="2:17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 spans="2:17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 spans="2:17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 spans="2:17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 spans="2:17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 spans="2:17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 spans="2:17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 spans="2:17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 spans="2:17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 spans="2:17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 spans="2:17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 spans="2:17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 spans="2:17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 spans="2:17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 spans="2:17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 spans="2:17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 spans="2:17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 spans="2:17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 spans="2:17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 spans="2:17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 spans="2:17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 spans="2:17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 spans="2:17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 spans="2:17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 spans="2:17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 spans="2:17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 spans="2:17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 spans="2:17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 spans="2:17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 spans="2:17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 spans="2:17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 spans="2:17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 spans="2:17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 spans="2:17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 spans="2:17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 spans="2:17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 spans="2:17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 spans="2:17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 spans="2:17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 spans="2:17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 spans="2:17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 spans="2:17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 spans="2:17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 spans="2:17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 spans="2:17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 spans="2:17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 spans="2:17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 spans="2:17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 spans="2:17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 spans="2:17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 spans="2:17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 spans="2:17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 spans="2:17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 spans="2:17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 spans="2:17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5" t="s" vm="1">
        <v>231</v>
      </c>
    </row>
    <row r="2" spans="2:18">
      <c r="B2" s="46" t="s">
        <v>146</v>
      </c>
      <c r="C2" s="65" t="s">
        <v>232</v>
      </c>
    </row>
    <row r="3" spans="2:18">
      <c r="B3" s="46" t="s">
        <v>148</v>
      </c>
      <c r="C3" s="65" t="s">
        <v>233</v>
      </c>
    </row>
    <row r="4" spans="2:18">
      <c r="B4" s="46" t="s">
        <v>149</v>
      </c>
      <c r="C4" s="65">
        <v>74</v>
      </c>
    </row>
    <row r="6" spans="2:18" ht="26.25" customHeight="1">
      <c r="B6" s="130" t="s">
        <v>177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s="3" customFormat="1" ht="94.5">
      <c r="B7" s="47" t="s">
        <v>117</v>
      </c>
      <c r="C7" s="48" t="s">
        <v>189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69</v>
      </c>
      <c r="I7" s="48" t="s">
        <v>17</v>
      </c>
      <c r="J7" s="48" t="s">
        <v>230</v>
      </c>
      <c r="K7" s="48" t="s">
        <v>104</v>
      </c>
      <c r="L7" s="48" t="s">
        <v>36</v>
      </c>
      <c r="M7" s="48" t="s">
        <v>18</v>
      </c>
      <c r="N7" s="48" t="s">
        <v>206</v>
      </c>
      <c r="O7" s="48" t="s">
        <v>205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5.3335435670317608</v>
      </c>
      <c r="J10" s="67"/>
      <c r="K10" s="67"/>
      <c r="L10" s="67"/>
      <c r="M10" s="88">
        <v>2.0891590929970175E-2</v>
      </c>
      <c r="N10" s="75"/>
      <c r="O10" s="77"/>
      <c r="P10" s="75">
        <v>96315.841213019012</v>
      </c>
      <c r="Q10" s="76">
        <v>1</v>
      </c>
      <c r="R10" s="76">
        <v>5.2051722864133544E-2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6.7084788495153278</v>
      </c>
      <c r="J11" s="69"/>
      <c r="K11" s="69"/>
      <c r="L11" s="69"/>
      <c r="M11" s="89">
        <v>1.5284447660697998E-2</v>
      </c>
      <c r="N11" s="78"/>
      <c r="O11" s="80"/>
      <c r="P11" s="78">
        <v>49636.542914770987</v>
      </c>
      <c r="Q11" s="79">
        <v>0.51535180806853209</v>
      </c>
      <c r="R11" s="79">
        <v>2.6824949491113373E-2</v>
      </c>
    </row>
    <row r="12" spans="2:18">
      <c r="B12" s="87" t="s">
        <v>37</v>
      </c>
      <c r="C12" s="69"/>
      <c r="D12" s="69"/>
      <c r="E12" s="69"/>
      <c r="F12" s="69"/>
      <c r="G12" s="69"/>
      <c r="H12" s="69"/>
      <c r="I12" s="78">
        <v>7.7902376589089526</v>
      </c>
      <c r="J12" s="69"/>
      <c r="K12" s="69"/>
      <c r="L12" s="69"/>
      <c r="M12" s="89">
        <v>1.8729532082188659E-2</v>
      </c>
      <c r="N12" s="78"/>
      <c r="O12" s="80"/>
      <c r="P12" s="78">
        <v>13774.681724958</v>
      </c>
      <c r="Q12" s="79">
        <v>0.1430157443622688</v>
      </c>
      <c r="R12" s="79">
        <v>7.4442158907525842E-3</v>
      </c>
    </row>
    <row r="13" spans="2:18">
      <c r="B13" s="74" t="s">
        <v>2979</v>
      </c>
      <c r="C13" s="84" t="s">
        <v>2846</v>
      </c>
      <c r="D13" s="71">
        <v>6028</v>
      </c>
      <c r="E13" s="71"/>
      <c r="F13" s="71" t="s">
        <v>636</v>
      </c>
      <c r="G13" s="97">
        <v>43100</v>
      </c>
      <c r="H13" s="71"/>
      <c r="I13" s="81">
        <v>9.0299999999946596</v>
      </c>
      <c r="J13" s="84" t="s">
        <v>29</v>
      </c>
      <c r="K13" s="84" t="s">
        <v>134</v>
      </c>
      <c r="L13" s="85">
        <v>3.449999999998761E-2</v>
      </c>
      <c r="M13" s="85">
        <v>3.449999999998761E-2</v>
      </c>
      <c r="N13" s="81">
        <v>434411.06401600002</v>
      </c>
      <c r="O13" s="83">
        <v>102.18</v>
      </c>
      <c r="P13" s="81">
        <v>443.88122517900001</v>
      </c>
      <c r="Q13" s="82">
        <v>4.6086004087041148E-3</v>
      </c>
      <c r="R13" s="82">
        <v>2.3988559126539915E-4</v>
      </c>
    </row>
    <row r="14" spans="2:18">
      <c r="B14" s="74" t="s">
        <v>2979</v>
      </c>
      <c r="C14" s="84" t="s">
        <v>2846</v>
      </c>
      <c r="D14" s="71">
        <v>6869</v>
      </c>
      <c r="E14" s="71"/>
      <c r="F14" s="71" t="s">
        <v>636</v>
      </c>
      <c r="G14" s="97">
        <v>43555</v>
      </c>
      <c r="H14" s="71"/>
      <c r="I14" s="81">
        <v>4.450000000002909</v>
      </c>
      <c r="J14" s="84" t="s">
        <v>29</v>
      </c>
      <c r="K14" s="84" t="s">
        <v>134</v>
      </c>
      <c r="L14" s="85">
        <v>2.9900000000030756E-2</v>
      </c>
      <c r="M14" s="85">
        <v>2.9900000000030756E-2</v>
      </c>
      <c r="N14" s="81">
        <v>107011.48399399999</v>
      </c>
      <c r="O14" s="83">
        <v>112.43</v>
      </c>
      <c r="P14" s="81">
        <v>120.313011437</v>
      </c>
      <c r="Q14" s="82">
        <v>1.2491508138407588E-3</v>
      </c>
      <c r="R14" s="82">
        <v>6.5020451977546045E-5</v>
      </c>
    </row>
    <row r="15" spans="2:18">
      <c r="B15" s="74" t="s">
        <v>2979</v>
      </c>
      <c r="C15" s="84" t="s">
        <v>2846</v>
      </c>
      <c r="D15" s="71">
        <v>6870</v>
      </c>
      <c r="E15" s="71"/>
      <c r="F15" s="71" t="s">
        <v>636</v>
      </c>
      <c r="G15" s="97">
        <v>43555</v>
      </c>
      <c r="H15" s="71"/>
      <c r="I15" s="81">
        <v>6.3700000000011503</v>
      </c>
      <c r="J15" s="84" t="s">
        <v>29</v>
      </c>
      <c r="K15" s="84" t="s">
        <v>134</v>
      </c>
      <c r="L15" s="85">
        <v>1.6200000000007337E-2</v>
      </c>
      <c r="M15" s="85">
        <v>1.6200000000007337E-2</v>
      </c>
      <c r="N15" s="81">
        <v>1185088.5225519999</v>
      </c>
      <c r="O15" s="83">
        <v>101.24</v>
      </c>
      <c r="P15" s="81">
        <v>1199.783620226</v>
      </c>
      <c r="Q15" s="82">
        <v>1.2456763135904847E-2</v>
      </c>
      <c r="R15" s="82">
        <v>6.4839598253427417E-4</v>
      </c>
    </row>
    <row r="16" spans="2:18">
      <c r="B16" s="74" t="s">
        <v>2979</v>
      </c>
      <c r="C16" s="84" t="s">
        <v>2846</v>
      </c>
      <c r="D16" s="71">
        <v>6868</v>
      </c>
      <c r="E16" s="71"/>
      <c r="F16" s="71" t="s">
        <v>636</v>
      </c>
      <c r="G16" s="97">
        <v>43555</v>
      </c>
      <c r="H16" s="71"/>
      <c r="I16" s="81">
        <v>6.7100000000116697</v>
      </c>
      <c r="J16" s="84" t="s">
        <v>29</v>
      </c>
      <c r="K16" s="84" t="s">
        <v>134</v>
      </c>
      <c r="L16" s="85">
        <v>4.1999999999902757E-3</v>
      </c>
      <c r="M16" s="85">
        <v>4.1999999999902757E-3</v>
      </c>
      <c r="N16" s="81">
        <v>110656.417111</v>
      </c>
      <c r="O16" s="83">
        <v>111.51</v>
      </c>
      <c r="P16" s="81">
        <v>123.392956536</v>
      </c>
      <c r="Q16" s="82">
        <v>1.281128368729037E-3</v>
      </c>
      <c r="R16" s="82">
        <v>6.6684938802463327E-5</v>
      </c>
    </row>
    <row r="17" spans="2:18">
      <c r="B17" s="74" t="s">
        <v>2979</v>
      </c>
      <c r="C17" s="84" t="s">
        <v>2846</v>
      </c>
      <c r="D17" s="71">
        <v>6867</v>
      </c>
      <c r="E17" s="71"/>
      <c r="F17" s="71" t="s">
        <v>636</v>
      </c>
      <c r="G17" s="97">
        <v>43555</v>
      </c>
      <c r="H17" s="71"/>
      <c r="I17" s="81">
        <v>6.429999999999044</v>
      </c>
      <c r="J17" s="84" t="s">
        <v>29</v>
      </c>
      <c r="K17" s="84" t="s">
        <v>134</v>
      </c>
      <c r="L17" s="85">
        <v>6.400000000002638E-3</v>
      </c>
      <c r="M17" s="85">
        <v>6.400000000002638E-3</v>
      </c>
      <c r="N17" s="81">
        <v>274865.47347000003</v>
      </c>
      <c r="O17" s="83">
        <v>110.27</v>
      </c>
      <c r="P17" s="81">
        <v>303.09412170299998</v>
      </c>
      <c r="Q17" s="82">
        <v>3.1468771687583074E-3</v>
      </c>
      <c r="R17" s="82">
        <v>1.6380037827567662E-4</v>
      </c>
    </row>
    <row r="18" spans="2:18">
      <c r="B18" s="74" t="s">
        <v>2979</v>
      </c>
      <c r="C18" s="84" t="s">
        <v>2846</v>
      </c>
      <c r="D18" s="71">
        <v>6866</v>
      </c>
      <c r="E18" s="71"/>
      <c r="F18" s="71" t="s">
        <v>636</v>
      </c>
      <c r="G18" s="97">
        <v>43555</v>
      </c>
      <c r="H18" s="71"/>
      <c r="I18" s="81">
        <v>6.9800000000002802</v>
      </c>
      <c r="J18" s="84" t="s">
        <v>29</v>
      </c>
      <c r="K18" s="84" t="s">
        <v>134</v>
      </c>
      <c r="L18" s="85">
        <v>3.5999999999962455E-3</v>
      </c>
      <c r="M18" s="85">
        <v>3.5999999999962455E-3</v>
      </c>
      <c r="N18" s="81">
        <v>391958.87319399999</v>
      </c>
      <c r="O18" s="83">
        <v>108.75</v>
      </c>
      <c r="P18" s="81">
        <v>424.37768186600005</v>
      </c>
      <c r="Q18" s="82">
        <v>4.4061047125925632E-3</v>
      </c>
      <c r="R18" s="82">
        <v>2.2934534141022086E-4</v>
      </c>
    </row>
    <row r="19" spans="2:18">
      <c r="B19" s="74" t="s">
        <v>2979</v>
      </c>
      <c r="C19" s="84" t="s">
        <v>2846</v>
      </c>
      <c r="D19" s="71">
        <v>6865</v>
      </c>
      <c r="E19" s="71"/>
      <c r="F19" s="71" t="s">
        <v>636</v>
      </c>
      <c r="G19" s="97">
        <v>43555</v>
      </c>
      <c r="H19" s="71"/>
      <c r="I19" s="81">
        <v>4.750000000001716</v>
      </c>
      <c r="J19" s="84" t="s">
        <v>29</v>
      </c>
      <c r="K19" s="84" t="s">
        <v>134</v>
      </c>
      <c r="L19" s="85">
        <v>1.5099999999999314E-2</v>
      </c>
      <c r="M19" s="85">
        <v>1.5099999999999314E-2</v>
      </c>
      <c r="N19" s="81">
        <v>249917.025501</v>
      </c>
      <c r="O19" s="83">
        <v>116.64</v>
      </c>
      <c r="P19" s="81">
        <v>291.50324570199996</v>
      </c>
      <c r="Q19" s="82">
        <v>3.0265348049786588E-3</v>
      </c>
      <c r="R19" s="82">
        <v>1.5753635090740362E-4</v>
      </c>
    </row>
    <row r="20" spans="2:18">
      <c r="B20" s="74" t="s">
        <v>2979</v>
      </c>
      <c r="C20" s="84" t="s">
        <v>2846</v>
      </c>
      <c r="D20" s="71">
        <v>5212</v>
      </c>
      <c r="E20" s="71"/>
      <c r="F20" s="71" t="s">
        <v>636</v>
      </c>
      <c r="G20" s="97">
        <v>42643</v>
      </c>
      <c r="H20" s="71"/>
      <c r="I20" s="81">
        <v>8.1900000000030744</v>
      </c>
      <c r="J20" s="84" t="s">
        <v>29</v>
      </c>
      <c r="K20" s="84" t="s">
        <v>134</v>
      </c>
      <c r="L20" s="85">
        <v>2.1500000000009692E-2</v>
      </c>
      <c r="M20" s="85">
        <v>2.1500000000009692E-2</v>
      </c>
      <c r="N20" s="81">
        <v>1089011.521012</v>
      </c>
      <c r="O20" s="83">
        <v>99.5</v>
      </c>
      <c r="P20" s="81">
        <v>1083.55137382</v>
      </c>
      <c r="Q20" s="82">
        <v>1.1249980897986865E-2</v>
      </c>
      <c r="R20" s="82">
        <v>5.8558088792880854E-4</v>
      </c>
    </row>
    <row r="21" spans="2:18">
      <c r="B21" s="74" t="s">
        <v>2979</v>
      </c>
      <c r="C21" s="84" t="s">
        <v>2846</v>
      </c>
      <c r="D21" s="71">
        <v>5211</v>
      </c>
      <c r="E21" s="71"/>
      <c r="F21" s="71" t="s">
        <v>636</v>
      </c>
      <c r="G21" s="97">
        <v>42643</v>
      </c>
      <c r="H21" s="71"/>
      <c r="I21" s="81">
        <v>5.5199999999971965</v>
      </c>
      <c r="J21" s="84" t="s">
        <v>29</v>
      </c>
      <c r="K21" s="84" t="s">
        <v>134</v>
      </c>
      <c r="L21" s="85">
        <v>2.3799999999985787E-2</v>
      </c>
      <c r="M21" s="85">
        <v>2.3799999999985787E-2</v>
      </c>
      <c r="N21" s="81">
        <v>960748.82978200004</v>
      </c>
      <c r="O21" s="83">
        <v>108.39</v>
      </c>
      <c r="P21" s="81">
        <v>1041.3199563369999</v>
      </c>
      <c r="Q21" s="82">
        <v>1.0811512864575851E-2</v>
      </c>
      <c r="R21" s="82">
        <v>5.6275787136891668E-4</v>
      </c>
    </row>
    <row r="22" spans="2:18">
      <c r="B22" s="74" t="s">
        <v>2979</v>
      </c>
      <c r="C22" s="84" t="s">
        <v>2846</v>
      </c>
      <c r="D22" s="71">
        <v>6027</v>
      </c>
      <c r="E22" s="71"/>
      <c r="F22" s="71" t="s">
        <v>636</v>
      </c>
      <c r="G22" s="97">
        <v>43100</v>
      </c>
      <c r="H22" s="71"/>
      <c r="I22" s="81">
        <v>9.6699999999999324</v>
      </c>
      <c r="J22" s="84" t="s">
        <v>29</v>
      </c>
      <c r="K22" s="84" t="s">
        <v>134</v>
      </c>
      <c r="L22" s="85">
        <v>2.1399999999999766E-2</v>
      </c>
      <c r="M22" s="85">
        <v>2.1399999999999766E-2</v>
      </c>
      <c r="N22" s="81">
        <v>1696346.0085140001</v>
      </c>
      <c r="O22" s="83">
        <v>101.16</v>
      </c>
      <c r="P22" s="81">
        <v>1715.979708392</v>
      </c>
      <c r="Q22" s="82">
        <v>1.7816173194156258E-2</v>
      </c>
      <c r="R22" s="82">
        <v>9.2736250960162657E-4</v>
      </c>
    </row>
    <row r="23" spans="2:18">
      <c r="B23" s="74" t="s">
        <v>2979</v>
      </c>
      <c r="C23" s="84" t="s">
        <v>2846</v>
      </c>
      <c r="D23" s="71">
        <v>5025</v>
      </c>
      <c r="E23" s="71"/>
      <c r="F23" s="71" t="s">
        <v>636</v>
      </c>
      <c r="G23" s="97">
        <v>42551</v>
      </c>
      <c r="H23" s="71"/>
      <c r="I23" s="81">
        <v>9.1000000000002785</v>
      </c>
      <c r="J23" s="84" t="s">
        <v>29</v>
      </c>
      <c r="K23" s="84" t="s">
        <v>134</v>
      </c>
      <c r="L23" s="85">
        <v>2.4199999999998698E-2</v>
      </c>
      <c r="M23" s="85">
        <v>2.4199999999998698E-2</v>
      </c>
      <c r="N23" s="81">
        <v>1099520.9829530001</v>
      </c>
      <c r="O23" s="83">
        <v>98.03</v>
      </c>
      <c r="P23" s="81">
        <v>1077.8604196169999</v>
      </c>
      <c r="Q23" s="82">
        <v>1.1190894519969219E-2</v>
      </c>
      <c r="R23" s="82">
        <v>5.8250534015518861E-4</v>
      </c>
    </row>
    <row r="24" spans="2:18">
      <c r="B24" s="74" t="s">
        <v>2979</v>
      </c>
      <c r="C24" s="84" t="s">
        <v>2846</v>
      </c>
      <c r="D24" s="71">
        <v>5024</v>
      </c>
      <c r="E24" s="71"/>
      <c r="F24" s="71" t="s">
        <v>636</v>
      </c>
      <c r="G24" s="97">
        <v>42551</v>
      </c>
      <c r="H24" s="71"/>
      <c r="I24" s="81">
        <v>6.6699999999990363</v>
      </c>
      <c r="J24" s="84" t="s">
        <v>29</v>
      </c>
      <c r="K24" s="84" t="s">
        <v>134</v>
      </c>
      <c r="L24" s="85">
        <v>2.4799999999995465E-2</v>
      </c>
      <c r="M24" s="85">
        <v>2.4799999999995465E-2</v>
      </c>
      <c r="N24" s="81">
        <v>781590.23311499995</v>
      </c>
      <c r="O24" s="83">
        <v>112.92</v>
      </c>
      <c r="P24" s="81">
        <v>882.57169125499991</v>
      </c>
      <c r="Q24" s="82">
        <v>9.1633077190598489E-3</v>
      </c>
      <c r="R24" s="82">
        <v>4.7696595391127894E-4</v>
      </c>
    </row>
    <row r="25" spans="2:18">
      <c r="B25" s="74" t="s">
        <v>2979</v>
      </c>
      <c r="C25" s="84" t="s">
        <v>2846</v>
      </c>
      <c r="D25" s="71">
        <v>6026</v>
      </c>
      <c r="E25" s="71"/>
      <c r="F25" s="71" t="s">
        <v>636</v>
      </c>
      <c r="G25" s="97">
        <v>43100</v>
      </c>
      <c r="H25" s="71"/>
      <c r="I25" s="81">
        <v>7.4799999999988547</v>
      </c>
      <c r="J25" s="84" t="s">
        <v>29</v>
      </c>
      <c r="K25" s="84" t="s">
        <v>134</v>
      </c>
      <c r="L25" s="85">
        <v>2.2899999999994897E-2</v>
      </c>
      <c r="M25" s="85">
        <v>2.2899999999994897E-2</v>
      </c>
      <c r="N25" s="81">
        <v>2160467.4408149999</v>
      </c>
      <c r="O25" s="83">
        <v>111.47</v>
      </c>
      <c r="P25" s="81">
        <v>2408.2730562870001</v>
      </c>
      <c r="Q25" s="82">
        <v>2.5003914475093366E-2</v>
      </c>
      <c r="R25" s="82">
        <v>1.301496826776057E-3</v>
      </c>
    </row>
    <row r="26" spans="2:18">
      <c r="B26" s="74" t="s">
        <v>2979</v>
      </c>
      <c r="C26" s="84" t="s">
        <v>2846</v>
      </c>
      <c r="D26" s="71">
        <v>5023</v>
      </c>
      <c r="E26" s="71"/>
      <c r="F26" s="71" t="s">
        <v>636</v>
      </c>
      <c r="G26" s="97">
        <v>42551</v>
      </c>
      <c r="H26" s="71"/>
      <c r="I26" s="81">
        <v>9.3899999999999242</v>
      </c>
      <c r="J26" s="84" t="s">
        <v>29</v>
      </c>
      <c r="K26" s="84" t="s">
        <v>134</v>
      </c>
      <c r="L26" s="85">
        <v>8.5000000000076785E-3</v>
      </c>
      <c r="M26" s="85">
        <v>8.5000000000076785E-3</v>
      </c>
      <c r="N26" s="81">
        <v>505389.11079900002</v>
      </c>
      <c r="O26" s="83">
        <v>103.07</v>
      </c>
      <c r="P26" s="81">
        <v>520.90432013600002</v>
      </c>
      <c r="Q26" s="82">
        <v>5.4082933147407263E-3</v>
      </c>
      <c r="R26" s="82">
        <v>2.8151098478683043E-4</v>
      </c>
    </row>
    <row r="27" spans="2:18">
      <c r="B27" s="74" t="s">
        <v>2979</v>
      </c>
      <c r="C27" s="84" t="s">
        <v>2846</v>
      </c>
      <c r="D27" s="71">
        <v>5210</v>
      </c>
      <c r="E27" s="71"/>
      <c r="F27" s="71" t="s">
        <v>636</v>
      </c>
      <c r="G27" s="97">
        <v>42643</v>
      </c>
      <c r="H27" s="71"/>
      <c r="I27" s="81">
        <v>8.5499999999992138</v>
      </c>
      <c r="J27" s="84" t="s">
        <v>29</v>
      </c>
      <c r="K27" s="84" t="s">
        <v>134</v>
      </c>
      <c r="L27" s="85">
        <v>1.8000000000076308E-3</v>
      </c>
      <c r="M27" s="85">
        <v>1.8000000000076308E-3</v>
      </c>
      <c r="N27" s="81">
        <v>409782.31790800003</v>
      </c>
      <c r="O27" s="83">
        <v>108.73</v>
      </c>
      <c r="P27" s="81">
        <v>445.55612533700008</v>
      </c>
      <c r="Q27" s="82">
        <v>4.6259900731342443E-3</v>
      </c>
      <c r="R27" s="82">
        <v>2.4079075325901655E-4</v>
      </c>
    </row>
    <row r="28" spans="2:18">
      <c r="B28" s="74" t="s">
        <v>2979</v>
      </c>
      <c r="C28" s="84" t="s">
        <v>2846</v>
      </c>
      <c r="D28" s="71">
        <v>6025</v>
      </c>
      <c r="E28" s="71"/>
      <c r="F28" s="71" t="s">
        <v>636</v>
      </c>
      <c r="G28" s="97">
        <v>43100</v>
      </c>
      <c r="H28" s="71"/>
      <c r="I28" s="81">
        <v>9.8799999999936361</v>
      </c>
      <c r="J28" s="84" t="s">
        <v>29</v>
      </c>
      <c r="K28" s="84" t="s">
        <v>134</v>
      </c>
      <c r="L28" s="85">
        <v>6.4999999999916765E-3</v>
      </c>
      <c r="M28" s="85">
        <v>6.4999999999916765E-3</v>
      </c>
      <c r="N28" s="81">
        <v>484204.64420999994</v>
      </c>
      <c r="O28" s="83">
        <v>111.65</v>
      </c>
      <c r="P28" s="81">
        <v>540.61441991300001</v>
      </c>
      <c r="Q28" s="82">
        <v>5.6129335850095361E-3</v>
      </c>
      <c r="R28" s="82">
        <v>2.9216286342170392E-4</v>
      </c>
    </row>
    <row r="29" spans="2:18">
      <c r="B29" s="74" t="s">
        <v>2979</v>
      </c>
      <c r="C29" s="84" t="s">
        <v>2846</v>
      </c>
      <c r="D29" s="71">
        <v>5022</v>
      </c>
      <c r="E29" s="71"/>
      <c r="F29" s="71" t="s">
        <v>636</v>
      </c>
      <c r="G29" s="97">
        <v>42551</v>
      </c>
      <c r="H29" s="71"/>
      <c r="I29" s="81">
        <v>7.9099999999950201</v>
      </c>
      <c r="J29" s="84" t="s">
        <v>29</v>
      </c>
      <c r="K29" s="84" t="s">
        <v>134</v>
      </c>
      <c r="L29" s="85">
        <v>1.55999999999829E-2</v>
      </c>
      <c r="M29" s="85">
        <v>1.55999999999829E-2</v>
      </c>
      <c r="N29" s="81">
        <v>361676.358901</v>
      </c>
      <c r="O29" s="83">
        <v>109.95</v>
      </c>
      <c r="P29" s="81">
        <v>397.66305027800001</v>
      </c>
      <c r="Q29" s="82">
        <v>4.128739834172241E-3</v>
      </c>
      <c r="R29" s="82">
        <v>2.1490802162644218E-4</v>
      </c>
    </row>
    <row r="30" spans="2:18">
      <c r="B30" s="74" t="s">
        <v>2979</v>
      </c>
      <c r="C30" s="84" t="s">
        <v>2846</v>
      </c>
      <c r="D30" s="71">
        <v>6024</v>
      </c>
      <c r="E30" s="71"/>
      <c r="F30" s="71" t="s">
        <v>636</v>
      </c>
      <c r="G30" s="97">
        <v>43100</v>
      </c>
      <c r="H30" s="71"/>
      <c r="I30" s="81">
        <v>8.5600000000013026</v>
      </c>
      <c r="J30" s="84" t="s">
        <v>29</v>
      </c>
      <c r="K30" s="84" t="s">
        <v>134</v>
      </c>
      <c r="L30" s="85">
        <v>0.01</v>
      </c>
      <c r="M30" s="85">
        <v>0.01</v>
      </c>
      <c r="N30" s="81">
        <v>370935.18398699997</v>
      </c>
      <c r="O30" s="83">
        <v>115.85</v>
      </c>
      <c r="P30" s="81">
        <v>429.67295873</v>
      </c>
      <c r="Q30" s="82">
        <v>4.4610829674394323E-3</v>
      </c>
      <c r="R30" s="82">
        <v>2.3220705429506381E-4</v>
      </c>
    </row>
    <row r="31" spans="2:18">
      <c r="B31" s="74" t="s">
        <v>2979</v>
      </c>
      <c r="C31" s="84" t="s">
        <v>2846</v>
      </c>
      <c r="D31" s="71">
        <v>5209</v>
      </c>
      <c r="E31" s="71"/>
      <c r="F31" s="71" t="s">
        <v>636</v>
      </c>
      <c r="G31" s="97">
        <v>42643</v>
      </c>
      <c r="H31" s="71"/>
      <c r="I31" s="81">
        <v>6.8100000000041003</v>
      </c>
      <c r="J31" s="84" t="s">
        <v>29</v>
      </c>
      <c r="K31" s="84" t="s">
        <v>134</v>
      </c>
      <c r="L31" s="85">
        <v>1.2700000000003391E-2</v>
      </c>
      <c r="M31" s="85">
        <v>1.2700000000003391E-2</v>
      </c>
      <c r="N31" s="81">
        <v>294773.43400200002</v>
      </c>
      <c r="O31" s="83">
        <v>110.04</v>
      </c>
      <c r="P31" s="81">
        <v>324.36878220700004</v>
      </c>
      <c r="Q31" s="82">
        <v>3.3677615034229187E-3</v>
      </c>
      <c r="R31" s="82">
        <v>1.7529778844866751E-4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38</v>
      </c>
      <c r="C33" s="69"/>
      <c r="D33" s="69"/>
      <c r="E33" s="69"/>
      <c r="F33" s="69"/>
      <c r="G33" s="69"/>
      <c r="H33" s="69"/>
      <c r="I33" s="78">
        <v>6.2928863776420521</v>
      </c>
      <c r="J33" s="69"/>
      <c r="K33" s="69"/>
      <c r="L33" s="69"/>
      <c r="M33" s="89">
        <v>1.396097686601303E-2</v>
      </c>
      <c r="N33" s="78"/>
      <c r="O33" s="80"/>
      <c r="P33" s="78">
        <v>35861.861189813011</v>
      </c>
      <c r="Q33" s="79">
        <v>0.37233606370626354</v>
      </c>
      <c r="R33" s="79">
        <v>1.9380733600360803E-2</v>
      </c>
    </row>
    <row r="34" spans="2:18">
      <c r="B34" s="74" t="s">
        <v>2980</v>
      </c>
      <c r="C34" s="84" t="s">
        <v>2821</v>
      </c>
      <c r="D34" s="71" t="s">
        <v>2822</v>
      </c>
      <c r="E34" s="71"/>
      <c r="F34" s="71" t="s">
        <v>358</v>
      </c>
      <c r="G34" s="97">
        <v>42368</v>
      </c>
      <c r="H34" s="71" t="s">
        <v>313</v>
      </c>
      <c r="I34" s="81">
        <v>8.6700000000067519</v>
      </c>
      <c r="J34" s="84" t="s">
        <v>130</v>
      </c>
      <c r="K34" s="84" t="s">
        <v>134</v>
      </c>
      <c r="L34" s="85">
        <v>3.1699999999999999E-2</v>
      </c>
      <c r="M34" s="85">
        <v>4.1000000000130281E-3</v>
      </c>
      <c r="N34" s="81">
        <v>66290.737565999996</v>
      </c>
      <c r="O34" s="83">
        <v>127.38</v>
      </c>
      <c r="P34" s="81">
        <v>84.44114172899998</v>
      </c>
      <c r="Q34" s="82">
        <v>8.7671083661351105E-4</v>
      </c>
      <c r="R34" s="82">
        <v>4.5634309499389141E-5</v>
      </c>
    </row>
    <row r="35" spans="2:18">
      <c r="B35" s="74" t="s">
        <v>2980</v>
      </c>
      <c r="C35" s="84" t="s">
        <v>2821</v>
      </c>
      <c r="D35" s="71" t="s">
        <v>2823</v>
      </c>
      <c r="E35" s="71"/>
      <c r="F35" s="71" t="s">
        <v>358</v>
      </c>
      <c r="G35" s="97">
        <v>42388</v>
      </c>
      <c r="H35" s="71" t="s">
        <v>313</v>
      </c>
      <c r="I35" s="81">
        <v>8.6600000000030395</v>
      </c>
      <c r="J35" s="84" t="s">
        <v>130</v>
      </c>
      <c r="K35" s="84" t="s">
        <v>134</v>
      </c>
      <c r="L35" s="85">
        <v>3.1899999999999998E-2</v>
      </c>
      <c r="M35" s="85">
        <v>4.2000000000270319E-3</v>
      </c>
      <c r="N35" s="81">
        <v>92807.033217999997</v>
      </c>
      <c r="O35" s="83">
        <v>127.55</v>
      </c>
      <c r="P35" s="81">
        <v>118.37537100400002</v>
      </c>
      <c r="Q35" s="82">
        <v>1.2290332463814812E-3</v>
      </c>
      <c r="R35" s="82">
        <v>6.3973297931455215E-5</v>
      </c>
    </row>
    <row r="36" spans="2:18">
      <c r="B36" s="74" t="s">
        <v>2980</v>
      </c>
      <c r="C36" s="84" t="s">
        <v>2821</v>
      </c>
      <c r="D36" s="71" t="s">
        <v>2824</v>
      </c>
      <c r="E36" s="71"/>
      <c r="F36" s="71" t="s">
        <v>358</v>
      </c>
      <c r="G36" s="97">
        <v>42509</v>
      </c>
      <c r="H36" s="71" t="s">
        <v>313</v>
      </c>
      <c r="I36" s="81">
        <v>8.7399999999938363</v>
      </c>
      <c r="J36" s="84" t="s">
        <v>130</v>
      </c>
      <c r="K36" s="84" t="s">
        <v>134</v>
      </c>
      <c r="L36" s="85">
        <v>2.7400000000000001E-2</v>
      </c>
      <c r="M36" s="85">
        <v>5.699999999969182E-3</v>
      </c>
      <c r="N36" s="81">
        <v>92807.033217999997</v>
      </c>
      <c r="O36" s="83">
        <v>122.37</v>
      </c>
      <c r="P36" s="81">
        <v>113.567965555</v>
      </c>
      <c r="Q36" s="82">
        <v>1.1791203204447433E-3</v>
      </c>
      <c r="R36" s="82">
        <v>6.1375244143258115E-5</v>
      </c>
    </row>
    <row r="37" spans="2:18">
      <c r="B37" s="74" t="s">
        <v>2980</v>
      </c>
      <c r="C37" s="84" t="s">
        <v>2821</v>
      </c>
      <c r="D37" s="71" t="s">
        <v>2825</v>
      </c>
      <c r="E37" s="71"/>
      <c r="F37" s="71" t="s">
        <v>358</v>
      </c>
      <c r="G37" s="97">
        <v>42723</v>
      </c>
      <c r="H37" s="71" t="s">
        <v>313</v>
      </c>
      <c r="I37" s="81">
        <v>8.6099999999065044</v>
      </c>
      <c r="J37" s="84" t="s">
        <v>130</v>
      </c>
      <c r="K37" s="84" t="s">
        <v>134</v>
      </c>
      <c r="L37" s="85">
        <v>3.15E-2</v>
      </c>
      <c r="M37" s="85">
        <v>7.9000000002016572E-3</v>
      </c>
      <c r="N37" s="81">
        <v>13258.147275000001</v>
      </c>
      <c r="O37" s="83">
        <v>123.43</v>
      </c>
      <c r="P37" s="81">
        <v>16.364530973000001</v>
      </c>
      <c r="Q37" s="82">
        <v>1.6990487511609883E-4</v>
      </c>
      <c r="R37" s="82">
        <v>8.843841472808396E-6</v>
      </c>
    </row>
    <row r="38" spans="2:18">
      <c r="B38" s="74" t="s">
        <v>2980</v>
      </c>
      <c r="C38" s="84" t="s">
        <v>2821</v>
      </c>
      <c r="D38" s="71" t="s">
        <v>2826</v>
      </c>
      <c r="E38" s="71"/>
      <c r="F38" s="71" t="s">
        <v>358</v>
      </c>
      <c r="G38" s="97">
        <v>42918</v>
      </c>
      <c r="H38" s="71" t="s">
        <v>313</v>
      </c>
      <c r="I38" s="81">
        <v>8.5700000000486316</v>
      </c>
      <c r="J38" s="84" t="s">
        <v>130</v>
      </c>
      <c r="K38" s="84" t="s">
        <v>134</v>
      </c>
      <c r="L38" s="85">
        <v>3.1899999999999998E-2</v>
      </c>
      <c r="M38" s="85">
        <v>9.80000000007482E-3</v>
      </c>
      <c r="N38" s="81">
        <v>66290.737565999996</v>
      </c>
      <c r="O38" s="83">
        <v>120.97</v>
      </c>
      <c r="P38" s="81">
        <v>80.191901729999998</v>
      </c>
      <c r="Q38" s="82">
        <v>8.325930679735418E-4</v>
      </c>
      <c r="R38" s="82">
        <v>4.3337903632757497E-5</v>
      </c>
    </row>
    <row r="39" spans="2:18">
      <c r="B39" s="74" t="s">
        <v>2980</v>
      </c>
      <c r="C39" s="84" t="s">
        <v>2821</v>
      </c>
      <c r="D39" s="71" t="s">
        <v>2827</v>
      </c>
      <c r="E39" s="71"/>
      <c r="F39" s="71" t="s">
        <v>358</v>
      </c>
      <c r="G39" s="97">
        <v>43915</v>
      </c>
      <c r="H39" s="71" t="s">
        <v>313</v>
      </c>
      <c r="I39" s="81">
        <v>8.6399999999930941</v>
      </c>
      <c r="J39" s="84" t="s">
        <v>130</v>
      </c>
      <c r="K39" s="84" t="s">
        <v>134</v>
      </c>
      <c r="L39" s="85">
        <v>2.6600000000000002E-2</v>
      </c>
      <c r="M39" s="85">
        <v>1.3300000000015345E-2</v>
      </c>
      <c r="N39" s="81">
        <v>139559.44810099999</v>
      </c>
      <c r="O39" s="83">
        <v>112.06</v>
      </c>
      <c r="P39" s="81">
        <v>156.390322672</v>
      </c>
      <c r="Q39" s="82">
        <v>1.6237237893828489E-3</v>
      </c>
      <c r="R39" s="82">
        <v>8.451762069285679E-5</v>
      </c>
    </row>
    <row r="40" spans="2:18">
      <c r="B40" s="74" t="s">
        <v>2980</v>
      </c>
      <c r="C40" s="84" t="s">
        <v>2821</v>
      </c>
      <c r="D40" s="71" t="s">
        <v>2828</v>
      </c>
      <c r="E40" s="71"/>
      <c r="F40" s="71" t="s">
        <v>358</v>
      </c>
      <c r="G40" s="97">
        <v>44168</v>
      </c>
      <c r="H40" s="71" t="s">
        <v>313</v>
      </c>
      <c r="I40" s="81">
        <v>8.7999999999739984</v>
      </c>
      <c r="J40" s="84" t="s">
        <v>130</v>
      </c>
      <c r="K40" s="84" t="s">
        <v>134</v>
      </c>
      <c r="L40" s="85">
        <v>1.89E-2</v>
      </c>
      <c r="M40" s="85">
        <v>1.5199999999950736E-2</v>
      </c>
      <c r="N40" s="81">
        <v>141344.85662599999</v>
      </c>
      <c r="O40" s="83">
        <v>103.4</v>
      </c>
      <c r="P40" s="81">
        <v>146.150576911</v>
      </c>
      <c r="Q40" s="82">
        <v>1.5174095462423768E-3</v>
      </c>
      <c r="R40" s="82">
        <v>7.8983781172398834E-5</v>
      </c>
    </row>
    <row r="41" spans="2:18">
      <c r="B41" s="74" t="s">
        <v>2980</v>
      </c>
      <c r="C41" s="84" t="s">
        <v>2821</v>
      </c>
      <c r="D41" s="71" t="s">
        <v>2829</v>
      </c>
      <c r="E41" s="71"/>
      <c r="F41" s="71" t="s">
        <v>358</v>
      </c>
      <c r="G41" s="97">
        <v>44277</v>
      </c>
      <c r="H41" s="71" t="s">
        <v>313</v>
      </c>
      <c r="I41" s="81">
        <v>8.7400000000122411</v>
      </c>
      <c r="J41" s="84" t="s">
        <v>130</v>
      </c>
      <c r="K41" s="84" t="s">
        <v>134</v>
      </c>
      <c r="L41" s="85">
        <v>1.9E-2</v>
      </c>
      <c r="M41" s="85">
        <v>1.8800000000031528E-2</v>
      </c>
      <c r="N41" s="81">
        <v>214938.89624999999</v>
      </c>
      <c r="O41" s="83">
        <v>100.34</v>
      </c>
      <c r="P41" s="81">
        <v>215.66969881400001</v>
      </c>
      <c r="Q41" s="82">
        <v>2.2391923913846058E-3</v>
      </c>
      <c r="R41" s="82">
        <v>1.1655382179582796E-4</v>
      </c>
    </row>
    <row r="42" spans="2:18">
      <c r="B42" s="74" t="s">
        <v>2981</v>
      </c>
      <c r="C42" s="84" t="s">
        <v>2821</v>
      </c>
      <c r="D42" s="71" t="s">
        <v>2830</v>
      </c>
      <c r="E42" s="71"/>
      <c r="F42" s="71" t="s">
        <v>1930</v>
      </c>
      <c r="G42" s="97">
        <v>40742</v>
      </c>
      <c r="H42" s="71" t="s">
        <v>2820</v>
      </c>
      <c r="I42" s="81">
        <v>4.3800000000016706</v>
      </c>
      <c r="J42" s="84" t="s">
        <v>357</v>
      </c>
      <c r="K42" s="84" t="s">
        <v>134</v>
      </c>
      <c r="L42" s="85">
        <v>4.4999999999999998E-2</v>
      </c>
      <c r="M42" s="85">
        <v>-6.3999999999979117E-3</v>
      </c>
      <c r="N42" s="81">
        <v>592795.10956600006</v>
      </c>
      <c r="O42" s="83">
        <v>129.33000000000001</v>
      </c>
      <c r="P42" s="81">
        <v>766.661888944</v>
      </c>
      <c r="Q42" s="82">
        <v>7.9598732595648064E-3</v>
      </c>
      <c r="R42" s="82">
        <v>4.1432511694049467E-4</v>
      </c>
    </row>
    <row r="43" spans="2:18">
      <c r="B43" s="74" t="s">
        <v>2982</v>
      </c>
      <c r="C43" s="84" t="s">
        <v>2821</v>
      </c>
      <c r="D43" s="71" t="s">
        <v>2831</v>
      </c>
      <c r="E43" s="71"/>
      <c r="F43" s="71" t="s">
        <v>477</v>
      </c>
      <c r="G43" s="97">
        <v>43431</v>
      </c>
      <c r="H43" s="71" t="s">
        <v>313</v>
      </c>
      <c r="I43" s="81">
        <v>9.25</v>
      </c>
      <c r="J43" s="84" t="s">
        <v>362</v>
      </c>
      <c r="K43" s="84" t="s">
        <v>134</v>
      </c>
      <c r="L43" s="85">
        <v>3.9599999999999996E-2</v>
      </c>
      <c r="M43" s="85">
        <v>1.7799999999999996E-2</v>
      </c>
      <c r="N43" s="81">
        <v>86776.65</v>
      </c>
      <c r="O43" s="83">
        <v>121.48</v>
      </c>
      <c r="P43" s="81">
        <v>105.41627</v>
      </c>
      <c r="Q43" s="82">
        <v>1.0944852754476164E-3</v>
      </c>
      <c r="R43" s="82">
        <v>5.6969844236474196E-5</v>
      </c>
    </row>
    <row r="44" spans="2:18">
      <c r="B44" s="74" t="s">
        <v>2982</v>
      </c>
      <c r="C44" s="84" t="s">
        <v>2821</v>
      </c>
      <c r="D44" s="71" t="s">
        <v>2832</v>
      </c>
      <c r="E44" s="71"/>
      <c r="F44" s="71" t="s">
        <v>477</v>
      </c>
      <c r="G44" s="97">
        <v>43276</v>
      </c>
      <c r="H44" s="71" t="s">
        <v>313</v>
      </c>
      <c r="I44" s="81">
        <v>9.3200000000000021</v>
      </c>
      <c r="J44" s="84" t="s">
        <v>362</v>
      </c>
      <c r="K44" s="84" t="s">
        <v>134</v>
      </c>
      <c r="L44" s="85">
        <v>3.56E-2</v>
      </c>
      <c r="M44" s="85">
        <v>1.8800000000000001E-2</v>
      </c>
      <c r="N44" s="81">
        <v>86458.09</v>
      </c>
      <c r="O44" s="83">
        <v>116.61</v>
      </c>
      <c r="P44" s="81">
        <v>100.81878</v>
      </c>
      <c r="Q44" s="82">
        <v>1.0467517983570528E-3</v>
      </c>
      <c r="R44" s="82">
        <v>5.4485234515614716E-5</v>
      </c>
    </row>
    <row r="45" spans="2:18">
      <c r="B45" s="74" t="s">
        <v>2982</v>
      </c>
      <c r="C45" s="84" t="s">
        <v>2821</v>
      </c>
      <c r="D45" s="71" t="s">
        <v>2833</v>
      </c>
      <c r="E45" s="71"/>
      <c r="F45" s="71" t="s">
        <v>477</v>
      </c>
      <c r="G45" s="97">
        <v>43222</v>
      </c>
      <c r="H45" s="71" t="s">
        <v>313</v>
      </c>
      <c r="I45" s="81">
        <v>9.32</v>
      </c>
      <c r="J45" s="84" t="s">
        <v>362</v>
      </c>
      <c r="K45" s="84" t="s">
        <v>134</v>
      </c>
      <c r="L45" s="85">
        <v>3.5200000000000002E-2</v>
      </c>
      <c r="M45" s="85">
        <v>1.89E-2</v>
      </c>
      <c r="N45" s="81">
        <v>413154.62</v>
      </c>
      <c r="O45" s="83">
        <v>117.18</v>
      </c>
      <c r="P45" s="81">
        <v>484.13458000000003</v>
      </c>
      <c r="Q45" s="82">
        <v>5.0265311905364901E-3</v>
      </c>
      <c r="R45" s="82">
        <v>2.6163960849772864E-4</v>
      </c>
    </row>
    <row r="46" spans="2:18">
      <c r="B46" s="74" t="s">
        <v>2982</v>
      </c>
      <c r="C46" s="84" t="s">
        <v>2821</v>
      </c>
      <c r="D46" s="71" t="s">
        <v>2834</v>
      </c>
      <c r="E46" s="71"/>
      <c r="F46" s="71" t="s">
        <v>477</v>
      </c>
      <c r="G46" s="97">
        <v>43922</v>
      </c>
      <c r="H46" s="71" t="s">
        <v>313</v>
      </c>
      <c r="I46" s="81">
        <v>9.5</v>
      </c>
      <c r="J46" s="84" t="s">
        <v>362</v>
      </c>
      <c r="K46" s="84" t="s">
        <v>134</v>
      </c>
      <c r="L46" s="85">
        <v>3.0699999999999998E-2</v>
      </c>
      <c r="M46" s="85">
        <v>1.6499999999999997E-2</v>
      </c>
      <c r="N46" s="81">
        <v>99404.7</v>
      </c>
      <c r="O46" s="83">
        <v>114.15</v>
      </c>
      <c r="P46" s="81">
        <v>113.47047000000001</v>
      </c>
      <c r="Q46" s="82">
        <v>1.1781080720568134E-3</v>
      </c>
      <c r="R46" s="82">
        <v>6.1322554870699931E-5</v>
      </c>
    </row>
    <row r="47" spans="2:18">
      <c r="B47" s="74" t="s">
        <v>2982</v>
      </c>
      <c r="C47" s="84" t="s">
        <v>2821</v>
      </c>
      <c r="D47" s="71" t="s">
        <v>2835</v>
      </c>
      <c r="E47" s="71"/>
      <c r="F47" s="71" t="s">
        <v>477</v>
      </c>
      <c r="G47" s="97">
        <v>43978</v>
      </c>
      <c r="H47" s="71" t="s">
        <v>313</v>
      </c>
      <c r="I47" s="81">
        <v>9.51</v>
      </c>
      <c r="J47" s="84" t="s">
        <v>362</v>
      </c>
      <c r="K47" s="84" t="s">
        <v>134</v>
      </c>
      <c r="L47" s="85">
        <v>2.6000000000000002E-2</v>
      </c>
      <c r="M47" s="85">
        <v>2.0900000000000002E-2</v>
      </c>
      <c r="N47" s="81">
        <v>41699.699999999997</v>
      </c>
      <c r="O47" s="83">
        <v>105.06</v>
      </c>
      <c r="P47" s="81">
        <v>43.809710000000003</v>
      </c>
      <c r="Q47" s="82">
        <v>4.5485466822749654E-4</v>
      </c>
      <c r="R47" s="82">
        <v>2.367596913403506E-5</v>
      </c>
    </row>
    <row r="48" spans="2:18">
      <c r="B48" s="74" t="s">
        <v>2982</v>
      </c>
      <c r="C48" s="84" t="s">
        <v>2821</v>
      </c>
      <c r="D48" s="71" t="s">
        <v>2836</v>
      </c>
      <c r="E48" s="71"/>
      <c r="F48" s="71" t="s">
        <v>477</v>
      </c>
      <c r="G48" s="97">
        <v>44010</v>
      </c>
      <c r="H48" s="71" t="s">
        <v>313</v>
      </c>
      <c r="I48" s="81">
        <v>9.61</v>
      </c>
      <c r="J48" s="84" t="s">
        <v>362</v>
      </c>
      <c r="K48" s="84" t="s">
        <v>134</v>
      </c>
      <c r="L48" s="85">
        <v>2.5000000000000001E-2</v>
      </c>
      <c r="M48" s="85">
        <v>1.8299999999999997E-2</v>
      </c>
      <c r="N48" s="81">
        <v>65384.92</v>
      </c>
      <c r="O48" s="83">
        <v>106.91</v>
      </c>
      <c r="P48" s="81">
        <v>69.903019999999998</v>
      </c>
      <c r="Q48" s="82">
        <v>7.2576867023771798E-4</v>
      </c>
      <c r="R48" s="82">
        <v>3.777750968668442E-5</v>
      </c>
    </row>
    <row r="49" spans="2:18">
      <c r="B49" s="74" t="s">
        <v>2982</v>
      </c>
      <c r="C49" s="84" t="s">
        <v>2821</v>
      </c>
      <c r="D49" s="71" t="s">
        <v>2837</v>
      </c>
      <c r="E49" s="71"/>
      <c r="F49" s="71" t="s">
        <v>477</v>
      </c>
      <c r="G49" s="97">
        <v>44133</v>
      </c>
      <c r="H49" s="71" t="s">
        <v>313</v>
      </c>
      <c r="I49" s="81">
        <v>9.5</v>
      </c>
      <c r="J49" s="84" t="s">
        <v>362</v>
      </c>
      <c r="K49" s="84" t="s">
        <v>134</v>
      </c>
      <c r="L49" s="85">
        <v>2.6800000000000001E-2</v>
      </c>
      <c r="M49" s="85">
        <v>2.0400000000000001E-2</v>
      </c>
      <c r="N49" s="81">
        <v>85025.66</v>
      </c>
      <c r="O49" s="83">
        <v>106.49</v>
      </c>
      <c r="P49" s="81">
        <v>90.54383</v>
      </c>
      <c r="Q49" s="82">
        <v>9.4007204692057649E-4</v>
      </c>
      <c r="R49" s="82">
        <v>4.8932369658628589E-5</v>
      </c>
    </row>
    <row r="50" spans="2:18">
      <c r="B50" s="74" t="s">
        <v>2982</v>
      </c>
      <c r="C50" s="84" t="s">
        <v>2821</v>
      </c>
      <c r="D50" s="71" t="s">
        <v>2838</v>
      </c>
      <c r="E50" s="71"/>
      <c r="F50" s="71" t="s">
        <v>477</v>
      </c>
      <c r="G50" s="97">
        <v>44251</v>
      </c>
      <c r="H50" s="71" t="s">
        <v>313</v>
      </c>
      <c r="I50" s="81">
        <v>9.36</v>
      </c>
      <c r="J50" s="84" t="s">
        <v>362</v>
      </c>
      <c r="K50" s="84" t="s">
        <v>134</v>
      </c>
      <c r="L50" s="85">
        <v>2.6600000000000002E-2</v>
      </c>
      <c r="M50" s="85">
        <v>2.5399999999999999E-2</v>
      </c>
      <c r="N50" s="81">
        <v>252451.45</v>
      </c>
      <c r="O50" s="83">
        <v>101.59</v>
      </c>
      <c r="P50" s="81">
        <v>256.46544</v>
      </c>
      <c r="Q50" s="82">
        <v>2.6627545040361811E-3</v>
      </c>
      <c r="R50" s="82">
        <v>1.3860095949931464E-4</v>
      </c>
    </row>
    <row r="51" spans="2:18">
      <c r="B51" s="74" t="s">
        <v>2982</v>
      </c>
      <c r="C51" s="84" t="s">
        <v>2821</v>
      </c>
      <c r="D51" s="71" t="s">
        <v>2839</v>
      </c>
      <c r="E51" s="71"/>
      <c r="F51" s="71" t="s">
        <v>477</v>
      </c>
      <c r="G51" s="97">
        <v>43500</v>
      </c>
      <c r="H51" s="71" t="s">
        <v>313</v>
      </c>
      <c r="I51" s="81">
        <v>9.34</v>
      </c>
      <c r="J51" s="84" t="s">
        <v>362</v>
      </c>
      <c r="K51" s="84" t="s">
        <v>134</v>
      </c>
      <c r="L51" s="85">
        <v>3.7499999999999999E-2</v>
      </c>
      <c r="M51" s="85">
        <v>1.6500000000000001E-2</v>
      </c>
      <c r="N51" s="81">
        <v>162879.97</v>
      </c>
      <c r="O51" s="83">
        <v>121.01</v>
      </c>
      <c r="P51" s="81">
        <v>197.10105999999999</v>
      </c>
      <c r="Q51" s="82">
        <v>2.0464033487915781E-3</v>
      </c>
      <c r="R51" s="82">
        <v>1.0651881997953403E-4</v>
      </c>
    </row>
    <row r="52" spans="2:18">
      <c r="B52" s="74" t="s">
        <v>2982</v>
      </c>
      <c r="C52" s="84" t="s">
        <v>2821</v>
      </c>
      <c r="D52" s="71" t="s">
        <v>2840</v>
      </c>
      <c r="E52" s="71"/>
      <c r="F52" s="71" t="s">
        <v>477</v>
      </c>
      <c r="G52" s="97">
        <v>43556</v>
      </c>
      <c r="H52" s="71" t="s">
        <v>313</v>
      </c>
      <c r="I52" s="81">
        <v>9.43</v>
      </c>
      <c r="J52" s="84" t="s">
        <v>362</v>
      </c>
      <c r="K52" s="84" t="s">
        <v>134</v>
      </c>
      <c r="L52" s="85">
        <v>3.3500000000000002E-2</v>
      </c>
      <c r="M52" s="85">
        <v>1.66E-2</v>
      </c>
      <c r="N52" s="81">
        <v>164252.35999999999</v>
      </c>
      <c r="O52" s="83">
        <v>116.86</v>
      </c>
      <c r="P52" s="81">
        <v>191.94532000000001</v>
      </c>
      <c r="Q52" s="82">
        <v>1.9928738365631881E-3</v>
      </c>
      <c r="R52" s="82">
        <v>1.0373251664396962E-4</v>
      </c>
    </row>
    <row r="53" spans="2:18">
      <c r="B53" s="74" t="s">
        <v>2982</v>
      </c>
      <c r="C53" s="84" t="s">
        <v>2821</v>
      </c>
      <c r="D53" s="71" t="s">
        <v>2841</v>
      </c>
      <c r="E53" s="71"/>
      <c r="F53" s="71" t="s">
        <v>477</v>
      </c>
      <c r="G53" s="97">
        <v>43647</v>
      </c>
      <c r="H53" s="71" t="s">
        <v>313</v>
      </c>
      <c r="I53" s="81">
        <v>9.4</v>
      </c>
      <c r="J53" s="84" t="s">
        <v>362</v>
      </c>
      <c r="K53" s="84" t="s">
        <v>134</v>
      </c>
      <c r="L53" s="85">
        <v>3.2000000000000001E-2</v>
      </c>
      <c r="M53" s="85">
        <v>1.9000000000000003E-2</v>
      </c>
      <c r="N53" s="81">
        <v>152476.04</v>
      </c>
      <c r="O53" s="83">
        <v>112.81</v>
      </c>
      <c r="P53" s="81">
        <v>172.00821999999999</v>
      </c>
      <c r="Q53" s="82">
        <v>1.7858767346440375E-3</v>
      </c>
      <c r="R53" s="82">
        <v>9.29579608611952E-5</v>
      </c>
    </row>
    <row r="54" spans="2:18">
      <c r="B54" s="74" t="s">
        <v>2982</v>
      </c>
      <c r="C54" s="84" t="s">
        <v>2821</v>
      </c>
      <c r="D54" s="71" t="s">
        <v>2842</v>
      </c>
      <c r="E54" s="71"/>
      <c r="F54" s="71" t="s">
        <v>477</v>
      </c>
      <c r="G54" s="97">
        <v>43703</v>
      </c>
      <c r="H54" s="71" t="s">
        <v>313</v>
      </c>
      <c r="I54" s="81">
        <v>9.5500000000000007</v>
      </c>
      <c r="J54" s="84" t="s">
        <v>362</v>
      </c>
      <c r="K54" s="84" t="s">
        <v>134</v>
      </c>
      <c r="L54" s="85">
        <v>2.6800000000000001E-2</v>
      </c>
      <c r="M54" s="85">
        <v>1.8500000000000003E-2</v>
      </c>
      <c r="N54" s="81">
        <v>10827.52</v>
      </c>
      <c r="O54" s="83">
        <v>108.19</v>
      </c>
      <c r="P54" s="81">
        <v>11.7143</v>
      </c>
      <c r="Q54" s="82">
        <v>1.2162381444701101E-4</v>
      </c>
      <c r="R54" s="82">
        <v>6.3307290832746182E-6</v>
      </c>
    </row>
    <row r="55" spans="2:18">
      <c r="B55" s="74" t="s">
        <v>2982</v>
      </c>
      <c r="C55" s="84" t="s">
        <v>2821</v>
      </c>
      <c r="D55" s="71" t="s">
        <v>2843</v>
      </c>
      <c r="E55" s="71"/>
      <c r="F55" s="71" t="s">
        <v>477</v>
      </c>
      <c r="G55" s="97">
        <v>43740</v>
      </c>
      <c r="H55" s="71" t="s">
        <v>313</v>
      </c>
      <c r="I55" s="81">
        <v>9.4499999999999993</v>
      </c>
      <c r="J55" s="84" t="s">
        <v>362</v>
      </c>
      <c r="K55" s="84" t="s">
        <v>134</v>
      </c>
      <c r="L55" s="85">
        <v>2.7300000000000001E-2</v>
      </c>
      <c r="M55" s="85">
        <v>2.1799999999999996E-2</v>
      </c>
      <c r="N55" s="81">
        <v>160009.32</v>
      </c>
      <c r="O55" s="83">
        <v>105.37</v>
      </c>
      <c r="P55" s="81">
        <v>168.60182</v>
      </c>
      <c r="Q55" s="82">
        <v>1.7505097591071041E-3</v>
      </c>
      <c r="R55" s="82">
        <v>9.111704885200415E-5</v>
      </c>
    </row>
    <row r="56" spans="2:18">
      <c r="B56" s="74" t="s">
        <v>2982</v>
      </c>
      <c r="C56" s="84" t="s">
        <v>2821</v>
      </c>
      <c r="D56" s="71" t="s">
        <v>2844</v>
      </c>
      <c r="E56" s="71"/>
      <c r="F56" s="71" t="s">
        <v>477</v>
      </c>
      <c r="G56" s="97">
        <v>43831</v>
      </c>
      <c r="H56" s="71" t="s">
        <v>313</v>
      </c>
      <c r="I56" s="81">
        <v>9.42</v>
      </c>
      <c r="J56" s="84" t="s">
        <v>362</v>
      </c>
      <c r="K56" s="84" t="s">
        <v>134</v>
      </c>
      <c r="L56" s="85">
        <v>2.6800000000000001E-2</v>
      </c>
      <c r="M56" s="85">
        <v>2.3300000000000001E-2</v>
      </c>
      <c r="N56" s="81">
        <v>166073.37</v>
      </c>
      <c r="O56" s="83">
        <v>103.51</v>
      </c>
      <c r="P56" s="81">
        <v>171.90254999999999</v>
      </c>
      <c r="Q56" s="82">
        <v>1.7847796150148136E-3</v>
      </c>
      <c r="R56" s="82">
        <v>9.2900853894306034E-5</v>
      </c>
    </row>
    <row r="57" spans="2:18">
      <c r="B57" s="74" t="s">
        <v>2983</v>
      </c>
      <c r="C57" s="84" t="s">
        <v>2821</v>
      </c>
      <c r="D57" s="71">
        <v>7936</v>
      </c>
      <c r="E57" s="71"/>
      <c r="F57" s="71" t="s">
        <v>2845</v>
      </c>
      <c r="G57" s="97">
        <v>44087</v>
      </c>
      <c r="H57" s="71" t="s">
        <v>2820</v>
      </c>
      <c r="I57" s="81">
        <v>6.6599999999950974</v>
      </c>
      <c r="J57" s="84" t="s">
        <v>357</v>
      </c>
      <c r="K57" s="84" t="s">
        <v>134</v>
      </c>
      <c r="L57" s="85">
        <v>1.7947999999999999E-2</v>
      </c>
      <c r="M57" s="85">
        <v>8.0000000000045382E-3</v>
      </c>
      <c r="N57" s="81">
        <v>412006.94796199998</v>
      </c>
      <c r="O57" s="83">
        <v>106.95</v>
      </c>
      <c r="P57" s="81">
        <v>440.64140422600002</v>
      </c>
      <c r="Q57" s="82">
        <v>4.5749629414692638E-3</v>
      </c>
      <c r="R57" s="82">
        <v>2.3813470314303932E-4</v>
      </c>
    </row>
    <row r="58" spans="2:18">
      <c r="B58" s="74" t="s">
        <v>2983</v>
      </c>
      <c r="C58" s="84" t="s">
        <v>2821</v>
      </c>
      <c r="D58" s="71">
        <v>7937</v>
      </c>
      <c r="E58" s="71"/>
      <c r="F58" s="71" t="s">
        <v>2845</v>
      </c>
      <c r="G58" s="97">
        <v>44087</v>
      </c>
      <c r="H58" s="71" t="s">
        <v>2820</v>
      </c>
      <c r="I58" s="81">
        <v>9.979999999971362</v>
      </c>
      <c r="J58" s="84" t="s">
        <v>357</v>
      </c>
      <c r="K58" s="84" t="s">
        <v>134</v>
      </c>
      <c r="L58" s="85">
        <v>2.8999999999999998E-2</v>
      </c>
      <c r="M58" s="85">
        <v>2.4299999999976309E-2</v>
      </c>
      <c r="N58" s="81">
        <v>92245.419833000007</v>
      </c>
      <c r="O58" s="83">
        <v>105.23</v>
      </c>
      <c r="P58" s="81">
        <v>97.069859160999982</v>
      </c>
      <c r="Q58" s="82">
        <v>1.0078285974403039E-3</v>
      </c>
      <c r="R58" s="82">
        <v>5.2459214848511114E-5</v>
      </c>
    </row>
    <row r="59" spans="2:18">
      <c r="B59" s="74" t="s">
        <v>2984</v>
      </c>
      <c r="C59" s="84" t="s">
        <v>2846</v>
      </c>
      <c r="D59" s="71">
        <v>8063</v>
      </c>
      <c r="E59" s="71"/>
      <c r="F59" s="71" t="s">
        <v>481</v>
      </c>
      <c r="G59" s="97">
        <v>44147</v>
      </c>
      <c r="H59" s="71" t="s">
        <v>132</v>
      </c>
      <c r="I59" s="81">
        <v>9.2300000000137068</v>
      </c>
      <c r="J59" s="84" t="s">
        <v>746</v>
      </c>
      <c r="K59" s="84" t="s">
        <v>134</v>
      </c>
      <c r="L59" s="85">
        <v>1.6250000000000001E-2</v>
      </c>
      <c r="M59" s="85">
        <v>1.2000000000018522E-2</v>
      </c>
      <c r="N59" s="81">
        <v>310828.80722800002</v>
      </c>
      <c r="O59" s="83">
        <v>104.22</v>
      </c>
      <c r="P59" s="81">
        <v>323.94578497200001</v>
      </c>
      <c r="Q59" s="82">
        <v>3.3633697312110715E-3</v>
      </c>
      <c r="R59" s="82">
        <v>1.7506918913861403E-4</v>
      </c>
    </row>
    <row r="60" spans="2:18">
      <c r="B60" s="74" t="s">
        <v>2984</v>
      </c>
      <c r="C60" s="84" t="s">
        <v>2846</v>
      </c>
      <c r="D60" s="71">
        <v>8145</v>
      </c>
      <c r="E60" s="71"/>
      <c r="F60" s="71" t="s">
        <v>481</v>
      </c>
      <c r="G60" s="97">
        <v>44185</v>
      </c>
      <c r="H60" s="71" t="s">
        <v>132</v>
      </c>
      <c r="I60" s="81">
        <v>9.229999999980345</v>
      </c>
      <c r="J60" s="84" t="s">
        <v>746</v>
      </c>
      <c r="K60" s="84" t="s">
        <v>134</v>
      </c>
      <c r="L60" s="85">
        <v>1.4990000000000002E-2</v>
      </c>
      <c r="M60" s="85">
        <v>1.2999999999979871E-2</v>
      </c>
      <c r="N60" s="81">
        <v>146114.44733600001</v>
      </c>
      <c r="O60" s="83">
        <v>102.02</v>
      </c>
      <c r="P60" s="81">
        <v>149.06596079099998</v>
      </c>
      <c r="Q60" s="82">
        <v>1.547678542944094E-3</v>
      </c>
      <c r="R60" s="82">
        <v>8.055933460009199E-5</v>
      </c>
    </row>
    <row r="61" spans="2:18">
      <c r="B61" s="74" t="s">
        <v>2985</v>
      </c>
      <c r="C61" s="84" t="s">
        <v>2846</v>
      </c>
      <c r="D61" s="71" t="s">
        <v>2847</v>
      </c>
      <c r="E61" s="71"/>
      <c r="F61" s="71" t="s">
        <v>2845</v>
      </c>
      <c r="G61" s="97">
        <v>42901</v>
      </c>
      <c r="H61" s="71" t="s">
        <v>2820</v>
      </c>
      <c r="I61" s="81">
        <v>1.570000000000294</v>
      </c>
      <c r="J61" s="84" t="s">
        <v>158</v>
      </c>
      <c r="K61" s="84" t="s">
        <v>134</v>
      </c>
      <c r="L61" s="85">
        <v>0.04</v>
      </c>
      <c r="M61" s="85">
        <v>1.3199999999999072E-2</v>
      </c>
      <c r="N61" s="81">
        <v>1226057.0365289999</v>
      </c>
      <c r="O61" s="83">
        <v>105.42</v>
      </c>
      <c r="P61" s="81">
        <v>1292.5093006659999</v>
      </c>
      <c r="Q61" s="82">
        <v>1.3419488262656543E-2</v>
      </c>
      <c r="R61" s="82">
        <v>6.9850748402629128E-4</v>
      </c>
    </row>
    <row r="62" spans="2:18">
      <c r="B62" s="74" t="s">
        <v>2986</v>
      </c>
      <c r="C62" s="84" t="s">
        <v>2821</v>
      </c>
      <c r="D62" s="71" t="s">
        <v>2848</v>
      </c>
      <c r="E62" s="71"/>
      <c r="F62" s="71" t="s">
        <v>2845</v>
      </c>
      <c r="G62" s="97">
        <v>44074</v>
      </c>
      <c r="H62" s="71" t="s">
        <v>2820</v>
      </c>
      <c r="I62" s="81">
        <v>11.16</v>
      </c>
      <c r="J62" s="84" t="s">
        <v>362</v>
      </c>
      <c r="K62" s="84" t="s">
        <v>134</v>
      </c>
      <c r="L62" s="85">
        <v>2.35E-2</v>
      </c>
      <c r="M62" s="85">
        <v>2.0799999999999999E-2</v>
      </c>
      <c r="N62" s="81">
        <v>631819.91</v>
      </c>
      <c r="O62" s="83">
        <v>103.31</v>
      </c>
      <c r="P62" s="81">
        <v>652.73312999999996</v>
      </c>
      <c r="Q62" s="82">
        <v>6.7770069988421595E-3</v>
      </c>
      <c r="R62" s="82">
        <v>3.5275489015202549E-4</v>
      </c>
    </row>
    <row r="63" spans="2:18">
      <c r="B63" s="74" t="s">
        <v>2986</v>
      </c>
      <c r="C63" s="84" t="s">
        <v>2821</v>
      </c>
      <c r="D63" s="71" t="s">
        <v>2849</v>
      </c>
      <c r="E63" s="71"/>
      <c r="F63" s="71" t="s">
        <v>2845</v>
      </c>
      <c r="G63" s="97">
        <v>44189</v>
      </c>
      <c r="H63" s="71" t="s">
        <v>2820</v>
      </c>
      <c r="I63" s="81">
        <v>11.07</v>
      </c>
      <c r="J63" s="84" t="s">
        <v>362</v>
      </c>
      <c r="K63" s="84" t="s">
        <v>134</v>
      </c>
      <c r="L63" s="85">
        <v>2.4700000000000003E-2</v>
      </c>
      <c r="M63" s="85">
        <v>2.3300000000000001E-2</v>
      </c>
      <c r="N63" s="81">
        <v>78808.39</v>
      </c>
      <c r="O63" s="83">
        <v>101.87</v>
      </c>
      <c r="P63" s="81">
        <v>80.282119999999992</v>
      </c>
      <c r="Q63" s="82">
        <v>8.3352975989113055E-4</v>
      </c>
      <c r="R63" s="82">
        <v>4.3386660060860903E-5</v>
      </c>
    </row>
    <row r="64" spans="2:18">
      <c r="B64" s="74" t="s">
        <v>2987</v>
      </c>
      <c r="C64" s="84" t="s">
        <v>2846</v>
      </c>
      <c r="D64" s="71">
        <v>8224</v>
      </c>
      <c r="E64" s="71"/>
      <c r="F64" s="71" t="s">
        <v>481</v>
      </c>
      <c r="G64" s="97">
        <v>44223</v>
      </c>
      <c r="H64" s="71" t="s">
        <v>132</v>
      </c>
      <c r="I64" s="81">
        <v>14.550000000001713</v>
      </c>
      <c r="J64" s="84" t="s">
        <v>357</v>
      </c>
      <c r="K64" s="84" t="s">
        <v>134</v>
      </c>
      <c r="L64" s="85">
        <v>2.1537000000000001E-2</v>
      </c>
      <c r="M64" s="85">
        <v>2.3099999999996571E-2</v>
      </c>
      <c r="N64" s="81">
        <v>591967.588995</v>
      </c>
      <c r="O64" s="83">
        <v>98.56</v>
      </c>
      <c r="P64" s="81">
        <v>583.44324852</v>
      </c>
      <c r="Q64" s="82">
        <v>6.0576042442448807E-3</v>
      </c>
      <c r="R64" s="82">
        <v>3.1530873734203366E-4</v>
      </c>
    </row>
    <row r="65" spans="2:18">
      <c r="B65" s="74" t="s">
        <v>2987</v>
      </c>
      <c r="C65" s="84" t="s">
        <v>2846</v>
      </c>
      <c r="D65" s="71">
        <v>2963</v>
      </c>
      <c r="E65" s="71"/>
      <c r="F65" s="71" t="s">
        <v>481</v>
      </c>
      <c r="G65" s="97">
        <v>41423</v>
      </c>
      <c r="H65" s="71" t="s">
        <v>132</v>
      </c>
      <c r="I65" s="81">
        <v>4.0300000000032785</v>
      </c>
      <c r="J65" s="84" t="s">
        <v>357</v>
      </c>
      <c r="K65" s="84" t="s">
        <v>134</v>
      </c>
      <c r="L65" s="85">
        <v>0.05</v>
      </c>
      <c r="M65" s="85">
        <v>-2.5999999999860891E-3</v>
      </c>
      <c r="N65" s="81">
        <v>160539.969862</v>
      </c>
      <c r="O65" s="83">
        <v>125.38</v>
      </c>
      <c r="P65" s="81">
        <v>201.28500497800002</v>
      </c>
      <c r="Q65" s="82">
        <v>2.0898431913481778E-3</v>
      </c>
      <c r="R65" s="82">
        <v>1.0877993862555176E-4</v>
      </c>
    </row>
    <row r="66" spans="2:18">
      <c r="B66" s="74" t="s">
        <v>2987</v>
      </c>
      <c r="C66" s="84" t="s">
        <v>2846</v>
      </c>
      <c r="D66" s="71">
        <v>2968</v>
      </c>
      <c r="E66" s="71"/>
      <c r="F66" s="71" t="s">
        <v>481</v>
      </c>
      <c r="G66" s="97">
        <v>41423</v>
      </c>
      <c r="H66" s="71" t="s">
        <v>132</v>
      </c>
      <c r="I66" s="81">
        <v>4.030000000013902</v>
      </c>
      <c r="J66" s="84" t="s">
        <v>357</v>
      </c>
      <c r="K66" s="84" t="s">
        <v>134</v>
      </c>
      <c r="L66" s="85">
        <v>0.05</v>
      </c>
      <c r="M66" s="85">
        <v>-2.5999999999691058E-3</v>
      </c>
      <c r="N66" s="81">
        <v>51632.845282000002</v>
      </c>
      <c r="O66" s="83">
        <v>125.38</v>
      </c>
      <c r="P66" s="81">
        <v>64.73725847</v>
      </c>
      <c r="Q66" s="82">
        <v>6.7213510939308978E-4</v>
      </c>
      <c r="R66" s="82">
        <v>3.4985790441383196E-5</v>
      </c>
    </row>
    <row r="67" spans="2:18">
      <c r="B67" s="74" t="s">
        <v>2987</v>
      </c>
      <c r="C67" s="84" t="s">
        <v>2846</v>
      </c>
      <c r="D67" s="71">
        <v>4605</v>
      </c>
      <c r="E67" s="71"/>
      <c r="F67" s="71" t="s">
        <v>481</v>
      </c>
      <c r="G67" s="97">
        <v>42352</v>
      </c>
      <c r="H67" s="71" t="s">
        <v>132</v>
      </c>
      <c r="I67" s="81">
        <v>6.3399999999931724</v>
      </c>
      <c r="J67" s="84" t="s">
        <v>357</v>
      </c>
      <c r="K67" s="84" t="s">
        <v>134</v>
      </c>
      <c r="L67" s="85">
        <v>0.05</v>
      </c>
      <c r="M67" s="85">
        <v>4.6999999999968968E-3</v>
      </c>
      <c r="N67" s="81">
        <v>169564.85968600001</v>
      </c>
      <c r="O67" s="83">
        <v>133.03</v>
      </c>
      <c r="P67" s="81">
        <v>225.57212388100001</v>
      </c>
      <c r="Q67" s="82">
        <v>2.3420043996927624E-3</v>
      </c>
      <c r="R67" s="82">
        <v>1.2190536395938911E-4</v>
      </c>
    </row>
    <row r="68" spans="2:18">
      <c r="B68" s="74" t="s">
        <v>2987</v>
      </c>
      <c r="C68" s="84" t="s">
        <v>2846</v>
      </c>
      <c r="D68" s="71">
        <v>4606</v>
      </c>
      <c r="E68" s="71"/>
      <c r="F68" s="71" t="s">
        <v>481</v>
      </c>
      <c r="G68" s="97">
        <v>42352</v>
      </c>
      <c r="H68" s="71" t="s">
        <v>132</v>
      </c>
      <c r="I68" s="81">
        <v>8.3300000000047767</v>
      </c>
      <c r="J68" s="84" t="s">
        <v>357</v>
      </c>
      <c r="K68" s="84" t="s">
        <v>134</v>
      </c>
      <c r="L68" s="85">
        <v>4.0999999999999995E-2</v>
      </c>
      <c r="M68" s="85">
        <v>7.2000000000107568E-3</v>
      </c>
      <c r="N68" s="81">
        <v>477192.76173099992</v>
      </c>
      <c r="O68" s="83">
        <v>132.47999999999999</v>
      </c>
      <c r="P68" s="81">
        <v>632.18498690599995</v>
      </c>
      <c r="Q68" s="82">
        <v>6.5636657370599545E-3</v>
      </c>
      <c r="R68" s="82">
        <v>3.4165010991825357E-4</v>
      </c>
    </row>
    <row r="69" spans="2:18">
      <c r="B69" s="74" t="s">
        <v>2987</v>
      </c>
      <c r="C69" s="84" t="s">
        <v>2846</v>
      </c>
      <c r="D69" s="71">
        <v>5150</v>
      </c>
      <c r="E69" s="71"/>
      <c r="F69" s="71" t="s">
        <v>481</v>
      </c>
      <c r="G69" s="97">
        <v>42631</v>
      </c>
      <c r="H69" s="71" t="s">
        <v>132</v>
      </c>
      <c r="I69" s="81">
        <v>8.2799999999969671</v>
      </c>
      <c r="J69" s="84" t="s">
        <v>357</v>
      </c>
      <c r="K69" s="84" t="s">
        <v>134</v>
      </c>
      <c r="L69" s="85">
        <v>4.0999999999999995E-2</v>
      </c>
      <c r="M69" s="85">
        <v>9.4999999999918813E-3</v>
      </c>
      <c r="N69" s="81">
        <v>141607.30826200001</v>
      </c>
      <c r="O69" s="83">
        <v>130.46</v>
      </c>
      <c r="P69" s="81">
        <v>184.74088737700001</v>
      </c>
      <c r="Q69" s="82">
        <v>1.9180737566151121E-3</v>
      </c>
      <c r="R69" s="82">
        <v>9.9839043612297344E-5</v>
      </c>
    </row>
    <row r="70" spans="2:18">
      <c r="B70" s="74" t="s">
        <v>2988</v>
      </c>
      <c r="C70" s="84" t="s">
        <v>2821</v>
      </c>
      <c r="D70" s="71" t="s">
        <v>2850</v>
      </c>
      <c r="E70" s="71"/>
      <c r="F70" s="71" t="s">
        <v>481</v>
      </c>
      <c r="G70" s="97">
        <v>42122</v>
      </c>
      <c r="H70" s="71" t="s">
        <v>132</v>
      </c>
      <c r="I70" s="81">
        <v>5.339999999999395</v>
      </c>
      <c r="J70" s="84" t="s">
        <v>362</v>
      </c>
      <c r="K70" s="84" t="s">
        <v>134</v>
      </c>
      <c r="L70" s="85">
        <v>2.4799999999999999E-2</v>
      </c>
      <c r="M70" s="85">
        <v>6.4999999999983179E-3</v>
      </c>
      <c r="N70" s="81">
        <v>1598668.821523</v>
      </c>
      <c r="O70" s="83">
        <v>111.64</v>
      </c>
      <c r="P70" s="81">
        <v>1784.7538822620002</v>
      </c>
      <c r="Q70" s="82">
        <v>1.8530221610323794E-2</v>
      </c>
      <c r="R70" s="82">
        <v>9.6452995987155257E-4</v>
      </c>
    </row>
    <row r="71" spans="2:18">
      <c r="B71" s="74" t="s">
        <v>2989</v>
      </c>
      <c r="C71" s="84" t="s">
        <v>2846</v>
      </c>
      <c r="D71" s="71">
        <v>7970</v>
      </c>
      <c r="E71" s="71"/>
      <c r="F71" s="71" t="s">
        <v>2845</v>
      </c>
      <c r="G71" s="97">
        <v>44098</v>
      </c>
      <c r="H71" s="71" t="s">
        <v>2820</v>
      </c>
      <c r="I71" s="81">
        <v>9.8099999999873546</v>
      </c>
      <c r="J71" s="84" t="s">
        <v>357</v>
      </c>
      <c r="K71" s="84" t="s">
        <v>134</v>
      </c>
      <c r="L71" s="85">
        <v>1.8500000000000003E-2</v>
      </c>
      <c r="M71" s="85">
        <v>1.39999999999884E-2</v>
      </c>
      <c r="N71" s="81">
        <v>164758.25892399999</v>
      </c>
      <c r="O71" s="83">
        <v>104.65</v>
      </c>
      <c r="P71" s="81">
        <v>172.41950747800001</v>
      </c>
      <c r="Q71" s="82">
        <v>1.7901469302091717E-3</v>
      </c>
      <c r="R71" s="82">
        <v>9.3180231897327227E-5</v>
      </c>
    </row>
    <row r="72" spans="2:18">
      <c r="B72" s="74" t="s">
        <v>2989</v>
      </c>
      <c r="C72" s="84" t="s">
        <v>2846</v>
      </c>
      <c r="D72" s="71">
        <v>8161</v>
      </c>
      <c r="E72" s="71"/>
      <c r="F72" s="71" t="s">
        <v>2845</v>
      </c>
      <c r="G72" s="97">
        <v>44194</v>
      </c>
      <c r="H72" s="71" t="s">
        <v>2820</v>
      </c>
      <c r="I72" s="81">
        <v>9.7600000000010709</v>
      </c>
      <c r="J72" s="84" t="s">
        <v>357</v>
      </c>
      <c r="K72" s="84" t="s">
        <v>134</v>
      </c>
      <c r="L72" s="85">
        <v>1.8769999999999998E-2</v>
      </c>
      <c r="M72" s="85">
        <v>1.7900000000029438E-2</v>
      </c>
      <c r="N72" s="81">
        <v>184850.72953000001</v>
      </c>
      <c r="O72" s="83">
        <v>101.07</v>
      </c>
      <c r="P72" s="81">
        <v>186.828627455</v>
      </c>
      <c r="Q72" s="82">
        <v>1.93974973485199E-3</v>
      </c>
      <c r="R72" s="82">
        <v>1.0096731562429231E-4</v>
      </c>
    </row>
    <row r="73" spans="2:18">
      <c r="B73" s="74" t="s">
        <v>2989</v>
      </c>
      <c r="C73" s="84" t="s">
        <v>2846</v>
      </c>
      <c r="D73" s="71">
        <v>7699</v>
      </c>
      <c r="E73" s="71"/>
      <c r="F73" s="71" t="s">
        <v>2845</v>
      </c>
      <c r="G73" s="97">
        <v>43977</v>
      </c>
      <c r="H73" s="71" t="s">
        <v>2820</v>
      </c>
      <c r="I73" s="81">
        <v>9.8000000000128775</v>
      </c>
      <c r="J73" s="84" t="s">
        <v>357</v>
      </c>
      <c r="K73" s="84" t="s">
        <v>134</v>
      </c>
      <c r="L73" s="85">
        <v>1.908E-2</v>
      </c>
      <c r="M73" s="85">
        <v>1.1800000000028977E-2</v>
      </c>
      <c r="N73" s="81">
        <v>289331.57659299998</v>
      </c>
      <c r="O73" s="83">
        <v>107.35</v>
      </c>
      <c r="P73" s="81">
        <v>310.59743994500002</v>
      </c>
      <c r="Q73" s="82">
        <v>3.2247804310618074E-3</v>
      </c>
      <c r="R73" s="82">
        <v>1.6785537729531029E-4</v>
      </c>
    </row>
    <row r="74" spans="2:18">
      <c r="B74" s="74" t="s">
        <v>2989</v>
      </c>
      <c r="C74" s="84" t="s">
        <v>2846</v>
      </c>
      <c r="D74" s="71">
        <v>7567</v>
      </c>
      <c r="E74" s="71"/>
      <c r="F74" s="71" t="s">
        <v>2845</v>
      </c>
      <c r="G74" s="97">
        <v>43919</v>
      </c>
      <c r="H74" s="71" t="s">
        <v>2820</v>
      </c>
      <c r="I74" s="81">
        <v>9.4899999999819986</v>
      </c>
      <c r="J74" s="84" t="s">
        <v>357</v>
      </c>
      <c r="K74" s="84" t="s">
        <v>134</v>
      </c>
      <c r="L74" s="85">
        <v>2.69E-2</v>
      </c>
      <c r="M74" s="85">
        <v>1.3599999999949507E-2</v>
      </c>
      <c r="N74" s="81">
        <v>160739.764891</v>
      </c>
      <c r="O74" s="83">
        <v>113.35</v>
      </c>
      <c r="P74" s="81">
        <v>182.19852327199999</v>
      </c>
      <c r="Q74" s="82">
        <v>1.8916776407427796E-3</v>
      </c>
      <c r="R74" s="82">
        <v>9.8465080304221145E-5</v>
      </c>
    </row>
    <row r="75" spans="2:18">
      <c r="B75" s="74" t="s">
        <v>2989</v>
      </c>
      <c r="C75" s="84" t="s">
        <v>2846</v>
      </c>
      <c r="D75" s="71">
        <v>7856</v>
      </c>
      <c r="E75" s="71"/>
      <c r="F75" s="71" t="s">
        <v>2845</v>
      </c>
      <c r="G75" s="97">
        <v>44041</v>
      </c>
      <c r="H75" s="71" t="s">
        <v>2820</v>
      </c>
      <c r="I75" s="81">
        <v>9.7799999999803049</v>
      </c>
      <c r="J75" s="84" t="s">
        <v>357</v>
      </c>
      <c r="K75" s="84" t="s">
        <v>134</v>
      </c>
      <c r="L75" s="85">
        <v>1.9220000000000001E-2</v>
      </c>
      <c r="M75" s="85">
        <v>1.3999999999963013E-2</v>
      </c>
      <c r="N75" s="81">
        <v>204943.20009200004</v>
      </c>
      <c r="O75" s="83">
        <v>105.54</v>
      </c>
      <c r="P75" s="81">
        <v>216.297035967</v>
      </c>
      <c r="Q75" s="82">
        <v>2.2457057244469471E-3</v>
      </c>
      <c r="R75" s="82">
        <v>1.1689285200331075E-4</v>
      </c>
    </row>
    <row r="76" spans="2:18">
      <c r="B76" s="74" t="s">
        <v>2989</v>
      </c>
      <c r="C76" s="84" t="s">
        <v>2846</v>
      </c>
      <c r="D76" s="71">
        <v>7566</v>
      </c>
      <c r="E76" s="71"/>
      <c r="F76" s="71" t="s">
        <v>2845</v>
      </c>
      <c r="G76" s="97">
        <v>43919</v>
      </c>
      <c r="H76" s="71" t="s">
        <v>2820</v>
      </c>
      <c r="I76" s="81">
        <v>9.1000000000159389</v>
      </c>
      <c r="J76" s="84" t="s">
        <v>357</v>
      </c>
      <c r="K76" s="84" t="s">
        <v>134</v>
      </c>
      <c r="L76" s="85">
        <v>2.69E-2</v>
      </c>
      <c r="M76" s="85">
        <v>1.3200000000037373E-2</v>
      </c>
      <c r="N76" s="81">
        <v>160739.76484700001</v>
      </c>
      <c r="O76" s="83">
        <v>113.19</v>
      </c>
      <c r="P76" s="81">
        <v>181.94133960100001</v>
      </c>
      <c r="Q76" s="82">
        <v>1.88900742919958E-3</v>
      </c>
      <c r="R76" s="82">
        <v>9.8326091192985909E-5</v>
      </c>
    </row>
    <row r="77" spans="2:18">
      <c r="B77" s="74" t="s">
        <v>2989</v>
      </c>
      <c r="C77" s="84" t="s">
        <v>2846</v>
      </c>
      <c r="D77" s="71">
        <v>7700</v>
      </c>
      <c r="E77" s="71"/>
      <c r="F77" s="71" t="s">
        <v>2845</v>
      </c>
      <c r="G77" s="97">
        <v>43977</v>
      </c>
      <c r="H77" s="71" t="s">
        <v>2820</v>
      </c>
      <c r="I77" s="81">
        <v>9.3999999999980766</v>
      </c>
      <c r="J77" s="84" t="s">
        <v>357</v>
      </c>
      <c r="K77" s="84" t="s">
        <v>134</v>
      </c>
      <c r="L77" s="85">
        <v>1.8769999999999998E-2</v>
      </c>
      <c r="M77" s="85">
        <v>1.0700000000018261E-2</v>
      </c>
      <c r="N77" s="81">
        <v>192887.71772799999</v>
      </c>
      <c r="O77" s="83">
        <v>107.87</v>
      </c>
      <c r="P77" s="81">
        <v>208.06798586600004</v>
      </c>
      <c r="Q77" s="82">
        <v>2.1602675452506506E-3</v>
      </c>
      <c r="R77" s="82">
        <v>1.1244564757776894E-4</v>
      </c>
    </row>
    <row r="78" spans="2:18">
      <c r="B78" s="74" t="s">
        <v>2989</v>
      </c>
      <c r="C78" s="84" t="s">
        <v>2846</v>
      </c>
      <c r="D78" s="71">
        <v>7855</v>
      </c>
      <c r="E78" s="71"/>
      <c r="F78" s="71" t="s">
        <v>2845</v>
      </c>
      <c r="G78" s="97">
        <v>44041</v>
      </c>
      <c r="H78" s="71" t="s">
        <v>2820</v>
      </c>
      <c r="I78" s="81">
        <v>9.3799999999702699</v>
      </c>
      <c r="J78" s="84" t="s">
        <v>357</v>
      </c>
      <c r="K78" s="84" t="s">
        <v>134</v>
      </c>
      <c r="L78" s="85">
        <v>1.9009999999999999E-2</v>
      </c>
      <c r="M78" s="85">
        <v>1.3499999999963447E-2</v>
      </c>
      <c r="N78" s="81">
        <v>116536.32947000001</v>
      </c>
      <c r="O78" s="83">
        <v>105.64</v>
      </c>
      <c r="P78" s="81">
        <v>123.10897150699999</v>
      </c>
      <c r="Q78" s="82">
        <v>1.2781798918697432E-3</v>
      </c>
      <c r="R78" s="82">
        <v>6.6531465502112053E-5</v>
      </c>
    </row>
    <row r="79" spans="2:18">
      <c r="B79" s="74" t="s">
        <v>2989</v>
      </c>
      <c r="C79" s="84" t="s">
        <v>2846</v>
      </c>
      <c r="D79" s="71">
        <v>7971</v>
      </c>
      <c r="E79" s="71"/>
      <c r="F79" s="71" t="s">
        <v>2845</v>
      </c>
      <c r="G79" s="97">
        <v>44098</v>
      </c>
      <c r="H79" s="71" t="s">
        <v>2820</v>
      </c>
      <c r="I79" s="81">
        <v>9.3999999999440647</v>
      </c>
      <c r="J79" s="84" t="s">
        <v>357</v>
      </c>
      <c r="K79" s="84" t="s">
        <v>134</v>
      </c>
      <c r="L79" s="85">
        <v>1.822E-2</v>
      </c>
      <c r="M79" s="85">
        <v>1.3499999999965042E-2</v>
      </c>
      <c r="N79" s="81">
        <v>68314.400016</v>
      </c>
      <c r="O79" s="83">
        <v>104.68</v>
      </c>
      <c r="P79" s="81">
        <v>71.511518615</v>
      </c>
      <c r="Q79" s="82">
        <v>7.4246892011086741E-4</v>
      </c>
      <c r="R79" s="82">
        <v>3.864678646484338E-5</v>
      </c>
    </row>
    <row r="80" spans="2:18">
      <c r="B80" s="74" t="s">
        <v>2989</v>
      </c>
      <c r="C80" s="84" t="s">
        <v>2846</v>
      </c>
      <c r="D80" s="71">
        <v>8162</v>
      </c>
      <c r="E80" s="71"/>
      <c r="F80" s="71" t="s">
        <v>2845</v>
      </c>
      <c r="G80" s="97">
        <v>44194</v>
      </c>
      <c r="H80" s="71" t="s">
        <v>2820</v>
      </c>
      <c r="I80" s="81">
        <v>9.3600000000287693</v>
      </c>
      <c r="J80" s="84" t="s">
        <v>357</v>
      </c>
      <c r="K80" s="84" t="s">
        <v>134</v>
      </c>
      <c r="L80" s="85">
        <v>1.847E-2</v>
      </c>
      <c r="M80" s="85">
        <v>1.7500000000080996E-2</v>
      </c>
      <c r="N80" s="81">
        <v>152702.77656100001</v>
      </c>
      <c r="O80" s="83">
        <v>101.07</v>
      </c>
      <c r="P80" s="81">
        <v>154.33668892099999</v>
      </c>
      <c r="Q80" s="82">
        <v>1.6024019203617597E-3</v>
      </c>
      <c r="R80" s="82">
        <v>8.3407780675625703E-5</v>
      </c>
    </row>
    <row r="81" spans="2:18">
      <c r="B81" s="74" t="s">
        <v>2987</v>
      </c>
      <c r="C81" s="84" t="s">
        <v>2846</v>
      </c>
      <c r="D81" s="71">
        <v>9922</v>
      </c>
      <c r="E81" s="71"/>
      <c r="F81" s="71" t="s">
        <v>481</v>
      </c>
      <c r="G81" s="97">
        <v>40489</v>
      </c>
      <c r="H81" s="71" t="s">
        <v>132</v>
      </c>
      <c r="I81" s="81">
        <v>3.0200000000063367</v>
      </c>
      <c r="J81" s="84" t="s">
        <v>357</v>
      </c>
      <c r="K81" s="84" t="s">
        <v>134</v>
      </c>
      <c r="L81" s="85">
        <v>5.7000000000000002E-2</v>
      </c>
      <c r="M81" s="85">
        <v>-5.1000000000316834E-3</v>
      </c>
      <c r="N81" s="81">
        <v>121328.38307900001</v>
      </c>
      <c r="O81" s="83">
        <v>127.47</v>
      </c>
      <c r="P81" s="81">
        <v>154.657298701</v>
      </c>
      <c r="Q81" s="82">
        <v>1.6057306539943813E-3</v>
      </c>
      <c r="R81" s="82">
        <v>8.3581046996159444E-5</v>
      </c>
    </row>
    <row r="82" spans="2:18">
      <c r="B82" s="74" t="s">
        <v>2990</v>
      </c>
      <c r="C82" s="84" t="s">
        <v>2821</v>
      </c>
      <c r="D82" s="71" t="s">
        <v>2851</v>
      </c>
      <c r="E82" s="71"/>
      <c r="F82" s="71" t="s">
        <v>598</v>
      </c>
      <c r="G82" s="97">
        <v>43801</v>
      </c>
      <c r="H82" s="71" t="s">
        <v>313</v>
      </c>
      <c r="I82" s="81">
        <v>6.22</v>
      </c>
      <c r="J82" s="84" t="s">
        <v>362</v>
      </c>
      <c r="K82" s="84" t="s">
        <v>135</v>
      </c>
      <c r="L82" s="85">
        <v>2.3629999999999998E-2</v>
      </c>
      <c r="M82" s="85">
        <v>2.1499999999999998E-2</v>
      </c>
      <c r="N82" s="81">
        <v>853885.28</v>
      </c>
      <c r="O82" s="83">
        <v>101.66</v>
      </c>
      <c r="P82" s="81">
        <v>3396.4576200000001</v>
      </c>
      <c r="Q82" s="82">
        <v>3.526374869621033E-2</v>
      </c>
      <c r="R82" s="82">
        <v>1.8355388742855906E-3</v>
      </c>
    </row>
    <row r="83" spans="2:18">
      <c r="B83" s="74" t="s">
        <v>2991</v>
      </c>
      <c r="C83" s="84" t="s">
        <v>2821</v>
      </c>
      <c r="D83" s="71" t="s">
        <v>2852</v>
      </c>
      <c r="E83" s="71"/>
      <c r="F83" s="71" t="s">
        <v>305</v>
      </c>
      <c r="G83" s="97">
        <v>43093</v>
      </c>
      <c r="H83" s="71" t="s">
        <v>2820</v>
      </c>
      <c r="I83" s="81">
        <v>2.990000000009819</v>
      </c>
      <c r="J83" s="84" t="s">
        <v>653</v>
      </c>
      <c r="K83" s="84" t="s">
        <v>134</v>
      </c>
      <c r="L83" s="85">
        <v>2.6089999999999999E-2</v>
      </c>
      <c r="M83" s="85">
        <v>1.6900000000060214E-2</v>
      </c>
      <c r="N83" s="81">
        <v>176460.37138100003</v>
      </c>
      <c r="O83" s="83">
        <v>104.46</v>
      </c>
      <c r="P83" s="81">
        <v>184.330514881</v>
      </c>
      <c r="Q83" s="82">
        <v>1.9138130608579893E-3</v>
      </c>
      <c r="R83" s="82">
        <v>9.9617267057539215E-5</v>
      </c>
    </row>
    <row r="84" spans="2:18">
      <c r="B84" s="74" t="s">
        <v>2991</v>
      </c>
      <c r="C84" s="84" t="s">
        <v>2821</v>
      </c>
      <c r="D84" s="71" t="s">
        <v>2853</v>
      </c>
      <c r="E84" s="71"/>
      <c r="F84" s="71" t="s">
        <v>305</v>
      </c>
      <c r="G84" s="97">
        <v>43363</v>
      </c>
      <c r="H84" s="71" t="s">
        <v>2820</v>
      </c>
      <c r="I84" s="81">
        <v>2.9799999999941349</v>
      </c>
      <c r="J84" s="84" t="s">
        <v>653</v>
      </c>
      <c r="K84" s="84" t="s">
        <v>134</v>
      </c>
      <c r="L84" s="85">
        <v>2.6849999999999999E-2</v>
      </c>
      <c r="M84" s="85">
        <v>1.7399999999980448E-2</v>
      </c>
      <c r="N84" s="81">
        <v>247044.519925</v>
      </c>
      <c r="O84" s="83">
        <v>103.52</v>
      </c>
      <c r="P84" s="81">
        <v>255.740480225</v>
      </c>
      <c r="Q84" s="82">
        <v>2.6552276033117547E-3</v>
      </c>
      <c r="R84" s="82">
        <v>1.3820917134878098E-4</v>
      </c>
    </row>
    <row r="85" spans="2:18">
      <c r="B85" s="74" t="s">
        <v>2992</v>
      </c>
      <c r="C85" s="84" t="s">
        <v>2846</v>
      </c>
      <c r="D85" s="71">
        <v>7490</v>
      </c>
      <c r="E85" s="71"/>
      <c r="F85" s="71" t="s">
        <v>305</v>
      </c>
      <c r="G85" s="97">
        <v>43899</v>
      </c>
      <c r="H85" s="71" t="s">
        <v>2820</v>
      </c>
      <c r="I85" s="81">
        <v>4.4699999999977083</v>
      </c>
      <c r="J85" s="84" t="s">
        <v>130</v>
      </c>
      <c r="K85" s="84" t="s">
        <v>134</v>
      </c>
      <c r="L85" s="85">
        <v>2.3889999999999998E-2</v>
      </c>
      <c r="M85" s="85">
        <v>1.6899999999979071E-2</v>
      </c>
      <c r="N85" s="81">
        <v>386837.19017200003</v>
      </c>
      <c r="O85" s="83">
        <v>103.75</v>
      </c>
      <c r="P85" s="81">
        <v>401.34356863599999</v>
      </c>
      <c r="Q85" s="82">
        <v>4.1669528457770498E-3</v>
      </c>
      <c r="R85" s="82">
        <v>2.1689707471629957E-4</v>
      </c>
    </row>
    <row r="86" spans="2:18">
      <c r="B86" s="74" t="s">
        <v>2992</v>
      </c>
      <c r="C86" s="84" t="s">
        <v>2846</v>
      </c>
      <c r="D86" s="71">
        <v>7491</v>
      </c>
      <c r="E86" s="71"/>
      <c r="F86" s="71" t="s">
        <v>305</v>
      </c>
      <c r="G86" s="97">
        <v>43899</v>
      </c>
      <c r="H86" s="71" t="s">
        <v>2820</v>
      </c>
      <c r="I86" s="81">
        <v>4.6699999999966559</v>
      </c>
      <c r="J86" s="84" t="s">
        <v>130</v>
      </c>
      <c r="K86" s="84" t="s">
        <v>134</v>
      </c>
      <c r="L86" s="85">
        <v>1.2969999999999999E-2</v>
      </c>
      <c r="M86" s="85">
        <v>-1.1000000000032967E-3</v>
      </c>
      <c r="N86" s="81">
        <v>396810.27</v>
      </c>
      <c r="O86" s="83">
        <v>107.02</v>
      </c>
      <c r="P86" s="81">
        <v>424.66635862599998</v>
      </c>
      <c r="Q86" s="82">
        <v>4.4091019013868908E-3</v>
      </c>
      <c r="R86" s="82">
        <v>2.295013502507147E-4</v>
      </c>
    </row>
    <row r="87" spans="2:18">
      <c r="B87" s="74" t="s">
        <v>2991</v>
      </c>
      <c r="C87" s="84" t="s">
        <v>2821</v>
      </c>
      <c r="D87" s="71" t="s">
        <v>2854</v>
      </c>
      <c r="E87" s="71"/>
      <c r="F87" s="71" t="s">
        <v>305</v>
      </c>
      <c r="G87" s="97">
        <v>41339</v>
      </c>
      <c r="H87" s="71" t="s">
        <v>2820</v>
      </c>
      <c r="I87" s="81">
        <v>1.2599999999931371</v>
      </c>
      <c r="J87" s="84" t="s">
        <v>653</v>
      </c>
      <c r="K87" s="84" t="s">
        <v>134</v>
      </c>
      <c r="L87" s="85">
        <v>4.7500000000000001E-2</v>
      </c>
      <c r="M87" s="85">
        <v>-7.8999999999950984E-3</v>
      </c>
      <c r="N87" s="81">
        <v>92405.754732000001</v>
      </c>
      <c r="O87" s="83">
        <v>110.38</v>
      </c>
      <c r="P87" s="81">
        <v>101.997474095</v>
      </c>
      <c r="Q87" s="82">
        <v>1.0589895993268136E-3</v>
      </c>
      <c r="R87" s="82">
        <v>5.512223314015912E-5</v>
      </c>
    </row>
    <row r="88" spans="2:18">
      <c r="B88" s="74" t="s">
        <v>2991</v>
      </c>
      <c r="C88" s="84" t="s">
        <v>2821</v>
      </c>
      <c r="D88" s="71" t="s">
        <v>2855</v>
      </c>
      <c r="E88" s="71"/>
      <c r="F88" s="71" t="s">
        <v>305</v>
      </c>
      <c r="G88" s="97">
        <v>41339</v>
      </c>
      <c r="H88" s="71" t="s">
        <v>2820</v>
      </c>
      <c r="I88" s="81">
        <v>1.2600000000025409</v>
      </c>
      <c r="J88" s="84" t="s">
        <v>653</v>
      </c>
      <c r="K88" s="84" t="s">
        <v>134</v>
      </c>
      <c r="L88" s="85">
        <v>4.4999999999999998E-2</v>
      </c>
      <c r="M88" s="85">
        <v>-9.2999999999953797E-3</v>
      </c>
      <c r="N88" s="81">
        <v>157170.93220000001</v>
      </c>
      <c r="O88" s="83">
        <v>110.18</v>
      </c>
      <c r="P88" s="81">
        <v>173.17093835599999</v>
      </c>
      <c r="Q88" s="82">
        <v>1.7979486673744846E-3</v>
      </c>
      <c r="R88" s="82">
        <v>9.3586325758114895E-5</v>
      </c>
    </row>
    <row r="89" spans="2:18">
      <c r="B89" s="74" t="s">
        <v>2993</v>
      </c>
      <c r="C89" s="84" t="s">
        <v>2821</v>
      </c>
      <c r="D89" s="71" t="s">
        <v>2856</v>
      </c>
      <c r="E89" s="71"/>
      <c r="F89" s="71" t="s">
        <v>593</v>
      </c>
      <c r="G89" s="97">
        <v>43924</v>
      </c>
      <c r="H89" s="71" t="s">
        <v>132</v>
      </c>
      <c r="I89" s="81">
        <v>9.4199999999552553</v>
      </c>
      <c r="J89" s="84" t="s">
        <v>362</v>
      </c>
      <c r="K89" s="84" t="s">
        <v>134</v>
      </c>
      <c r="L89" s="85">
        <v>3.1400000000000004E-2</v>
      </c>
      <c r="M89" s="85">
        <v>1.1999999999886239E-2</v>
      </c>
      <c r="N89" s="81">
        <v>45323.657841</v>
      </c>
      <c r="O89" s="83">
        <v>116.37</v>
      </c>
      <c r="P89" s="81">
        <v>52.743140257999997</v>
      </c>
      <c r="Q89" s="82">
        <v>5.4760608009797151E-4</v>
      </c>
      <c r="R89" s="82">
        <v>2.8503839919974129E-5</v>
      </c>
    </row>
    <row r="90" spans="2:18">
      <c r="B90" s="74" t="s">
        <v>2993</v>
      </c>
      <c r="C90" s="84" t="s">
        <v>2821</v>
      </c>
      <c r="D90" s="71" t="s">
        <v>2857</v>
      </c>
      <c r="E90" s="71"/>
      <c r="F90" s="71" t="s">
        <v>593</v>
      </c>
      <c r="G90" s="97">
        <v>44015</v>
      </c>
      <c r="H90" s="71" t="s">
        <v>132</v>
      </c>
      <c r="I90" s="81">
        <v>9.2600000000826395</v>
      </c>
      <c r="J90" s="84" t="s">
        <v>362</v>
      </c>
      <c r="K90" s="84" t="s">
        <v>134</v>
      </c>
      <c r="L90" s="85">
        <v>3.1E-2</v>
      </c>
      <c r="M90" s="85">
        <v>1.8500000000256724E-2</v>
      </c>
      <c r="N90" s="81">
        <v>37375.130863999999</v>
      </c>
      <c r="O90" s="83">
        <v>109.43</v>
      </c>
      <c r="P90" s="81">
        <v>40.899605987000001</v>
      </c>
      <c r="Q90" s="82">
        <v>4.2464048978758858E-4</v>
      </c>
      <c r="R90" s="82">
        <v>2.210326909131349E-5</v>
      </c>
    </row>
    <row r="91" spans="2:18">
      <c r="B91" s="74" t="s">
        <v>2993</v>
      </c>
      <c r="C91" s="84" t="s">
        <v>2821</v>
      </c>
      <c r="D91" s="71" t="s">
        <v>2858</v>
      </c>
      <c r="E91" s="71"/>
      <c r="F91" s="71" t="s">
        <v>593</v>
      </c>
      <c r="G91" s="97">
        <v>44108</v>
      </c>
      <c r="H91" s="71" t="s">
        <v>132</v>
      </c>
      <c r="I91" s="81">
        <v>9.1900000000379993</v>
      </c>
      <c r="J91" s="84" t="s">
        <v>362</v>
      </c>
      <c r="K91" s="84" t="s">
        <v>134</v>
      </c>
      <c r="L91" s="85">
        <v>3.1E-2</v>
      </c>
      <c r="M91" s="85">
        <v>2.1100000000114309E-2</v>
      </c>
      <c r="N91" s="81">
        <v>60622.639839000003</v>
      </c>
      <c r="O91" s="83">
        <v>106.79</v>
      </c>
      <c r="P91" s="81">
        <v>64.738917665999992</v>
      </c>
      <c r="Q91" s="82">
        <v>6.7215233600897246E-4</v>
      </c>
      <c r="R91" s="82">
        <v>3.4986687116419006E-5</v>
      </c>
    </row>
    <row r="92" spans="2:18">
      <c r="B92" s="74" t="s">
        <v>2993</v>
      </c>
      <c r="C92" s="84" t="s">
        <v>2821</v>
      </c>
      <c r="D92" s="71" t="s">
        <v>2859</v>
      </c>
      <c r="E92" s="71"/>
      <c r="F92" s="71" t="s">
        <v>593</v>
      </c>
      <c r="G92" s="97">
        <v>44200</v>
      </c>
      <c r="H92" s="71" t="s">
        <v>132</v>
      </c>
      <c r="I92" s="81">
        <v>9.069999999941599</v>
      </c>
      <c r="J92" s="84" t="s">
        <v>362</v>
      </c>
      <c r="K92" s="84" t="s">
        <v>134</v>
      </c>
      <c r="L92" s="85">
        <v>3.1E-2</v>
      </c>
      <c r="M92" s="85">
        <v>2.5899999999826034E-2</v>
      </c>
      <c r="N92" s="81">
        <v>31451.841323000001</v>
      </c>
      <c r="O92" s="83">
        <v>102.35</v>
      </c>
      <c r="P92" s="81">
        <v>32.190959884000002</v>
      </c>
      <c r="Q92" s="82">
        <v>3.3422290122352946E-4</v>
      </c>
      <c r="R92" s="82">
        <v>1.7396877829333835E-5</v>
      </c>
    </row>
    <row r="93" spans="2:18">
      <c r="B93" s="74" t="s">
        <v>2993</v>
      </c>
      <c r="C93" s="84" t="s">
        <v>2821</v>
      </c>
      <c r="D93" s="71" t="s">
        <v>2860</v>
      </c>
      <c r="E93" s="71"/>
      <c r="F93" s="71" t="s">
        <v>593</v>
      </c>
      <c r="G93" s="97">
        <v>43011</v>
      </c>
      <c r="H93" s="71" t="s">
        <v>132</v>
      </c>
      <c r="I93" s="81">
        <v>7.43000000007775</v>
      </c>
      <c r="J93" s="84" t="s">
        <v>362</v>
      </c>
      <c r="K93" s="84" t="s">
        <v>134</v>
      </c>
      <c r="L93" s="85">
        <v>3.9E-2</v>
      </c>
      <c r="M93" s="85">
        <v>1.4700000000205543E-2</v>
      </c>
      <c r="N93" s="81">
        <v>37095.368027999997</v>
      </c>
      <c r="O93" s="83">
        <v>120.66</v>
      </c>
      <c r="P93" s="81">
        <v>44.759274063999996</v>
      </c>
      <c r="Q93" s="82">
        <v>4.6471352479813969E-4</v>
      </c>
      <c r="R93" s="82">
        <v>2.4189139604007419E-5</v>
      </c>
    </row>
    <row r="94" spans="2:18">
      <c r="B94" s="74" t="s">
        <v>2993</v>
      </c>
      <c r="C94" s="84" t="s">
        <v>2821</v>
      </c>
      <c r="D94" s="71" t="s">
        <v>2861</v>
      </c>
      <c r="E94" s="71"/>
      <c r="F94" s="71" t="s">
        <v>593</v>
      </c>
      <c r="G94" s="97">
        <v>43104</v>
      </c>
      <c r="H94" s="71" t="s">
        <v>132</v>
      </c>
      <c r="I94" s="81">
        <v>7.4299999999704811</v>
      </c>
      <c r="J94" s="84" t="s">
        <v>362</v>
      </c>
      <c r="K94" s="84" t="s">
        <v>134</v>
      </c>
      <c r="L94" s="85">
        <v>3.8199999999999998E-2</v>
      </c>
      <c r="M94" s="85">
        <v>1.8299999999916602E-2</v>
      </c>
      <c r="N94" s="81">
        <v>65953.801777000001</v>
      </c>
      <c r="O94" s="83">
        <v>114.54</v>
      </c>
      <c r="P94" s="81">
        <v>75.543486560999995</v>
      </c>
      <c r="Q94" s="82">
        <v>7.8433085990416271E-4</v>
      </c>
      <c r="R94" s="82">
        <v>4.0825772553519031E-5</v>
      </c>
    </row>
    <row r="95" spans="2:18">
      <c r="B95" s="74" t="s">
        <v>2993</v>
      </c>
      <c r="C95" s="84" t="s">
        <v>2821</v>
      </c>
      <c r="D95" s="71" t="s">
        <v>2862</v>
      </c>
      <c r="E95" s="71"/>
      <c r="F95" s="71" t="s">
        <v>593</v>
      </c>
      <c r="G95" s="97">
        <v>43194</v>
      </c>
      <c r="H95" s="71" t="s">
        <v>132</v>
      </c>
      <c r="I95" s="81">
        <v>7.4900000000393554</v>
      </c>
      <c r="J95" s="84" t="s">
        <v>362</v>
      </c>
      <c r="K95" s="84" t="s">
        <v>134</v>
      </c>
      <c r="L95" s="85">
        <v>3.7900000000000003E-2</v>
      </c>
      <c r="M95" s="85">
        <v>1.3500000000168101E-2</v>
      </c>
      <c r="N95" s="81">
        <v>42562.754182999997</v>
      </c>
      <c r="O95" s="83">
        <v>118.8</v>
      </c>
      <c r="P95" s="81">
        <v>50.564552849000002</v>
      </c>
      <c r="Q95" s="82">
        <v>5.2498687871258703E-4</v>
      </c>
      <c r="R95" s="82">
        <v>2.7326471518054069E-5</v>
      </c>
    </row>
    <row r="96" spans="2:18">
      <c r="B96" s="74" t="s">
        <v>2993</v>
      </c>
      <c r="C96" s="84" t="s">
        <v>2821</v>
      </c>
      <c r="D96" s="71" t="s">
        <v>2863</v>
      </c>
      <c r="E96" s="71"/>
      <c r="F96" s="71" t="s">
        <v>593</v>
      </c>
      <c r="G96" s="97">
        <v>43285</v>
      </c>
      <c r="H96" s="71" t="s">
        <v>132</v>
      </c>
      <c r="I96" s="81">
        <v>7.4600000000537774</v>
      </c>
      <c r="J96" s="84" t="s">
        <v>362</v>
      </c>
      <c r="K96" s="84" t="s">
        <v>134</v>
      </c>
      <c r="L96" s="85">
        <v>4.0099999999999997E-2</v>
      </c>
      <c r="M96" s="85">
        <v>1.3200000000130012E-2</v>
      </c>
      <c r="N96" s="81">
        <v>56688.470325000009</v>
      </c>
      <c r="O96" s="83">
        <v>119.4</v>
      </c>
      <c r="P96" s="81">
        <v>67.686034816000003</v>
      </c>
      <c r="Q96" s="82">
        <v>7.027508036429929E-4</v>
      </c>
      <c r="R96" s="82">
        <v>3.6579390073772196E-5</v>
      </c>
    </row>
    <row r="97" spans="2:18">
      <c r="B97" s="74" t="s">
        <v>2993</v>
      </c>
      <c r="C97" s="84" t="s">
        <v>2821</v>
      </c>
      <c r="D97" s="71" t="s">
        <v>2864</v>
      </c>
      <c r="E97" s="71"/>
      <c r="F97" s="71" t="s">
        <v>593</v>
      </c>
      <c r="G97" s="97">
        <v>43377</v>
      </c>
      <c r="H97" s="71" t="s">
        <v>132</v>
      </c>
      <c r="I97" s="81">
        <v>7.450000000008635</v>
      </c>
      <c r="J97" s="84" t="s">
        <v>362</v>
      </c>
      <c r="K97" s="84" t="s">
        <v>134</v>
      </c>
      <c r="L97" s="85">
        <v>3.9699999999999999E-2</v>
      </c>
      <c r="M97" s="85">
        <v>1.4900000000002252E-2</v>
      </c>
      <c r="N97" s="81">
        <v>113372.39501199999</v>
      </c>
      <c r="O97" s="83">
        <v>117.46</v>
      </c>
      <c r="P97" s="81">
        <v>133.167211753</v>
      </c>
      <c r="Q97" s="82">
        <v>1.3826096525334588E-3</v>
      </c>
      <c r="R97" s="82">
        <v>7.1967214462947574E-5</v>
      </c>
    </row>
    <row r="98" spans="2:18">
      <c r="B98" s="74" t="s">
        <v>2993</v>
      </c>
      <c r="C98" s="84" t="s">
        <v>2821</v>
      </c>
      <c r="D98" s="71" t="s">
        <v>2865</v>
      </c>
      <c r="E98" s="71"/>
      <c r="F98" s="71" t="s">
        <v>593</v>
      </c>
      <c r="G98" s="97">
        <v>43469</v>
      </c>
      <c r="H98" s="71" t="s">
        <v>132</v>
      </c>
      <c r="I98" s="81">
        <v>9.1899999999726791</v>
      </c>
      <c r="J98" s="84" t="s">
        <v>362</v>
      </c>
      <c r="K98" s="84" t="s">
        <v>134</v>
      </c>
      <c r="L98" s="85">
        <v>4.1700000000000001E-2</v>
      </c>
      <c r="M98" s="85">
        <v>1.3599999999987993E-2</v>
      </c>
      <c r="N98" s="81">
        <v>79967.611780000007</v>
      </c>
      <c r="O98" s="83">
        <v>124.96</v>
      </c>
      <c r="P98" s="81">
        <v>99.927529766999996</v>
      </c>
      <c r="Q98" s="82">
        <v>1.0374983856081693E-3</v>
      </c>
      <c r="R98" s="82">
        <v>5.4003578439662384E-5</v>
      </c>
    </row>
    <row r="99" spans="2:18">
      <c r="B99" s="74" t="s">
        <v>2993</v>
      </c>
      <c r="C99" s="84" t="s">
        <v>2821</v>
      </c>
      <c r="D99" s="71" t="s">
        <v>2866</v>
      </c>
      <c r="E99" s="71"/>
      <c r="F99" s="71" t="s">
        <v>593</v>
      </c>
      <c r="G99" s="97">
        <v>43559</v>
      </c>
      <c r="H99" s="71" t="s">
        <v>132</v>
      </c>
      <c r="I99" s="81">
        <v>9.2100000000009352</v>
      </c>
      <c r="J99" s="84" t="s">
        <v>362</v>
      </c>
      <c r="K99" s="84" t="s">
        <v>134</v>
      </c>
      <c r="L99" s="85">
        <v>3.7200000000000004E-2</v>
      </c>
      <c r="M99" s="85">
        <v>1.6099999999982632E-2</v>
      </c>
      <c r="N99" s="81">
        <v>190522.74258399999</v>
      </c>
      <c r="O99" s="83">
        <v>117.85</v>
      </c>
      <c r="P99" s="81">
        <v>224.531059599</v>
      </c>
      <c r="Q99" s="82">
        <v>2.3311955413690571E-3</v>
      </c>
      <c r="R99" s="82">
        <v>1.2134274426144592E-4</v>
      </c>
    </row>
    <row r="100" spans="2:18">
      <c r="B100" s="74" t="s">
        <v>2993</v>
      </c>
      <c r="C100" s="84" t="s">
        <v>2821</v>
      </c>
      <c r="D100" s="71" t="s">
        <v>2867</v>
      </c>
      <c r="E100" s="71"/>
      <c r="F100" s="71" t="s">
        <v>593</v>
      </c>
      <c r="G100" s="97">
        <v>43742</v>
      </c>
      <c r="H100" s="71" t="s">
        <v>132</v>
      </c>
      <c r="I100" s="81">
        <v>9.0400000000013563</v>
      </c>
      <c r="J100" s="84" t="s">
        <v>362</v>
      </c>
      <c r="K100" s="84" t="s">
        <v>134</v>
      </c>
      <c r="L100" s="85">
        <v>3.1E-2</v>
      </c>
      <c r="M100" s="85">
        <v>2.4900000000007208E-2</v>
      </c>
      <c r="N100" s="81">
        <v>222838.69756999999</v>
      </c>
      <c r="O100" s="83">
        <v>105.87</v>
      </c>
      <c r="P100" s="81">
        <v>235.91933366699999</v>
      </c>
      <c r="Q100" s="82">
        <v>2.449434388941523E-3</v>
      </c>
      <c r="R100" s="82">
        <v>1.2749727998706244E-4</v>
      </c>
    </row>
    <row r="101" spans="2:18">
      <c r="B101" s="74" t="s">
        <v>2993</v>
      </c>
      <c r="C101" s="84" t="s">
        <v>2821</v>
      </c>
      <c r="D101" s="71" t="s">
        <v>2868</v>
      </c>
      <c r="E101" s="71"/>
      <c r="F101" s="71" t="s">
        <v>593</v>
      </c>
      <c r="G101" s="97">
        <v>42935</v>
      </c>
      <c r="H101" s="71" t="s">
        <v>132</v>
      </c>
      <c r="I101" s="81">
        <v>9.140000000006653</v>
      </c>
      <c r="J101" s="84" t="s">
        <v>362</v>
      </c>
      <c r="K101" s="84" t="s">
        <v>134</v>
      </c>
      <c r="L101" s="85">
        <v>4.0800000000000003E-2</v>
      </c>
      <c r="M101" s="85">
        <v>1.5999999999990629E-2</v>
      </c>
      <c r="N101" s="81">
        <v>173522.657003</v>
      </c>
      <c r="O101" s="83">
        <v>123.01</v>
      </c>
      <c r="P101" s="81">
        <v>213.45021309699999</v>
      </c>
      <c r="Q101" s="82">
        <v>2.2161485629857941E-3</v>
      </c>
      <c r="R101" s="82">
        <v>1.1535435082628434E-4</v>
      </c>
    </row>
    <row r="102" spans="2:18">
      <c r="B102" s="74" t="s">
        <v>2981</v>
      </c>
      <c r="C102" s="84" t="s">
        <v>2846</v>
      </c>
      <c r="D102" s="71" t="s">
        <v>2869</v>
      </c>
      <c r="E102" s="71"/>
      <c r="F102" s="71" t="s">
        <v>305</v>
      </c>
      <c r="G102" s="97">
        <v>40742</v>
      </c>
      <c r="H102" s="71" t="s">
        <v>2820</v>
      </c>
      <c r="I102" s="81">
        <v>6.8799999999979402</v>
      </c>
      <c r="J102" s="84" t="s">
        <v>357</v>
      </c>
      <c r="K102" s="84" t="s">
        <v>134</v>
      </c>
      <c r="L102" s="85">
        <v>0.06</v>
      </c>
      <c r="M102" s="85">
        <v>-1.9000000000014034E-3</v>
      </c>
      <c r="N102" s="81">
        <v>679578.88355200004</v>
      </c>
      <c r="O102" s="83">
        <v>157.27000000000001</v>
      </c>
      <c r="P102" s="81">
        <v>1068.7736886150001</v>
      </c>
      <c r="Q102" s="82">
        <v>1.1096551461884901E-2</v>
      </c>
      <c r="R102" s="82">
        <v>5.775946214416288E-4</v>
      </c>
    </row>
    <row r="103" spans="2:18">
      <c r="B103" s="74" t="s">
        <v>2981</v>
      </c>
      <c r="C103" s="84" t="s">
        <v>2846</v>
      </c>
      <c r="D103" s="71" t="s">
        <v>2870</v>
      </c>
      <c r="E103" s="71"/>
      <c r="F103" s="71" t="s">
        <v>305</v>
      </c>
      <c r="G103" s="97">
        <v>42201</v>
      </c>
      <c r="H103" s="71" t="s">
        <v>2820</v>
      </c>
      <c r="I103" s="81">
        <v>6.3000000000062339</v>
      </c>
      <c r="J103" s="84" t="s">
        <v>357</v>
      </c>
      <c r="K103" s="84" t="s">
        <v>134</v>
      </c>
      <c r="L103" s="85">
        <v>4.2030000000000005E-2</v>
      </c>
      <c r="M103" s="85">
        <v>6.8999999999875342E-3</v>
      </c>
      <c r="N103" s="81">
        <v>51218.302839000004</v>
      </c>
      <c r="O103" s="83">
        <v>125.29</v>
      </c>
      <c r="P103" s="81">
        <v>64.171410331999994</v>
      </c>
      <c r="Q103" s="82">
        <v>6.6626018652605557E-4</v>
      </c>
      <c r="R103" s="82">
        <v>3.4679990584460166E-5</v>
      </c>
    </row>
    <row r="104" spans="2:18">
      <c r="B104" s="74" t="s">
        <v>2994</v>
      </c>
      <c r="C104" s="84" t="s">
        <v>2821</v>
      </c>
      <c r="D104" s="71" t="s">
        <v>2871</v>
      </c>
      <c r="E104" s="71"/>
      <c r="F104" s="71" t="s">
        <v>305</v>
      </c>
      <c r="G104" s="97">
        <v>42521</v>
      </c>
      <c r="H104" s="71" t="s">
        <v>2820</v>
      </c>
      <c r="I104" s="81">
        <v>2.8699999999984902</v>
      </c>
      <c r="J104" s="84" t="s">
        <v>130</v>
      </c>
      <c r="K104" s="84" t="s">
        <v>134</v>
      </c>
      <c r="L104" s="85">
        <v>2.3E-2</v>
      </c>
      <c r="M104" s="85">
        <v>7.5999999999463016E-3</v>
      </c>
      <c r="N104" s="81">
        <v>56012.425858000002</v>
      </c>
      <c r="O104" s="83">
        <v>106.39</v>
      </c>
      <c r="P104" s="81">
        <v>59.591619707</v>
      </c>
      <c r="Q104" s="82">
        <v>6.1871047333950915E-4</v>
      </c>
      <c r="R104" s="82">
        <v>3.2204946091405019E-5</v>
      </c>
    </row>
    <row r="105" spans="2:18">
      <c r="B105" s="74" t="s">
        <v>2995</v>
      </c>
      <c r="C105" s="84" t="s">
        <v>2821</v>
      </c>
      <c r="D105" s="71" t="s">
        <v>2872</v>
      </c>
      <c r="E105" s="71"/>
      <c r="F105" s="71" t="s">
        <v>598</v>
      </c>
      <c r="G105" s="97">
        <v>42516</v>
      </c>
      <c r="H105" s="71" t="s">
        <v>313</v>
      </c>
      <c r="I105" s="81">
        <v>4.6499999999992792</v>
      </c>
      <c r="J105" s="84" t="s">
        <v>362</v>
      </c>
      <c r="K105" s="84" t="s">
        <v>134</v>
      </c>
      <c r="L105" s="85">
        <v>2.3269999999999999E-2</v>
      </c>
      <c r="M105" s="85">
        <v>8.5999999999935156E-3</v>
      </c>
      <c r="N105" s="81">
        <v>510359.12887599994</v>
      </c>
      <c r="O105" s="83">
        <v>108.77</v>
      </c>
      <c r="P105" s="81">
        <v>555.11762307599997</v>
      </c>
      <c r="Q105" s="82">
        <v>5.7635132090915562E-3</v>
      </c>
      <c r="R105" s="82">
        <v>3.0000079228340666E-4</v>
      </c>
    </row>
    <row r="106" spans="2:18">
      <c r="B106" s="74" t="s">
        <v>2994</v>
      </c>
      <c r="C106" s="84" t="s">
        <v>2821</v>
      </c>
      <c r="D106" s="71" t="s">
        <v>2873</v>
      </c>
      <c r="E106" s="71"/>
      <c r="F106" s="71" t="s">
        <v>305</v>
      </c>
      <c r="G106" s="97">
        <v>42474</v>
      </c>
      <c r="H106" s="71" t="s">
        <v>2820</v>
      </c>
      <c r="I106" s="81">
        <v>1.7299999999974949</v>
      </c>
      <c r="J106" s="84" t="s">
        <v>130</v>
      </c>
      <c r="K106" s="84" t="s">
        <v>134</v>
      </c>
      <c r="L106" s="85">
        <v>2.2000000000000002E-2</v>
      </c>
      <c r="M106" s="85">
        <v>1.5499999999958249E-2</v>
      </c>
      <c r="N106" s="81">
        <v>189258.063968</v>
      </c>
      <c r="O106" s="83">
        <v>101.25</v>
      </c>
      <c r="P106" s="81">
        <v>191.62378167600002</v>
      </c>
      <c r="Q106" s="82">
        <v>1.9895354623149803E-3</v>
      </c>
      <c r="R106" s="82">
        <v>1.0355874851278516E-4</v>
      </c>
    </row>
    <row r="107" spans="2:18">
      <c r="B107" s="74" t="s">
        <v>2994</v>
      </c>
      <c r="C107" s="84" t="s">
        <v>2821</v>
      </c>
      <c r="D107" s="71" t="s">
        <v>2874</v>
      </c>
      <c r="E107" s="71"/>
      <c r="F107" s="71" t="s">
        <v>305</v>
      </c>
      <c r="G107" s="97">
        <v>42562</v>
      </c>
      <c r="H107" s="71" t="s">
        <v>2820</v>
      </c>
      <c r="I107" s="81">
        <v>2.8199999999805265</v>
      </c>
      <c r="J107" s="84" t="s">
        <v>130</v>
      </c>
      <c r="K107" s="84" t="s">
        <v>134</v>
      </c>
      <c r="L107" s="85">
        <v>3.3700000000000001E-2</v>
      </c>
      <c r="M107" s="85">
        <v>2.6099999999867861E-2</v>
      </c>
      <c r="N107" s="81">
        <v>56167.795301999999</v>
      </c>
      <c r="O107" s="83">
        <v>102.4</v>
      </c>
      <c r="P107" s="81">
        <v>57.515821816000013</v>
      </c>
      <c r="Q107" s="82">
        <v>5.9715848495569797E-4</v>
      </c>
      <c r="R107" s="82">
        <v>3.1083127964879856E-5</v>
      </c>
    </row>
    <row r="108" spans="2:18">
      <c r="B108" s="74" t="s">
        <v>2994</v>
      </c>
      <c r="C108" s="84" t="s">
        <v>2821</v>
      </c>
      <c r="D108" s="71" t="s">
        <v>2875</v>
      </c>
      <c r="E108" s="71"/>
      <c r="F108" s="71" t="s">
        <v>305</v>
      </c>
      <c r="G108" s="97">
        <v>42717</v>
      </c>
      <c r="H108" s="71" t="s">
        <v>2820</v>
      </c>
      <c r="I108" s="81">
        <v>2.690000000012652</v>
      </c>
      <c r="J108" s="84" t="s">
        <v>130</v>
      </c>
      <c r="K108" s="84" t="s">
        <v>134</v>
      </c>
      <c r="L108" s="85">
        <v>3.85E-2</v>
      </c>
      <c r="M108" s="85">
        <v>3.1500000000210873E-2</v>
      </c>
      <c r="N108" s="81">
        <v>13922.006644999999</v>
      </c>
      <c r="O108" s="83">
        <v>102.19</v>
      </c>
      <c r="P108" s="81">
        <v>14.226897877999999</v>
      </c>
      <c r="Q108" s="82">
        <v>1.4771088222688907E-4</v>
      </c>
      <c r="R108" s="82">
        <v>7.6886059056906987E-6</v>
      </c>
    </row>
    <row r="109" spans="2:18">
      <c r="B109" s="74" t="s">
        <v>2994</v>
      </c>
      <c r="C109" s="84" t="s">
        <v>2821</v>
      </c>
      <c r="D109" s="71" t="s">
        <v>2876</v>
      </c>
      <c r="E109" s="71"/>
      <c r="F109" s="71" t="s">
        <v>305</v>
      </c>
      <c r="G109" s="97">
        <v>42710</v>
      </c>
      <c r="H109" s="71" t="s">
        <v>2820</v>
      </c>
      <c r="I109" s="81">
        <v>2.6900000000256266</v>
      </c>
      <c r="J109" s="84" t="s">
        <v>130</v>
      </c>
      <c r="K109" s="84" t="s">
        <v>134</v>
      </c>
      <c r="L109" s="85">
        <v>3.8399999999999997E-2</v>
      </c>
      <c r="M109" s="85">
        <v>3.1400000000362055E-2</v>
      </c>
      <c r="N109" s="81">
        <v>41622.948544999999</v>
      </c>
      <c r="O109" s="83">
        <v>102.19</v>
      </c>
      <c r="P109" s="81">
        <v>42.534490839</v>
      </c>
      <c r="Q109" s="82">
        <v>4.416146949796937E-4</v>
      </c>
      <c r="R109" s="82">
        <v>2.2986805715811882E-5</v>
      </c>
    </row>
    <row r="110" spans="2:18">
      <c r="B110" s="74" t="s">
        <v>2994</v>
      </c>
      <c r="C110" s="84" t="s">
        <v>2821</v>
      </c>
      <c r="D110" s="71" t="s">
        <v>2877</v>
      </c>
      <c r="E110" s="71"/>
      <c r="F110" s="71" t="s">
        <v>305</v>
      </c>
      <c r="G110" s="97">
        <v>42474</v>
      </c>
      <c r="H110" s="71" t="s">
        <v>2820</v>
      </c>
      <c r="I110" s="81">
        <v>3.7500000000059579</v>
      </c>
      <c r="J110" s="84" t="s">
        <v>130</v>
      </c>
      <c r="K110" s="84" t="s">
        <v>134</v>
      </c>
      <c r="L110" s="85">
        <v>3.6699999999999997E-2</v>
      </c>
      <c r="M110" s="85">
        <v>2.6500000000073878E-2</v>
      </c>
      <c r="N110" s="81">
        <v>201456.943034</v>
      </c>
      <c r="O110" s="83">
        <v>104.15</v>
      </c>
      <c r="P110" s="81">
        <v>209.817409193</v>
      </c>
      <c r="Q110" s="82">
        <v>2.1784309470853584E-3</v>
      </c>
      <c r="R110" s="82">
        <v>1.1339108393633904E-4</v>
      </c>
    </row>
    <row r="111" spans="2:18">
      <c r="B111" s="74" t="s">
        <v>2994</v>
      </c>
      <c r="C111" s="84" t="s">
        <v>2821</v>
      </c>
      <c r="D111" s="71" t="s">
        <v>2878</v>
      </c>
      <c r="E111" s="71"/>
      <c r="F111" s="71" t="s">
        <v>305</v>
      </c>
      <c r="G111" s="97">
        <v>42474</v>
      </c>
      <c r="H111" s="71" t="s">
        <v>2820</v>
      </c>
      <c r="I111" s="81">
        <v>1.7100000000035069</v>
      </c>
      <c r="J111" s="84" t="s">
        <v>130</v>
      </c>
      <c r="K111" s="84" t="s">
        <v>134</v>
      </c>
      <c r="L111" s="85">
        <v>3.1800000000000002E-2</v>
      </c>
      <c r="M111" s="85">
        <v>2.5300000000034052E-2</v>
      </c>
      <c r="N111" s="81">
        <v>194237.21633699999</v>
      </c>
      <c r="O111" s="83">
        <v>101.3</v>
      </c>
      <c r="P111" s="81">
        <v>196.762299361</v>
      </c>
      <c r="Q111" s="82">
        <v>2.04288616371866E-3</v>
      </c>
      <c r="R111" s="82">
        <v>1.0633574443685663E-4</v>
      </c>
    </row>
    <row r="112" spans="2:18">
      <c r="B112" s="74" t="s">
        <v>2996</v>
      </c>
      <c r="C112" s="84" t="s">
        <v>2846</v>
      </c>
      <c r="D112" s="71" t="s">
        <v>2879</v>
      </c>
      <c r="E112" s="71"/>
      <c r="F112" s="71" t="s">
        <v>305</v>
      </c>
      <c r="G112" s="97">
        <v>42884</v>
      </c>
      <c r="H112" s="71" t="s">
        <v>2820</v>
      </c>
      <c r="I112" s="81">
        <v>0.15999999998190262</v>
      </c>
      <c r="J112" s="84" t="s">
        <v>130</v>
      </c>
      <c r="K112" s="84" t="s">
        <v>134</v>
      </c>
      <c r="L112" s="85">
        <v>2.2099999999999998E-2</v>
      </c>
      <c r="M112" s="85">
        <v>1.1599999999819026E-2</v>
      </c>
      <c r="N112" s="81">
        <v>24225.707994</v>
      </c>
      <c r="O112" s="83">
        <v>100.36</v>
      </c>
      <c r="P112" s="81">
        <v>24.312921384000003</v>
      </c>
      <c r="Q112" s="82">
        <v>2.5242910281215119E-4</v>
      </c>
      <c r="R112" s="82">
        <v>1.3139369702419966E-5</v>
      </c>
    </row>
    <row r="113" spans="2:18">
      <c r="B113" s="74" t="s">
        <v>2996</v>
      </c>
      <c r="C113" s="84" t="s">
        <v>2846</v>
      </c>
      <c r="D113" s="71" t="s">
        <v>2880</v>
      </c>
      <c r="E113" s="71"/>
      <c r="F113" s="71" t="s">
        <v>305</v>
      </c>
      <c r="G113" s="97">
        <v>43006</v>
      </c>
      <c r="H113" s="71" t="s">
        <v>2820</v>
      </c>
      <c r="I113" s="81">
        <v>0.36999999998991806</v>
      </c>
      <c r="J113" s="84" t="s">
        <v>130</v>
      </c>
      <c r="K113" s="84" t="s">
        <v>134</v>
      </c>
      <c r="L113" s="85">
        <v>2.0799999999999999E-2</v>
      </c>
      <c r="M113" s="85">
        <v>1.2799999999884779E-2</v>
      </c>
      <c r="N113" s="81">
        <v>48451.415729</v>
      </c>
      <c r="O113" s="83">
        <v>100.31</v>
      </c>
      <c r="P113" s="81">
        <v>48.60161317699999</v>
      </c>
      <c r="Q113" s="82">
        <v>5.0460664169987553E-4</v>
      </c>
      <c r="R113" s="82">
        <v>2.6265645069163053E-5</v>
      </c>
    </row>
    <row r="114" spans="2:18">
      <c r="B114" s="74" t="s">
        <v>2996</v>
      </c>
      <c r="C114" s="84" t="s">
        <v>2846</v>
      </c>
      <c r="D114" s="71" t="s">
        <v>2881</v>
      </c>
      <c r="E114" s="71"/>
      <c r="F114" s="71" t="s">
        <v>305</v>
      </c>
      <c r="G114" s="97">
        <v>43321</v>
      </c>
      <c r="H114" s="71" t="s">
        <v>2820</v>
      </c>
      <c r="I114" s="81">
        <v>0.73000000000220655</v>
      </c>
      <c r="J114" s="84" t="s">
        <v>130</v>
      </c>
      <c r="K114" s="84" t="s">
        <v>134</v>
      </c>
      <c r="L114" s="85">
        <v>2.3980000000000001E-2</v>
      </c>
      <c r="M114" s="85">
        <v>1.1800000000046582E-2</v>
      </c>
      <c r="N114" s="81">
        <v>161182.16258599999</v>
      </c>
      <c r="O114" s="83">
        <v>101.22</v>
      </c>
      <c r="P114" s="81">
        <v>163.14858986800002</v>
      </c>
      <c r="Q114" s="82">
        <v>1.6938915531783492E-3</v>
      </c>
      <c r="R114" s="82">
        <v>8.8169973687936149E-5</v>
      </c>
    </row>
    <row r="115" spans="2:18">
      <c r="B115" s="74" t="s">
        <v>2996</v>
      </c>
      <c r="C115" s="84" t="s">
        <v>2846</v>
      </c>
      <c r="D115" s="71" t="s">
        <v>2882</v>
      </c>
      <c r="E115" s="71"/>
      <c r="F115" s="71" t="s">
        <v>305</v>
      </c>
      <c r="G115" s="97">
        <v>43343</v>
      </c>
      <c r="H115" s="71" t="s">
        <v>2820</v>
      </c>
      <c r="I115" s="81">
        <v>0.79000000000085902</v>
      </c>
      <c r="J115" s="84" t="s">
        <v>130</v>
      </c>
      <c r="K115" s="84" t="s">
        <v>134</v>
      </c>
      <c r="L115" s="85">
        <v>2.3789999999999999E-2</v>
      </c>
      <c r="M115" s="85">
        <v>1.2200000000031902E-2</v>
      </c>
      <c r="N115" s="81">
        <v>161182.16258599999</v>
      </c>
      <c r="O115" s="83">
        <v>101.12</v>
      </c>
      <c r="P115" s="81">
        <v>162.98740263400001</v>
      </c>
      <c r="Q115" s="82">
        <v>1.6922180254183255E-3</v>
      </c>
      <c r="R115" s="82">
        <v>8.8082863684765973E-5</v>
      </c>
    </row>
    <row r="116" spans="2:18">
      <c r="B116" s="74" t="s">
        <v>2996</v>
      </c>
      <c r="C116" s="84" t="s">
        <v>2846</v>
      </c>
      <c r="D116" s="71" t="s">
        <v>2883</v>
      </c>
      <c r="E116" s="71"/>
      <c r="F116" s="71" t="s">
        <v>305</v>
      </c>
      <c r="G116" s="97">
        <v>42828</v>
      </c>
      <c r="H116" s="71" t="s">
        <v>2820</v>
      </c>
      <c r="I116" s="81">
        <v>1.0000000015600016E-2</v>
      </c>
      <c r="J116" s="84" t="s">
        <v>130</v>
      </c>
      <c r="K116" s="84" t="s">
        <v>134</v>
      </c>
      <c r="L116" s="85">
        <v>2.2700000000000001E-2</v>
      </c>
      <c r="M116" s="85">
        <v>1.4599999999786523E-2</v>
      </c>
      <c r="N116" s="81">
        <v>24225.707736</v>
      </c>
      <c r="O116" s="83">
        <v>100.55</v>
      </c>
      <c r="P116" s="81">
        <v>24.358948562000002</v>
      </c>
      <c r="Q116" s="82">
        <v>2.5290698035981439E-4</v>
      </c>
      <c r="R116" s="82">
        <v>1.3164244052093924E-5</v>
      </c>
    </row>
    <row r="117" spans="2:18">
      <c r="B117" s="74" t="s">
        <v>2996</v>
      </c>
      <c r="C117" s="84" t="s">
        <v>2846</v>
      </c>
      <c r="D117" s="71" t="s">
        <v>2884</v>
      </c>
      <c r="E117" s="71"/>
      <c r="F117" s="71" t="s">
        <v>305</v>
      </c>
      <c r="G117" s="97">
        <v>42859</v>
      </c>
      <c r="H117" s="71" t="s">
        <v>2820</v>
      </c>
      <c r="I117" s="81">
        <v>9.0000000018081158E-2</v>
      </c>
      <c r="J117" s="84" t="s">
        <v>130</v>
      </c>
      <c r="K117" s="84" t="s">
        <v>134</v>
      </c>
      <c r="L117" s="85">
        <v>2.2799999999999997E-2</v>
      </c>
      <c r="M117" s="85">
        <v>1.1400000000098625E-2</v>
      </c>
      <c r="N117" s="81">
        <v>24225.707994</v>
      </c>
      <c r="O117" s="83">
        <v>100.45</v>
      </c>
      <c r="P117" s="81">
        <v>24.334723183999998</v>
      </c>
      <c r="Q117" s="82">
        <v>2.5265546017689427E-4</v>
      </c>
      <c r="R117" s="82">
        <v>1.315115199323783E-5</v>
      </c>
    </row>
    <row r="118" spans="2:18">
      <c r="B118" s="74" t="s">
        <v>2996</v>
      </c>
      <c r="C118" s="84" t="s">
        <v>2846</v>
      </c>
      <c r="D118" s="71" t="s">
        <v>2885</v>
      </c>
      <c r="E118" s="71"/>
      <c r="F118" s="71" t="s">
        <v>305</v>
      </c>
      <c r="G118" s="97">
        <v>43614</v>
      </c>
      <c r="H118" s="71" t="s">
        <v>2820</v>
      </c>
      <c r="I118" s="81">
        <v>1.1500000000014265</v>
      </c>
      <c r="J118" s="84" t="s">
        <v>130</v>
      </c>
      <c r="K118" s="84" t="s">
        <v>134</v>
      </c>
      <c r="L118" s="85">
        <v>2.427E-2</v>
      </c>
      <c r="M118" s="85">
        <v>1.3300000000031382E-2</v>
      </c>
      <c r="N118" s="81">
        <v>241773.24418000001</v>
      </c>
      <c r="O118" s="83">
        <v>101.48</v>
      </c>
      <c r="P118" s="81">
        <v>245.35148363100001</v>
      </c>
      <c r="Q118" s="82">
        <v>2.5473637621911344E-3</v>
      </c>
      <c r="R118" s="82">
        <v>1.325946725837095E-4</v>
      </c>
    </row>
    <row r="119" spans="2:18">
      <c r="B119" s="74" t="s">
        <v>2996</v>
      </c>
      <c r="C119" s="84" t="s">
        <v>2846</v>
      </c>
      <c r="D119" s="71">
        <v>7355</v>
      </c>
      <c r="E119" s="71"/>
      <c r="F119" s="71" t="s">
        <v>305</v>
      </c>
      <c r="G119" s="97">
        <v>43842</v>
      </c>
      <c r="H119" s="71" t="s">
        <v>2820</v>
      </c>
      <c r="I119" s="81">
        <v>1.3800000000019061</v>
      </c>
      <c r="J119" s="84" t="s">
        <v>130</v>
      </c>
      <c r="K119" s="84" t="s">
        <v>134</v>
      </c>
      <c r="L119" s="85">
        <v>2.0838000000000002E-2</v>
      </c>
      <c r="M119" s="85">
        <v>1.7700000000022444E-2</v>
      </c>
      <c r="N119" s="81">
        <v>322364.32517199998</v>
      </c>
      <c r="O119" s="83">
        <v>100.9</v>
      </c>
      <c r="P119" s="81">
        <v>325.265617851</v>
      </c>
      <c r="Q119" s="82">
        <v>3.3770729067466613E-3</v>
      </c>
      <c r="R119" s="82">
        <v>1.7578246303395111E-4</v>
      </c>
    </row>
    <row r="120" spans="2:18">
      <c r="B120" s="74" t="s">
        <v>2997</v>
      </c>
      <c r="C120" s="84" t="s">
        <v>2821</v>
      </c>
      <c r="D120" s="71">
        <v>7127</v>
      </c>
      <c r="E120" s="71"/>
      <c r="F120" s="71" t="s">
        <v>305</v>
      </c>
      <c r="G120" s="97">
        <v>43631</v>
      </c>
      <c r="H120" s="71" t="s">
        <v>2820</v>
      </c>
      <c r="I120" s="81">
        <v>6.3699999999940902</v>
      </c>
      <c r="J120" s="84" t="s">
        <v>357</v>
      </c>
      <c r="K120" s="84" t="s">
        <v>134</v>
      </c>
      <c r="L120" s="85">
        <v>3.1E-2</v>
      </c>
      <c r="M120" s="85">
        <v>7.3999999999854859E-3</v>
      </c>
      <c r="N120" s="81">
        <v>332707.92511299998</v>
      </c>
      <c r="O120" s="83">
        <v>115.97</v>
      </c>
      <c r="P120" s="81">
        <v>385.84135794399998</v>
      </c>
      <c r="Q120" s="82">
        <v>4.0060010179493281E-3</v>
      </c>
      <c r="R120" s="82">
        <v>2.0851925477973529E-4</v>
      </c>
    </row>
    <row r="121" spans="2:18">
      <c r="B121" s="74" t="s">
        <v>2997</v>
      </c>
      <c r="C121" s="84" t="s">
        <v>2821</v>
      </c>
      <c r="D121" s="71">
        <v>7128</v>
      </c>
      <c r="E121" s="71"/>
      <c r="F121" s="71" t="s">
        <v>305</v>
      </c>
      <c r="G121" s="97">
        <v>43634</v>
      </c>
      <c r="H121" s="71" t="s">
        <v>2820</v>
      </c>
      <c r="I121" s="81">
        <v>6.3999999999825095</v>
      </c>
      <c r="J121" s="84" t="s">
        <v>357</v>
      </c>
      <c r="K121" s="84" t="s">
        <v>134</v>
      </c>
      <c r="L121" s="85">
        <v>2.4900000000000002E-2</v>
      </c>
      <c r="M121" s="85">
        <v>7.2999999999556501E-3</v>
      </c>
      <c r="N121" s="81">
        <v>140789.15563200001</v>
      </c>
      <c r="O121" s="83">
        <v>113.71</v>
      </c>
      <c r="P121" s="81">
        <v>160.091345827</v>
      </c>
      <c r="Q121" s="82">
        <v>1.6621496922082683E-3</v>
      </c>
      <c r="R121" s="82">
        <v>8.6517755137529654E-5</v>
      </c>
    </row>
    <row r="122" spans="2:18">
      <c r="B122" s="74" t="s">
        <v>2997</v>
      </c>
      <c r="C122" s="84" t="s">
        <v>2821</v>
      </c>
      <c r="D122" s="71">
        <v>7130</v>
      </c>
      <c r="E122" s="71"/>
      <c r="F122" s="71" t="s">
        <v>305</v>
      </c>
      <c r="G122" s="97">
        <v>43634</v>
      </c>
      <c r="H122" s="71" t="s">
        <v>2820</v>
      </c>
      <c r="I122" s="81">
        <v>6.7199999999903666</v>
      </c>
      <c r="J122" s="84" t="s">
        <v>357</v>
      </c>
      <c r="K122" s="84" t="s">
        <v>134</v>
      </c>
      <c r="L122" s="85">
        <v>3.6000000000000004E-2</v>
      </c>
      <c r="M122" s="85">
        <v>7.7999999999573896E-3</v>
      </c>
      <c r="N122" s="81">
        <v>89641.228946000003</v>
      </c>
      <c r="O122" s="83">
        <v>120.43</v>
      </c>
      <c r="P122" s="81">
        <v>107.954937907</v>
      </c>
      <c r="Q122" s="82">
        <v>1.120843015514334E-3</v>
      </c>
      <c r="R122" s="82">
        <v>5.8341810017751851E-5</v>
      </c>
    </row>
    <row r="123" spans="2:18">
      <c r="B123" s="74" t="s">
        <v>2998</v>
      </c>
      <c r="C123" s="84" t="s">
        <v>2821</v>
      </c>
      <c r="D123" s="71" t="s">
        <v>2886</v>
      </c>
      <c r="E123" s="71"/>
      <c r="F123" s="71" t="s">
        <v>593</v>
      </c>
      <c r="G123" s="97">
        <v>44143</v>
      </c>
      <c r="H123" s="71" t="s">
        <v>132</v>
      </c>
      <c r="I123" s="81">
        <v>7.8599999999999994</v>
      </c>
      <c r="J123" s="84" t="s">
        <v>362</v>
      </c>
      <c r="K123" s="84" t="s">
        <v>134</v>
      </c>
      <c r="L123" s="85">
        <v>2.5243000000000002E-2</v>
      </c>
      <c r="M123" s="85">
        <v>1.2500000000000001E-2</v>
      </c>
      <c r="N123" s="81">
        <v>334180.46000000002</v>
      </c>
      <c r="O123" s="83">
        <v>110.47</v>
      </c>
      <c r="P123" s="81">
        <v>369.16915</v>
      </c>
      <c r="Q123" s="82">
        <v>3.8329016841945978E-3</v>
      </c>
      <c r="R123" s="82">
        <v>1.995091362311679E-4</v>
      </c>
    </row>
    <row r="124" spans="2:18">
      <c r="B124" s="74" t="s">
        <v>2998</v>
      </c>
      <c r="C124" s="84" t="s">
        <v>2821</v>
      </c>
      <c r="D124" s="71" t="s">
        <v>2887</v>
      </c>
      <c r="E124" s="71"/>
      <c r="F124" s="71" t="s">
        <v>593</v>
      </c>
      <c r="G124" s="97">
        <v>43779</v>
      </c>
      <c r="H124" s="71" t="s">
        <v>132</v>
      </c>
      <c r="I124" s="81">
        <v>8.66</v>
      </c>
      <c r="J124" s="84" t="s">
        <v>362</v>
      </c>
      <c r="K124" s="84" t="s">
        <v>134</v>
      </c>
      <c r="L124" s="85">
        <v>2.7243E-2</v>
      </c>
      <c r="M124" s="85">
        <v>1.3800000000000002E-2</v>
      </c>
      <c r="N124" s="81">
        <v>97651.65</v>
      </c>
      <c r="O124" s="83">
        <v>110.43</v>
      </c>
      <c r="P124" s="81">
        <v>107.83672</v>
      </c>
      <c r="Q124" s="82">
        <v>1.1196156171392471E-3</v>
      </c>
      <c r="R124" s="82">
        <v>5.8277921817687928E-5</v>
      </c>
    </row>
    <row r="125" spans="2:18">
      <c r="B125" s="74" t="s">
        <v>2998</v>
      </c>
      <c r="C125" s="84" t="s">
        <v>2821</v>
      </c>
      <c r="D125" s="71" t="s">
        <v>2888</v>
      </c>
      <c r="E125" s="71"/>
      <c r="F125" s="71" t="s">
        <v>593</v>
      </c>
      <c r="G125" s="97">
        <v>43835</v>
      </c>
      <c r="H125" s="71" t="s">
        <v>132</v>
      </c>
      <c r="I125" s="81">
        <v>8.66</v>
      </c>
      <c r="J125" s="84" t="s">
        <v>362</v>
      </c>
      <c r="K125" s="84" t="s">
        <v>134</v>
      </c>
      <c r="L125" s="85">
        <v>2.7243E-2</v>
      </c>
      <c r="M125" s="85">
        <v>1.3800000000000002E-2</v>
      </c>
      <c r="N125" s="81">
        <v>54378.21</v>
      </c>
      <c r="O125" s="83">
        <v>110.39</v>
      </c>
      <c r="P125" s="81">
        <v>60.028109999999998</v>
      </c>
      <c r="Q125" s="82">
        <v>6.2324233733511739E-4</v>
      </c>
      <c r="R125" s="82">
        <v>3.2440837420162363E-5</v>
      </c>
    </row>
    <row r="126" spans="2:18">
      <c r="B126" s="74" t="s">
        <v>2998</v>
      </c>
      <c r="C126" s="84" t="s">
        <v>2821</v>
      </c>
      <c r="D126" s="71" t="s">
        <v>2889</v>
      </c>
      <c r="E126" s="71"/>
      <c r="F126" s="71" t="s">
        <v>593</v>
      </c>
      <c r="G126" s="97">
        <v>43227</v>
      </c>
      <c r="H126" s="71" t="s">
        <v>132</v>
      </c>
      <c r="I126" s="81">
        <v>8.66</v>
      </c>
      <c r="J126" s="84" t="s">
        <v>362</v>
      </c>
      <c r="K126" s="84" t="s">
        <v>134</v>
      </c>
      <c r="L126" s="85">
        <v>2.9805999999999999E-2</v>
      </c>
      <c r="M126" s="85">
        <v>1.1500000000000002E-2</v>
      </c>
      <c r="N126" s="81">
        <v>32119.66</v>
      </c>
      <c r="O126" s="83">
        <v>116.03</v>
      </c>
      <c r="P126" s="81">
        <v>37.268449999999994</v>
      </c>
      <c r="Q126" s="82">
        <v>3.8693998339872691E-4</v>
      </c>
      <c r="R126" s="82">
        <v>2.0140892780922968E-5</v>
      </c>
    </row>
    <row r="127" spans="2:18">
      <c r="B127" s="74" t="s">
        <v>2998</v>
      </c>
      <c r="C127" s="84" t="s">
        <v>2821</v>
      </c>
      <c r="D127" s="71" t="s">
        <v>2890</v>
      </c>
      <c r="E127" s="71"/>
      <c r="F127" s="71" t="s">
        <v>593</v>
      </c>
      <c r="G127" s="97">
        <v>43279</v>
      </c>
      <c r="H127" s="71" t="s">
        <v>132</v>
      </c>
      <c r="I127" s="81">
        <v>8.68</v>
      </c>
      <c r="J127" s="84" t="s">
        <v>362</v>
      </c>
      <c r="K127" s="84" t="s">
        <v>134</v>
      </c>
      <c r="L127" s="85">
        <v>2.9796999999999997E-2</v>
      </c>
      <c r="M127" s="85">
        <v>1.0800000000000001E-2</v>
      </c>
      <c r="N127" s="81">
        <v>37564.93</v>
      </c>
      <c r="O127" s="83">
        <v>115.7</v>
      </c>
      <c r="P127" s="81">
        <v>43.462629999999997</v>
      </c>
      <c r="Q127" s="82">
        <v>4.5125110732174297E-4</v>
      </c>
      <c r="R127" s="82">
        <v>2.3488397580444749E-5</v>
      </c>
    </row>
    <row r="128" spans="2:18">
      <c r="B128" s="74" t="s">
        <v>2998</v>
      </c>
      <c r="C128" s="84" t="s">
        <v>2821</v>
      </c>
      <c r="D128" s="71" t="s">
        <v>2891</v>
      </c>
      <c r="E128" s="71"/>
      <c r="F128" s="71" t="s">
        <v>593</v>
      </c>
      <c r="G128" s="97">
        <v>43321</v>
      </c>
      <c r="H128" s="71" t="s">
        <v>132</v>
      </c>
      <c r="I128" s="81">
        <v>8.68</v>
      </c>
      <c r="J128" s="84" t="s">
        <v>362</v>
      </c>
      <c r="K128" s="84" t="s">
        <v>134</v>
      </c>
      <c r="L128" s="85">
        <v>3.0529000000000001E-2</v>
      </c>
      <c r="M128" s="85">
        <v>1.0500000000000001E-2</v>
      </c>
      <c r="N128" s="81">
        <v>210433.32</v>
      </c>
      <c r="O128" s="83">
        <v>116.56</v>
      </c>
      <c r="P128" s="81">
        <v>245.28107999999997</v>
      </c>
      <c r="Q128" s="82">
        <v>2.5466327959231417E-3</v>
      </c>
      <c r="R128" s="82">
        <v>1.3255662453010494E-4</v>
      </c>
    </row>
    <row r="129" spans="2:18">
      <c r="B129" s="74" t="s">
        <v>2998</v>
      </c>
      <c r="C129" s="84" t="s">
        <v>2821</v>
      </c>
      <c r="D129" s="71" t="s">
        <v>2892</v>
      </c>
      <c r="E129" s="71"/>
      <c r="F129" s="71" t="s">
        <v>593</v>
      </c>
      <c r="G129" s="97">
        <v>43138</v>
      </c>
      <c r="H129" s="71" t="s">
        <v>132</v>
      </c>
      <c r="I129" s="81">
        <v>8.64</v>
      </c>
      <c r="J129" s="84" t="s">
        <v>362</v>
      </c>
      <c r="K129" s="84" t="s">
        <v>134</v>
      </c>
      <c r="L129" s="85">
        <v>2.8243000000000001E-2</v>
      </c>
      <c r="M129" s="85">
        <v>1.38E-2</v>
      </c>
      <c r="N129" s="81">
        <v>201395.11</v>
      </c>
      <c r="O129" s="83">
        <v>112.31</v>
      </c>
      <c r="P129" s="81">
        <v>226.18684999999999</v>
      </c>
      <c r="Q129" s="82">
        <v>2.3483867985926526E-3</v>
      </c>
      <c r="R129" s="82">
        <v>1.2223757881813456E-4</v>
      </c>
    </row>
    <row r="130" spans="2:18">
      <c r="B130" s="74" t="s">
        <v>2998</v>
      </c>
      <c r="C130" s="84" t="s">
        <v>2821</v>
      </c>
      <c r="D130" s="71" t="s">
        <v>2893</v>
      </c>
      <c r="E130" s="71"/>
      <c r="F130" s="71" t="s">
        <v>593</v>
      </c>
      <c r="G130" s="97">
        <v>43417</v>
      </c>
      <c r="H130" s="71" t="s">
        <v>132</v>
      </c>
      <c r="I130" s="81">
        <v>8.61</v>
      </c>
      <c r="J130" s="84" t="s">
        <v>362</v>
      </c>
      <c r="K130" s="84" t="s">
        <v>134</v>
      </c>
      <c r="L130" s="85">
        <v>3.2797E-2</v>
      </c>
      <c r="M130" s="85">
        <v>1.1199999999999998E-2</v>
      </c>
      <c r="N130" s="81">
        <v>239587.88</v>
      </c>
      <c r="O130" s="83">
        <v>117.89</v>
      </c>
      <c r="P130" s="81">
        <v>282.45014000000003</v>
      </c>
      <c r="Q130" s="82">
        <v>2.9325408618434126E-3</v>
      </c>
      <c r="R130" s="82">
        <v>1.5264380422842064E-4</v>
      </c>
    </row>
    <row r="131" spans="2:18">
      <c r="B131" s="74" t="s">
        <v>2998</v>
      </c>
      <c r="C131" s="84" t="s">
        <v>2821</v>
      </c>
      <c r="D131" s="71" t="s">
        <v>2894</v>
      </c>
      <c r="E131" s="71"/>
      <c r="F131" s="71" t="s">
        <v>593</v>
      </c>
      <c r="G131" s="97">
        <v>43485</v>
      </c>
      <c r="H131" s="71" t="s">
        <v>132</v>
      </c>
      <c r="I131" s="81">
        <v>8.66</v>
      </c>
      <c r="J131" s="84" t="s">
        <v>362</v>
      </c>
      <c r="K131" s="84" t="s">
        <v>134</v>
      </c>
      <c r="L131" s="85">
        <v>3.2190999999999997E-2</v>
      </c>
      <c r="M131" s="85">
        <v>9.9000000000000008E-3</v>
      </c>
      <c r="N131" s="81">
        <v>302766.83</v>
      </c>
      <c r="O131" s="83">
        <v>118.76</v>
      </c>
      <c r="P131" s="81">
        <v>359.56587000000002</v>
      </c>
      <c r="Q131" s="82">
        <v>3.7331955519628217E-3</v>
      </c>
      <c r="R131" s="82">
        <v>1.9431926026838487E-4</v>
      </c>
    </row>
    <row r="132" spans="2:18">
      <c r="B132" s="74" t="s">
        <v>2998</v>
      </c>
      <c r="C132" s="84" t="s">
        <v>2821</v>
      </c>
      <c r="D132" s="71" t="s">
        <v>2895</v>
      </c>
      <c r="E132" s="71"/>
      <c r="F132" s="71" t="s">
        <v>593</v>
      </c>
      <c r="G132" s="97">
        <v>43613</v>
      </c>
      <c r="H132" s="71" t="s">
        <v>132</v>
      </c>
      <c r="I132" s="81">
        <v>8.7099999999999991</v>
      </c>
      <c r="J132" s="84" t="s">
        <v>362</v>
      </c>
      <c r="K132" s="84" t="s">
        <v>134</v>
      </c>
      <c r="L132" s="85">
        <v>2.7243E-2</v>
      </c>
      <c r="M132" s="85">
        <v>1.1699999999999999E-2</v>
      </c>
      <c r="N132" s="81">
        <v>79910.63</v>
      </c>
      <c r="O132" s="83">
        <v>112.44</v>
      </c>
      <c r="P132" s="81">
        <v>89.85150999999999</v>
      </c>
      <c r="Q132" s="82">
        <v>9.3288402892394368E-4</v>
      </c>
      <c r="R132" s="82">
        <v>4.8558220937925458E-5</v>
      </c>
    </row>
    <row r="133" spans="2:18">
      <c r="B133" s="74" t="s">
        <v>2998</v>
      </c>
      <c r="C133" s="84" t="s">
        <v>2821</v>
      </c>
      <c r="D133" s="71" t="s">
        <v>2896</v>
      </c>
      <c r="E133" s="71"/>
      <c r="F133" s="71" t="s">
        <v>593</v>
      </c>
      <c r="G133" s="97">
        <v>43657</v>
      </c>
      <c r="H133" s="71" t="s">
        <v>132</v>
      </c>
      <c r="I133" s="81">
        <v>8.66</v>
      </c>
      <c r="J133" s="84" t="s">
        <v>362</v>
      </c>
      <c r="K133" s="84" t="s">
        <v>134</v>
      </c>
      <c r="L133" s="85">
        <v>2.7243E-2</v>
      </c>
      <c r="M133" s="85">
        <v>1.3800000000000002E-2</v>
      </c>
      <c r="N133" s="81">
        <v>78840.22</v>
      </c>
      <c r="O133" s="83">
        <v>110.41</v>
      </c>
      <c r="P133" s="81">
        <v>87.047479999999993</v>
      </c>
      <c r="Q133" s="82">
        <v>9.0377116478149795E-4</v>
      </c>
      <c r="R133" s="82">
        <v>4.7042846201801699E-5</v>
      </c>
    </row>
    <row r="134" spans="2:18">
      <c r="B134" s="74" t="s">
        <v>2998</v>
      </c>
      <c r="C134" s="84" t="s">
        <v>2821</v>
      </c>
      <c r="D134" s="71" t="s">
        <v>2897</v>
      </c>
      <c r="E134" s="71"/>
      <c r="F134" s="71" t="s">
        <v>593</v>
      </c>
      <c r="G134" s="97">
        <v>43541</v>
      </c>
      <c r="H134" s="71" t="s">
        <v>132</v>
      </c>
      <c r="I134" s="81">
        <v>8.69</v>
      </c>
      <c r="J134" s="84" t="s">
        <v>362</v>
      </c>
      <c r="K134" s="84" t="s">
        <v>134</v>
      </c>
      <c r="L134" s="85">
        <v>2.9270999999999998E-2</v>
      </c>
      <c r="M134" s="85">
        <v>1.09E-2</v>
      </c>
      <c r="N134" s="81">
        <v>26000</v>
      </c>
      <c r="O134" s="83">
        <v>115.14</v>
      </c>
      <c r="P134" s="81">
        <v>29.936409999999999</v>
      </c>
      <c r="Q134" s="82">
        <v>3.1081501882738571E-4</v>
      </c>
      <c r="R134" s="82">
        <v>1.6178457222013532E-5</v>
      </c>
    </row>
    <row r="135" spans="2:18">
      <c r="B135" s="74" t="s">
        <v>2999</v>
      </c>
      <c r="C135" s="84" t="s">
        <v>2846</v>
      </c>
      <c r="D135" s="71">
        <v>22333</v>
      </c>
      <c r="E135" s="71"/>
      <c r="F135" s="71" t="s">
        <v>598</v>
      </c>
      <c r="G135" s="97">
        <v>41639</v>
      </c>
      <c r="H135" s="71" t="s">
        <v>313</v>
      </c>
      <c r="I135" s="81">
        <v>1.4900000000004947</v>
      </c>
      <c r="J135" s="84" t="s">
        <v>129</v>
      </c>
      <c r="K135" s="84" t="s">
        <v>134</v>
      </c>
      <c r="L135" s="85">
        <v>3.7000000000000005E-2</v>
      </c>
      <c r="M135" s="85">
        <v>-8.4999999999989233E-3</v>
      </c>
      <c r="N135" s="81">
        <v>431263.983175</v>
      </c>
      <c r="O135" s="83">
        <v>107.81</v>
      </c>
      <c r="P135" s="81">
        <v>464.94572097299999</v>
      </c>
      <c r="Q135" s="82">
        <v>4.8273027065682036E-3</v>
      </c>
      <c r="R135" s="82">
        <v>2.5126942266356987E-4</v>
      </c>
    </row>
    <row r="136" spans="2:18">
      <c r="B136" s="74" t="s">
        <v>2999</v>
      </c>
      <c r="C136" s="84" t="s">
        <v>2846</v>
      </c>
      <c r="D136" s="71">
        <v>22334</v>
      </c>
      <c r="E136" s="71"/>
      <c r="F136" s="71" t="s">
        <v>598</v>
      </c>
      <c r="G136" s="97">
        <v>42004</v>
      </c>
      <c r="H136" s="71" t="s">
        <v>313</v>
      </c>
      <c r="I136" s="81">
        <v>1.9699999999958195</v>
      </c>
      <c r="J136" s="84" t="s">
        <v>129</v>
      </c>
      <c r="K136" s="84" t="s">
        <v>134</v>
      </c>
      <c r="L136" s="85">
        <v>3.7000000000000005E-2</v>
      </c>
      <c r="M136" s="85">
        <v>-6.6999999999677005E-3</v>
      </c>
      <c r="N136" s="81">
        <v>191672.88189600001</v>
      </c>
      <c r="O136" s="83">
        <v>109.84</v>
      </c>
      <c r="P136" s="81">
        <v>210.53349840400003</v>
      </c>
      <c r="Q136" s="82">
        <v>2.1858657491073464E-3</v>
      </c>
      <c r="R136" s="82">
        <v>1.1377807819073726E-4</v>
      </c>
    </row>
    <row r="137" spans="2:18">
      <c r="B137" s="74" t="s">
        <v>2999</v>
      </c>
      <c r="C137" s="84" t="s">
        <v>2846</v>
      </c>
      <c r="D137" s="71" t="s">
        <v>2898</v>
      </c>
      <c r="E137" s="71"/>
      <c r="F137" s="71" t="s">
        <v>598</v>
      </c>
      <c r="G137" s="97">
        <v>42759</v>
      </c>
      <c r="H137" s="71" t="s">
        <v>313</v>
      </c>
      <c r="I137" s="81">
        <v>2.9799999999993081</v>
      </c>
      <c r="J137" s="84" t="s">
        <v>129</v>
      </c>
      <c r="K137" s="84" t="s">
        <v>134</v>
      </c>
      <c r="L137" s="85">
        <v>2.4E-2</v>
      </c>
      <c r="M137" s="85">
        <v>8.7999999999899461E-3</v>
      </c>
      <c r="N137" s="81">
        <v>303072.12920600001</v>
      </c>
      <c r="O137" s="83">
        <v>105.01</v>
      </c>
      <c r="P137" s="81">
        <v>318.25603658900002</v>
      </c>
      <c r="Q137" s="82">
        <v>3.3042958726293235E-3</v>
      </c>
      <c r="R137" s="82">
        <v>1.7199429302320186E-4</v>
      </c>
    </row>
    <row r="138" spans="2:18">
      <c r="B138" s="74" t="s">
        <v>2999</v>
      </c>
      <c r="C138" s="84" t="s">
        <v>2846</v>
      </c>
      <c r="D138" s="71" t="s">
        <v>2899</v>
      </c>
      <c r="E138" s="71"/>
      <c r="F138" s="71" t="s">
        <v>598</v>
      </c>
      <c r="G138" s="97">
        <v>42759</v>
      </c>
      <c r="H138" s="71" t="s">
        <v>313</v>
      </c>
      <c r="I138" s="81">
        <v>2.9200000000030668</v>
      </c>
      <c r="J138" s="84" t="s">
        <v>129</v>
      </c>
      <c r="K138" s="84" t="s">
        <v>134</v>
      </c>
      <c r="L138" s="85">
        <v>3.8800000000000001E-2</v>
      </c>
      <c r="M138" s="85">
        <v>1.5600000000030669E-2</v>
      </c>
      <c r="N138" s="81">
        <v>303072.12920600001</v>
      </c>
      <c r="O138" s="83">
        <v>107.58</v>
      </c>
      <c r="P138" s="81">
        <v>326.04499412500002</v>
      </c>
      <c r="Q138" s="82">
        <v>3.3851647872118517E-3</v>
      </c>
      <c r="R138" s="82">
        <v>1.7620365935337492E-4</v>
      </c>
    </row>
    <row r="139" spans="2:18">
      <c r="B139" s="74" t="s">
        <v>3000</v>
      </c>
      <c r="C139" s="84" t="s">
        <v>2821</v>
      </c>
      <c r="D139" s="71" t="s">
        <v>2900</v>
      </c>
      <c r="E139" s="71"/>
      <c r="F139" s="71" t="s">
        <v>618</v>
      </c>
      <c r="G139" s="97">
        <v>43530</v>
      </c>
      <c r="H139" s="71" t="s">
        <v>132</v>
      </c>
      <c r="I139" s="81">
        <v>6.24</v>
      </c>
      <c r="J139" s="84" t="s">
        <v>362</v>
      </c>
      <c r="K139" s="84" t="s">
        <v>134</v>
      </c>
      <c r="L139" s="85">
        <v>3.4000000000000002E-2</v>
      </c>
      <c r="M139" s="85">
        <v>2.1400000000000002E-2</v>
      </c>
      <c r="N139" s="81">
        <v>657641.14</v>
      </c>
      <c r="O139" s="83">
        <v>108.1</v>
      </c>
      <c r="P139" s="81">
        <v>710.91006999999991</v>
      </c>
      <c r="Q139" s="82">
        <v>7.3810295486876377E-3</v>
      </c>
      <c r="R139" s="82">
        <v>3.8419530452026961E-4</v>
      </c>
    </row>
    <row r="140" spans="2:18">
      <c r="B140" s="74" t="s">
        <v>3001</v>
      </c>
      <c r="C140" s="84" t="s">
        <v>2846</v>
      </c>
      <c r="D140" s="71">
        <v>7497</v>
      </c>
      <c r="E140" s="71"/>
      <c r="F140" s="71" t="s">
        <v>901</v>
      </c>
      <c r="G140" s="97">
        <v>43902</v>
      </c>
      <c r="H140" s="71" t="s">
        <v>2820</v>
      </c>
      <c r="I140" s="81">
        <v>7.2399999999992186</v>
      </c>
      <c r="J140" s="84" t="s">
        <v>357</v>
      </c>
      <c r="K140" s="84" t="s">
        <v>134</v>
      </c>
      <c r="L140" s="85">
        <v>2.7000000000000003E-2</v>
      </c>
      <c r="M140" s="85">
        <v>2.3900000000003582E-2</v>
      </c>
      <c r="N140" s="81">
        <v>596008.59346500004</v>
      </c>
      <c r="O140" s="83">
        <v>103.06</v>
      </c>
      <c r="P140" s="81">
        <v>614.244891102</v>
      </c>
      <c r="Q140" s="82">
        <v>6.3774025473493194E-3</v>
      </c>
      <c r="R140" s="82">
        <v>3.3195478998764607E-4</v>
      </c>
    </row>
    <row r="141" spans="2:18">
      <c r="B141" s="74" t="s">
        <v>3001</v>
      </c>
      <c r="C141" s="84" t="s">
        <v>2846</v>
      </c>
      <c r="D141" s="71">
        <v>8084</v>
      </c>
      <c r="E141" s="71"/>
      <c r="F141" s="71" t="s">
        <v>901</v>
      </c>
      <c r="G141" s="97">
        <v>44159</v>
      </c>
      <c r="H141" s="71" t="s">
        <v>2820</v>
      </c>
      <c r="I141" s="81">
        <v>7.3399999998042933</v>
      </c>
      <c r="J141" s="84" t="s">
        <v>357</v>
      </c>
      <c r="K141" s="84" t="s">
        <v>134</v>
      </c>
      <c r="L141" s="85">
        <v>2.7000000000000003E-2</v>
      </c>
      <c r="M141" s="85">
        <v>2.6999999999534032E-2</v>
      </c>
      <c r="N141" s="81">
        <v>8508.5252569999993</v>
      </c>
      <c r="O141" s="83">
        <v>100.89</v>
      </c>
      <c r="P141" s="81">
        <v>8.5842317019999985</v>
      </c>
      <c r="Q141" s="82">
        <v>8.9125855039925335E-5</v>
      </c>
      <c r="R141" s="82">
        <v>4.6391543065671331E-6</v>
      </c>
    </row>
    <row r="142" spans="2:18">
      <c r="B142" s="74" t="s">
        <v>3001</v>
      </c>
      <c r="C142" s="84" t="s">
        <v>2846</v>
      </c>
      <c r="D142" s="71">
        <v>7583</v>
      </c>
      <c r="E142" s="71"/>
      <c r="F142" s="71" t="s">
        <v>901</v>
      </c>
      <c r="G142" s="97">
        <v>43926</v>
      </c>
      <c r="H142" s="71" t="s">
        <v>2820</v>
      </c>
      <c r="I142" s="81">
        <v>7.2500000000831575</v>
      </c>
      <c r="J142" s="84" t="s">
        <v>357</v>
      </c>
      <c r="K142" s="84" t="s">
        <v>134</v>
      </c>
      <c r="L142" s="85">
        <v>2.7000000000000003E-2</v>
      </c>
      <c r="M142" s="85">
        <v>2.390000000032598E-2</v>
      </c>
      <c r="N142" s="81">
        <v>29170.837944999999</v>
      </c>
      <c r="O142" s="83">
        <v>103.06</v>
      </c>
      <c r="P142" s="81">
        <v>30.063390918</v>
      </c>
      <c r="Q142" s="82">
        <v>3.1213339923501942E-4</v>
      </c>
      <c r="R142" s="82">
        <v>1.6247081193621185E-5</v>
      </c>
    </row>
    <row r="143" spans="2:18">
      <c r="B143" s="74" t="s">
        <v>3001</v>
      </c>
      <c r="C143" s="84" t="s">
        <v>2846</v>
      </c>
      <c r="D143" s="71">
        <v>7658</v>
      </c>
      <c r="E143" s="71"/>
      <c r="F143" s="71" t="s">
        <v>901</v>
      </c>
      <c r="G143" s="97">
        <v>43956</v>
      </c>
      <c r="H143" s="71" t="s">
        <v>2820</v>
      </c>
      <c r="I143" s="81">
        <v>7.2700000000132192</v>
      </c>
      <c r="J143" s="84" t="s">
        <v>357</v>
      </c>
      <c r="K143" s="84" t="s">
        <v>134</v>
      </c>
      <c r="L143" s="85">
        <v>2.7000000000000003E-2</v>
      </c>
      <c r="M143" s="85">
        <v>2.3999999999908837E-2</v>
      </c>
      <c r="N143" s="81">
        <v>42573.531651999998</v>
      </c>
      <c r="O143" s="83">
        <v>103.06</v>
      </c>
      <c r="P143" s="81">
        <v>43.876171245999998</v>
      </c>
      <c r="Q143" s="82">
        <v>4.5554470265135632E-4</v>
      </c>
      <c r="R143" s="82">
        <v>2.3711886614632522E-5</v>
      </c>
    </row>
    <row r="144" spans="2:18">
      <c r="B144" s="74" t="s">
        <v>3001</v>
      </c>
      <c r="C144" s="84" t="s">
        <v>2846</v>
      </c>
      <c r="D144" s="71">
        <v>7716</v>
      </c>
      <c r="E144" s="71"/>
      <c r="F144" s="71" t="s">
        <v>901</v>
      </c>
      <c r="G144" s="97">
        <v>43986</v>
      </c>
      <c r="H144" s="71" t="s">
        <v>2820</v>
      </c>
      <c r="I144" s="81">
        <v>7.2899999999869607</v>
      </c>
      <c r="J144" s="84" t="s">
        <v>357</v>
      </c>
      <c r="K144" s="84" t="s">
        <v>134</v>
      </c>
      <c r="L144" s="85">
        <v>2.7000000000000003E-2</v>
      </c>
      <c r="M144" s="85">
        <v>2.3899999999895165E-2</v>
      </c>
      <c r="N144" s="81">
        <v>37943.817569999999</v>
      </c>
      <c r="O144" s="83">
        <v>103.07</v>
      </c>
      <c r="P144" s="81">
        <v>39.108593718999998</v>
      </c>
      <c r="Q144" s="82">
        <v>4.060452904367479E-4</v>
      </c>
      <c r="R144" s="82">
        <v>2.1135356928100215E-5</v>
      </c>
    </row>
    <row r="145" spans="2:18">
      <c r="B145" s="74" t="s">
        <v>3001</v>
      </c>
      <c r="C145" s="84" t="s">
        <v>2846</v>
      </c>
      <c r="D145" s="71">
        <v>7805</v>
      </c>
      <c r="E145" s="71"/>
      <c r="F145" s="71" t="s">
        <v>901</v>
      </c>
      <c r="G145" s="97">
        <v>44017</v>
      </c>
      <c r="H145" s="71" t="s">
        <v>2820</v>
      </c>
      <c r="I145" s="81">
        <v>7.2999999999239371</v>
      </c>
      <c r="J145" s="84" t="s">
        <v>357</v>
      </c>
      <c r="K145" s="84" t="s">
        <v>134</v>
      </c>
      <c r="L145" s="85">
        <v>2.7000000000000003E-2</v>
      </c>
      <c r="M145" s="85">
        <v>2.3899999999771812E-2</v>
      </c>
      <c r="N145" s="81">
        <v>25508.260936999999</v>
      </c>
      <c r="O145" s="83">
        <v>103.08</v>
      </c>
      <c r="P145" s="81">
        <v>26.293847839999998</v>
      </c>
      <c r="Q145" s="82">
        <v>2.729960877551455E-4</v>
      </c>
      <c r="R145" s="82">
        <v>1.4209916702823514E-5</v>
      </c>
    </row>
    <row r="146" spans="2:18">
      <c r="B146" s="74" t="s">
        <v>3001</v>
      </c>
      <c r="C146" s="84" t="s">
        <v>2846</v>
      </c>
      <c r="D146" s="71">
        <v>7863</v>
      </c>
      <c r="E146" s="71"/>
      <c r="F146" s="71" t="s">
        <v>901</v>
      </c>
      <c r="G146" s="97">
        <v>44048</v>
      </c>
      <c r="H146" s="71" t="s">
        <v>2820</v>
      </c>
      <c r="I146" s="81">
        <v>7.3199999999732794</v>
      </c>
      <c r="J146" s="84" t="s">
        <v>357</v>
      </c>
      <c r="K146" s="84" t="s">
        <v>134</v>
      </c>
      <c r="L146" s="85">
        <v>2.7000000000000003E-2</v>
      </c>
      <c r="M146" s="85">
        <v>2.3899999999830911E-2</v>
      </c>
      <c r="N146" s="81">
        <v>46472.817345000003</v>
      </c>
      <c r="O146" s="83">
        <v>103.08</v>
      </c>
      <c r="P146" s="81">
        <v>47.904056578999999</v>
      </c>
      <c r="Q146" s="82">
        <v>4.9736425468217588E-4</v>
      </c>
      <c r="R146" s="82">
        <v>2.5888666347242951E-5</v>
      </c>
    </row>
    <row r="147" spans="2:18">
      <c r="B147" s="74" t="s">
        <v>3001</v>
      </c>
      <c r="C147" s="84" t="s">
        <v>2846</v>
      </c>
      <c r="D147" s="71">
        <v>7919</v>
      </c>
      <c r="E147" s="71"/>
      <c r="F147" s="71" t="s">
        <v>901</v>
      </c>
      <c r="G147" s="97">
        <v>44080</v>
      </c>
      <c r="H147" s="71" t="s">
        <v>2820</v>
      </c>
      <c r="I147" s="81">
        <v>7.3399999999844603</v>
      </c>
      <c r="J147" s="84" t="s">
        <v>357</v>
      </c>
      <c r="K147" s="84" t="s">
        <v>134</v>
      </c>
      <c r="L147" s="85">
        <v>2.7000000000000003E-2</v>
      </c>
      <c r="M147" s="85">
        <v>2.3899999999951769E-2</v>
      </c>
      <c r="N147" s="81">
        <v>72405.092676</v>
      </c>
      <c r="O147" s="83">
        <v>103.09</v>
      </c>
      <c r="P147" s="81">
        <v>74.642218823999997</v>
      </c>
      <c r="Q147" s="82">
        <v>7.7497344033901881E-4</v>
      </c>
      <c r="R147" s="82">
        <v>4.0338702743590735E-5</v>
      </c>
    </row>
    <row r="148" spans="2:18">
      <c r="B148" s="74" t="s">
        <v>3001</v>
      </c>
      <c r="C148" s="84" t="s">
        <v>2846</v>
      </c>
      <c r="D148" s="71">
        <v>7997</v>
      </c>
      <c r="E148" s="71"/>
      <c r="F148" s="71" t="s">
        <v>901</v>
      </c>
      <c r="G148" s="97">
        <v>44115</v>
      </c>
      <c r="H148" s="71" t="s">
        <v>2820</v>
      </c>
      <c r="I148" s="81">
        <v>7.3500000000221446</v>
      </c>
      <c r="J148" s="84" t="s">
        <v>357</v>
      </c>
      <c r="K148" s="84" t="s">
        <v>134</v>
      </c>
      <c r="L148" s="85">
        <v>2.7000000000000003E-2</v>
      </c>
      <c r="M148" s="85">
        <v>2.4000000000080526E-2</v>
      </c>
      <c r="N148" s="81">
        <v>48185.271485000005</v>
      </c>
      <c r="O148" s="83">
        <v>103.09</v>
      </c>
      <c r="P148" s="81">
        <v>49.674071834000003</v>
      </c>
      <c r="Q148" s="82">
        <v>5.1574145237580664E-4</v>
      </c>
      <c r="R148" s="82">
        <v>2.6845231148611219E-5</v>
      </c>
    </row>
    <row r="149" spans="2:18">
      <c r="B149" s="74" t="s">
        <v>3001</v>
      </c>
      <c r="C149" s="84" t="s">
        <v>2846</v>
      </c>
      <c r="D149" s="71">
        <v>8042</v>
      </c>
      <c r="E149" s="71"/>
      <c r="F149" s="71" t="s">
        <v>901</v>
      </c>
      <c r="G149" s="97">
        <v>44138</v>
      </c>
      <c r="H149" s="71" t="s">
        <v>2820</v>
      </c>
      <c r="I149" s="81">
        <v>7.3600000000507064</v>
      </c>
      <c r="J149" s="84" t="s">
        <v>357</v>
      </c>
      <c r="K149" s="84" t="s">
        <v>134</v>
      </c>
      <c r="L149" s="85">
        <v>2.7000000000000003E-2</v>
      </c>
      <c r="M149" s="85">
        <v>2.4000000000211276E-2</v>
      </c>
      <c r="N149" s="81">
        <v>36730.306296000002</v>
      </c>
      <c r="O149" s="83">
        <v>103.09</v>
      </c>
      <c r="P149" s="81">
        <v>37.865177953</v>
      </c>
      <c r="Q149" s="82">
        <v>3.9313551619462743E-4</v>
      </c>
      <c r="R149" s="82">
        <v>2.0463380937010831E-5</v>
      </c>
    </row>
    <row r="150" spans="2:18">
      <c r="B150" s="74" t="s">
        <v>3002</v>
      </c>
      <c r="C150" s="84" t="s">
        <v>2821</v>
      </c>
      <c r="D150" s="71" t="s">
        <v>2901</v>
      </c>
      <c r="E150" s="71"/>
      <c r="F150" s="71" t="s">
        <v>901</v>
      </c>
      <c r="G150" s="97">
        <v>42732</v>
      </c>
      <c r="H150" s="71" t="s">
        <v>2820</v>
      </c>
      <c r="I150" s="81">
        <v>3.2200000000045974</v>
      </c>
      <c r="J150" s="84" t="s">
        <v>130</v>
      </c>
      <c r="K150" s="84" t="s">
        <v>134</v>
      </c>
      <c r="L150" s="85">
        <v>2.1613000000000004E-2</v>
      </c>
      <c r="M150" s="85">
        <v>-2.9999999999939515E-4</v>
      </c>
      <c r="N150" s="81">
        <v>304456.31241100002</v>
      </c>
      <c r="O150" s="83">
        <v>108.6</v>
      </c>
      <c r="P150" s="81">
        <v>330.63957803400001</v>
      </c>
      <c r="Q150" s="82">
        <v>3.4328680917891153E-3</v>
      </c>
      <c r="R150" s="82">
        <v>1.7868669854293398E-4</v>
      </c>
    </row>
    <row r="151" spans="2:18">
      <c r="B151" s="74" t="s">
        <v>3003</v>
      </c>
      <c r="C151" s="84" t="s">
        <v>2846</v>
      </c>
      <c r="D151" s="71">
        <v>6718</v>
      </c>
      <c r="E151" s="71"/>
      <c r="F151" s="71" t="s">
        <v>618</v>
      </c>
      <c r="G151" s="97">
        <v>43482</v>
      </c>
      <c r="H151" s="71" t="s">
        <v>132</v>
      </c>
      <c r="I151" s="81">
        <v>2.8099999999993508</v>
      </c>
      <c r="J151" s="84" t="s">
        <v>130</v>
      </c>
      <c r="K151" s="84" t="s">
        <v>134</v>
      </c>
      <c r="L151" s="85">
        <v>4.1299999999999996E-2</v>
      </c>
      <c r="M151" s="85">
        <v>1.1299999999997725E-2</v>
      </c>
      <c r="N151" s="81">
        <v>1641494.1099749999</v>
      </c>
      <c r="O151" s="83">
        <v>109.77</v>
      </c>
      <c r="P151" s="81">
        <v>1801.8680466569999</v>
      </c>
      <c r="Q151" s="82">
        <v>1.8707909560503756E-2</v>
      </c>
      <c r="R151" s="82">
        <v>9.737789238106158E-4</v>
      </c>
    </row>
    <row r="152" spans="2:18">
      <c r="B152" s="74" t="s">
        <v>3004</v>
      </c>
      <c r="C152" s="84" t="s">
        <v>2821</v>
      </c>
      <c r="D152" s="71" t="s">
        <v>2902</v>
      </c>
      <c r="E152" s="71"/>
      <c r="F152" s="71" t="s">
        <v>901</v>
      </c>
      <c r="G152" s="97">
        <v>42242</v>
      </c>
      <c r="H152" s="71" t="s">
        <v>2820</v>
      </c>
      <c r="I152" s="81">
        <v>4.2300000000016569</v>
      </c>
      <c r="J152" s="84" t="s">
        <v>653</v>
      </c>
      <c r="K152" s="84" t="s">
        <v>134</v>
      </c>
      <c r="L152" s="85">
        <v>2.3599999999999999E-2</v>
      </c>
      <c r="M152" s="85">
        <v>2.7999999999924045E-3</v>
      </c>
      <c r="N152" s="81">
        <v>527783.75122700003</v>
      </c>
      <c r="O152" s="83">
        <v>109.76</v>
      </c>
      <c r="P152" s="81">
        <v>579.29550654800005</v>
      </c>
      <c r="Q152" s="82">
        <v>6.0145402796907381E-3</v>
      </c>
      <c r="R152" s="82">
        <v>3.1306718379363053E-4</v>
      </c>
    </row>
    <row r="153" spans="2:18">
      <c r="B153" s="74" t="s">
        <v>3005</v>
      </c>
      <c r="C153" s="84" t="s">
        <v>2846</v>
      </c>
      <c r="D153" s="71" t="s">
        <v>2903</v>
      </c>
      <c r="E153" s="71"/>
      <c r="F153" s="71" t="s">
        <v>901</v>
      </c>
      <c r="G153" s="97">
        <v>42978</v>
      </c>
      <c r="H153" s="71" t="s">
        <v>2820</v>
      </c>
      <c r="I153" s="81">
        <v>2.280000000011206</v>
      </c>
      <c r="J153" s="84" t="s">
        <v>130</v>
      </c>
      <c r="K153" s="84" t="s">
        <v>134</v>
      </c>
      <c r="L153" s="85">
        <v>2.3E-2</v>
      </c>
      <c r="M153" s="85">
        <v>1.5200000000034105E-2</v>
      </c>
      <c r="N153" s="81">
        <v>80514.944212000002</v>
      </c>
      <c r="O153" s="83">
        <v>101.97</v>
      </c>
      <c r="P153" s="81">
        <v>82.101123861000005</v>
      </c>
      <c r="Q153" s="82">
        <v>8.5241558218257453E-4</v>
      </c>
      <c r="R153" s="82">
        <v>4.436969964883642E-5</v>
      </c>
    </row>
    <row r="154" spans="2:18">
      <c r="B154" s="74" t="s">
        <v>3005</v>
      </c>
      <c r="C154" s="84" t="s">
        <v>2846</v>
      </c>
      <c r="D154" s="71" t="s">
        <v>2904</v>
      </c>
      <c r="E154" s="71"/>
      <c r="F154" s="71" t="s">
        <v>901</v>
      </c>
      <c r="G154" s="97">
        <v>42978</v>
      </c>
      <c r="H154" s="71" t="s">
        <v>2820</v>
      </c>
      <c r="I154" s="81">
        <v>2.2700000000050231</v>
      </c>
      <c r="J154" s="84" t="s">
        <v>130</v>
      </c>
      <c r="K154" s="84" t="s">
        <v>134</v>
      </c>
      <c r="L154" s="85">
        <v>2.76E-2</v>
      </c>
      <c r="M154" s="85">
        <v>1.6300000000048154E-2</v>
      </c>
      <c r="N154" s="81">
        <v>187868.20350599999</v>
      </c>
      <c r="O154" s="83">
        <v>102.8</v>
      </c>
      <c r="P154" s="81">
        <v>193.128514989</v>
      </c>
      <c r="Q154" s="82">
        <v>2.0051583681012881E-3</v>
      </c>
      <c r="R154" s="82">
        <v>1.0437194767510653E-4</v>
      </c>
    </row>
    <row r="155" spans="2:18">
      <c r="B155" s="74" t="s">
        <v>3006</v>
      </c>
      <c r="C155" s="84" t="s">
        <v>2821</v>
      </c>
      <c r="D155" s="71" t="s">
        <v>2905</v>
      </c>
      <c r="E155" s="71"/>
      <c r="F155" s="71" t="s">
        <v>618</v>
      </c>
      <c r="G155" s="97">
        <v>42794</v>
      </c>
      <c r="H155" s="71" t="s">
        <v>132</v>
      </c>
      <c r="I155" s="81">
        <v>6.5900000000000007</v>
      </c>
      <c r="J155" s="84" t="s">
        <v>362</v>
      </c>
      <c r="K155" s="84" t="s">
        <v>134</v>
      </c>
      <c r="L155" s="85">
        <v>2.8999999999999998E-2</v>
      </c>
      <c r="M155" s="85">
        <v>6.4000000000000003E-3</v>
      </c>
      <c r="N155" s="81">
        <v>1001549.67</v>
      </c>
      <c r="O155" s="83">
        <v>117.17</v>
      </c>
      <c r="P155" s="81">
        <v>1173.5157099999999</v>
      </c>
      <c r="Q155" s="82">
        <v>1.2184036345636732E-2</v>
      </c>
      <c r="R155" s="82">
        <v>6.3420008322961354E-4</v>
      </c>
    </row>
    <row r="156" spans="2:18">
      <c r="B156" s="74" t="s">
        <v>3007</v>
      </c>
      <c r="C156" s="84" t="s">
        <v>2821</v>
      </c>
      <c r="D156" s="71" t="s">
        <v>2906</v>
      </c>
      <c r="E156" s="71"/>
      <c r="F156" s="71" t="s">
        <v>618</v>
      </c>
      <c r="G156" s="97">
        <v>43530</v>
      </c>
      <c r="H156" s="71" t="s">
        <v>132</v>
      </c>
      <c r="I156" s="81">
        <v>6.41</v>
      </c>
      <c r="J156" s="84" t="s">
        <v>362</v>
      </c>
      <c r="K156" s="84" t="s">
        <v>134</v>
      </c>
      <c r="L156" s="85">
        <v>3.4000000000000002E-2</v>
      </c>
      <c r="M156" s="85">
        <v>2.1400000000000002E-2</v>
      </c>
      <c r="N156" s="81">
        <v>1380052.66</v>
      </c>
      <c r="O156" s="83">
        <v>108.32</v>
      </c>
      <c r="P156" s="81">
        <v>1494.8730399999999</v>
      </c>
      <c r="Q156" s="82">
        <v>1.5520531422176251E-2</v>
      </c>
      <c r="R156" s="82">
        <v>8.0787040029119464E-4</v>
      </c>
    </row>
    <row r="157" spans="2:18">
      <c r="B157" s="74" t="s">
        <v>3008</v>
      </c>
      <c r="C157" s="84" t="s">
        <v>2846</v>
      </c>
      <c r="D157" s="71">
        <v>7561</v>
      </c>
      <c r="E157" s="71"/>
      <c r="F157" s="71" t="s">
        <v>625</v>
      </c>
      <c r="G157" s="97">
        <v>43920</v>
      </c>
      <c r="H157" s="71" t="s">
        <v>132</v>
      </c>
      <c r="I157" s="81">
        <v>6.29</v>
      </c>
      <c r="J157" s="84" t="s">
        <v>158</v>
      </c>
      <c r="K157" s="84" t="s">
        <v>134</v>
      </c>
      <c r="L157" s="85">
        <v>5.5918000000000002E-2</v>
      </c>
      <c r="M157" s="85">
        <v>2.9499999999999998E-2</v>
      </c>
      <c r="N157" s="81">
        <v>498397.37</v>
      </c>
      <c r="O157" s="83">
        <v>118.45</v>
      </c>
      <c r="P157" s="81">
        <v>590.35167000000001</v>
      </c>
      <c r="Q157" s="82">
        <v>6.1293309861078409E-3</v>
      </c>
      <c r="R157" s="82">
        <v>3.190422378314317E-4</v>
      </c>
    </row>
    <row r="158" spans="2:18">
      <c r="B158" s="74" t="s">
        <v>3008</v>
      </c>
      <c r="C158" s="84" t="s">
        <v>2846</v>
      </c>
      <c r="D158" s="71">
        <v>7894</v>
      </c>
      <c r="E158" s="71"/>
      <c r="F158" s="71" t="s">
        <v>625</v>
      </c>
      <c r="G158" s="97">
        <v>44068</v>
      </c>
      <c r="H158" s="71" t="s">
        <v>132</v>
      </c>
      <c r="I158" s="81">
        <v>6.36</v>
      </c>
      <c r="J158" s="84" t="s">
        <v>158</v>
      </c>
      <c r="K158" s="84" t="s">
        <v>134</v>
      </c>
      <c r="L158" s="85">
        <v>4.5102999999999997E-2</v>
      </c>
      <c r="M158" s="85">
        <v>3.5799999999999998E-2</v>
      </c>
      <c r="N158" s="81">
        <v>619419.82999999996</v>
      </c>
      <c r="O158" s="83">
        <v>107.28</v>
      </c>
      <c r="P158" s="81">
        <v>664.51360999999997</v>
      </c>
      <c r="Q158" s="82">
        <v>6.8993179276741617E-3</v>
      </c>
      <c r="R158" s="82">
        <v>3.5912138472284365E-4</v>
      </c>
    </row>
    <row r="159" spans="2:18">
      <c r="B159" s="74" t="s">
        <v>3008</v>
      </c>
      <c r="C159" s="84" t="s">
        <v>2846</v>
      </c>
      <c r="D159" s="71">
        <v>8076</v>
      </c>
      <c r="E159" s="71"/>
      <c r="F159" s="71" t="s">
        <v>625</v>
      </c>
      <c r="G159" s="97">
        <v>44160</v>
      </c>
      <c r="H159" s="71" t="s">
        <v>132</v>
      </c>
      <c r="I159" s="81">
        <v>6.2799999999999994</v>
      </c>
      <c r="J159" s="84" t="s">
        <v>158</v>
      </c>
      <c r="K159" s="84" t="s">
        <v>134</v>
      </c>
      <c r="L159" s="85">
        <v>4.5465999999999999E-2</v>
      </c>
      <c r="M159" s="85">
        <v>4.4399999999999995E-2</v>
      </c>
      <c r="N159" s="81">
        <v>568756.29</v>
      </c>
      <c r="O159" s="83">
        <v>102.06</v>
      </c>
      <c r="P159" s="81">
        <v>580.47266999999999</v>
      </c>
      <c r="Q159" s="82">
        <v>6.0267621887471765E-3</v>
      </c>
      <c r="R159" s="82">
        <v>3.1370335521670693E-4</v>
      </c>
    </row>
    <row r="160" spans="2:18">
      <c r="B160" s="74" t="s">
        <v>3009</v>
      </c>
      <c r="C160" s="84" t="s">
        <v>2846</v>
      </c>
      <c r="D160" s="71" t="s">
        <v>2907</v>
      </c>
      <c r="E160" s="71"/>
      <c r="F160" s="71" t="s">
        <v>625</v>
      </c>
      <c r="G160" s="97">
        <v>42372</v>
      </c>
      <c r="H160" s="71" t="s">
        <v>132</v>
      </c>
      <c r="I160" s="81">
        <v>11.449999999996514</v>
      </c>
      <c r="J160" s="84" t="s">
        <v>130</v>
      </c>
      <c r="K160" s="84" t="s">
        <v>134</v>
      </c>
      <c r="L160" s="85">
        <v>6.7000000000000004E-2</v>
      </c>
      <c r="M160" s="85">
        <v>1.5799999999994506E-2</v>
      </c>
      <c r="N160" s="81">
        <v>280711.40665800002</v>
      </c>
      <c r="O160" s="83">
        <v>168.6</v>
      </c>
      <c r="P160" s="81">
        <v>473.27943079700003</v>
      </c>
      <c r="Q160" s="82">
        <v>4.9138275161846054E-3</v>
      </c>
      <c r="R160" s="82">
        <v>2.5577318807459474E-4</v>
      </c>
    </row>
    <row r="161" spans="2:18">
      <c r="B161" s="70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81"/>
      <c r="O161" s="83"/>
      <c r="P161" s="71"/>
      <c r="Q161" s="82"/>
      <c r="R161" s="71"/>
    </row>
    <row r="162" spans="2:18">
      <c r="B162" s="68" t="s">
        <v>40</v>
      </c>
      <c r="C162" s="69"/>
      <c r="D162" s="69"/>
      <c r="E162" s="69"/>
      <c r="F162" s="69"/>
      <c r="G162" s="69"/>
      <c r="H162" s="69"/>
      <c r="I162" s="78">
        <v>3.8715028628639834</v>
      </c>
      <c r="J162" s="69"/>
      <c r="K162" s="69"/>
      <c r="L162" s="69"/>
      <c r="M162" s="89">
        <v>2.6854185598442225E-2</v>
      </c>
      <c r="N162" s="78"/>
      <c r="O162" s="80"/>
      <c r="P162" s="78">
        <v>46679.29829824801</v>
      </c>
      <c r="Q162" s="79">
        <v>0.48464819193146774</v>
      </c>
      <c r="R162" s="79">
        <v>2.5226773373020161E-2</v>
      </c>
    </row>
    <row r="163" spans="2:18">
      <c r="B163" s="87" t="s">
        <v>38</v>
      </c>
      <c r="C163" s="69"/>
      <c r="D163" s="69"/>
      <c r="E163" s="69"/>
      <c r="F163" s="69"/>
      <c r="G163" s="69"/>
      <c r="H163" s="69"/>
      <c r="I163" s="78">
        <v>3.8715028628639829</v>
      </c>
      <c r="J163" s="69"/>
      <c r="K163" s="69"/>
      <c r="L163" s="69"/>
      <c r="M163" s="89">
        <v>2.6854185598442225E-2</v>
      </c>
      <c r="N163" s="78"/>
      <c r="O163" s="80"/>
      <c r="P163" s="78">
        <v>46679.298298248017</v>
      </c>
      <c r="Q163" s="79">
        <v>0.48464819193146785</v>
      </c>
      <c r="R163" s="79">
        <v>2.5226773373020164E-2</v>
      </c>
    </row>
    <row r="164" spans="2:18">
      <c r="B164" s="74" t="s">
        <v>3010</v>
      </c>
      <c r="C164" s="84" t="s">
        <v>2846</v>
      </c>
      <c r="D164" s="71" t="s">
        <v>2908</v>
      </c>
      <c r="E164" s="71"/>
      <c r="F164" s="71" t="s">
        <v>2845</v>
      </c>
      <c r="G164" s="97">
        <v>43186</v>
      </c>
      <c r="H164" s="71" t="s">
        <v>2820</v>
      </c>
      <c r="I164" s="81">
        <v>4.8699999999998544</v>
      </c>
      <c r="J164" s="84" t="s">
        <v>157</v>
      </c>
      <c r="K164" s="84" t="s">
        <v>133</v>
      </c>
      <c r="L164" s="85">
        <v>4.8000000000000001E-2</v>
      </c>
      <c r="M164" s="85">
        <v>2.530000000000146E-2</v>
      </c>
      <c r="N164" s="81">
        <v>553380.09509399999</v>
      </c>
      <c r="O164" s="83">
        <v>111.57</v>
      </c>
      <c r="P164" s="81">
        <v>2058.4322080900001</v>
      </c>
      <c r="Q164" s="82">
        <v>2.1371689040616114E-2</v>
      </c>
      <c r="R164" s="82">
        <v>1.1124332350805899E-3</v>
      </c>
    </row>
    <row r="165" spans="2:18">
      <c r="B165" s="74" t="s">
        <v>3010</v>
      </c>
      <c r="C165" s="84" t="s">
        <v>2846</v>
      </c>
      <c r="D165" s="71">
        <v>6831</v>
      </c>
      <c r="E165" s="71"/>
      <c r="F165" s="71" t="s">
        <v>2845</v>
      </c>
      <c r="G165" s="97">
        <v>43552</v>
      </c>
      <c r="H165" s="71" t="s">
        <v>2820</v>
      </c>
      <c r="I165" s="81">
        <v>4.86000000000036</v>
      </c>
      <c r="J165" s="84" t="s">
        <v>157</v>
      </c>
      <c r="K165" s="84" t="s">
        <v>133</v>
      </c>
      <c r="L165" s="85">
        <v>4.5999999999999999E-2</v>
      </c>
      <c r="M165" s="85">
        <v>2.91000000000016E-2</v>
      </c>
      <c r="N165" s="81">
        <v>275985.71225799999</v>
      </c>
      <c r="O165" s="83">
        <v>108.59</v>
      </c>
      <c r="P165" s="81">
        <v>999.17604682400008</v>
      </c>
      <c r="Q165" s="82">
        <v>1.0373953383370766E-2</v>
      </c>
      <c r="R165" s="82">
        <v>5.3998214651665563E-4</v>
      </c>
    </row>
    <row r="166" spans="2:18">
      <c r="B166" s="74" t="s">
        <v>3010</v>
      </c>
      <c r="C166" s="84" t="s">
        <v>2821</v>
      </c>
      <c r="D166" s="71">
        <v>7598</v>
      </c>
      <c r="E166" s="71"/>
      <c r="F166" s="71" t="s">
        <v>2845</v>
      </c>
      <c r="G166" s="97">
        <v>43942</v>
      </c>
      <c r="H166" s="71" t="s">
        <v>2820</v>
      </c>
      <c r="I166" s="81">
        <v>4.7200000000004421</v>
      </c>
      <c r="J166" s="84" t="s">
        <v>157</v>
      </c>
      <c r="K166" s="84" t="s">
        <v>133</v>
      </c>
      <c r="L166" s="85">
        <v>5.4400000000000004E-2</v>
      </c>
      <c r="M166" s="85">
        <v>4.1899999999998799E-2</v>
      </c>
      <c r="N166" s="81">
        <v>280448.83001099998</v>
      </c>
      <c r="O166" s="83">
        <v>106.34</v>
      </c>
      <c r="P166" s="81">
        <v>994.29643774800002</v>
      </c>
      <c r="Q166" s="82">
        <v>1.0323290802693015E-2</v>
      </c>
      <c r="R166" s="82">
        <v>5.373450719076355E-4</v>
      </c>
    </row>
    <row r="167" spans="2:18">
      <c r="B167" s="74" t="s">
        <v>3011</v>
      </c>
      <c r="C167" s="84" t="s">
        <v>2821</v>
      </c>
      <c r="D167" s="71">
        <v>7088</v>
      </c>
      <c r="E167" s="71"/>
      <c r="F167" s="71" t="s">
        <v>865</v>
      </c>
      <c r="G167" s="97">
        <v>43684</v>
      </c>
      <c r="H167" s="71" t="s">
        <v>306</v>
      </c>
      <c r="I167" s="81">
        <v>8.1100000000000012</v>
      </c>
      <c r="J167" s="84" t="s">
        <v>869</v>
      </c>
      <c r="K167" s="84" t="s">
        <v>133</v>
      </c>
      <c r="L167" s="85">
        <v>4.36E-2</v>
      </c>
      <c r="M167" s="85">
        <v>3.9300000000000002E-2</v>
      </c>
      <c r="N167" s="81">
        <v>452021.87</v>
      </c>
      <c r="O167" s="83">
        <v>104.85</v>
      </c>
      <c r="P167" s="81">
        <v>1580.13239</v>
      </c>
      <c r="Q167" s="82">
        <v>1.640573731277772E-2</v>
      </c>
      <c r="R167" s="82">
        <v>8.5394689198648084E-4</v>
      </c>
    </row>
    <row r="168" spans="2:18">
      <c r="B168" s="74" t="s">
        <v>3012</v>
      </c>
      <c r="C168" s="84" t="s">
        <v>2821</v>
      </c>
      <c r="D168" s="71">
        <v>7310</v>
      </c>
      <c r="E168" s="71"/>
      <c r="F168" s="71" t="s">
        <v>944</v>
      </c>
      <c r="G168" s="97">
        <v>43811</v>
      </c>
      <c r="H168" s="71" t="s">
        <v>910</v>
      </c>
      <c r="I168" s="81">
        <v>9.34</v>
      </c>
      <c r="J168" s="84" t="s">
        <v>869</v>
      </c>
      <c r="K168" s="84" t="s">
        <v>133</v>
      </c>
      <c r="L168" s="85">
        <v>4.4800000000000006E-2</v>
      </c>
      <c r="M168" s="85">
        <v>3.7900000000000003E-2</v>
      </c>
      <c r="N168" s="81">
        <v>147773.60999999999</v>
      </c>
      <c r="O168" s="83">
        <v>106.74</v>
      </c>
      <c r="P168" s="81">
        <v>525.88368999999989</v>
      </c>
      <c r="Q168" s="82">
        <v>5.4599916626063396E-3</v>
      </c>
      <c r="R168" s="82">
        <v>2.8420197286246494E-4</v>
      </c>
    </row>
    <row r="169" spans="2:18">
      <c r="B169" s="74" t="s">
        <v>3013</v>
      </c>
      <c r="C169" s="84" t="s">
        <v>2821</v>
      </c>
      <c r="D169" s="71">
        <v>7258</v>
      </c>
      <c r="E169" s="71"/>
      <c r="F169" s="71" t="s">
        <v>636</v>
      </c>
      <c r="G169" s="97">
        <v>43774</v>
      </c>
      <c r="H169" s="71"/>
      <c r="I169" s="81">
        <v>4.6000000000000005</v>
      </c>
      <c r="J169" s="84" t="s">
        <v>869</v>
      </c>
      <c r="K169" s="84" t="s">
        <v>133</v>
      </c>
      <c r="L169" s="85">
        <v>2.3573E-2</v>
      </c>
      <c r="M169" s="85">
        <v>2.1499999999999998E-2</v>
      </c>
      <c r="N169" s="81">
        <v>114967.08</v>
      </c>
      <c r="O169" s="83">
        <v>102.2</v>
      </c>
      <c r="P169" s="81">
        <v>391.73286999999999</v>
      </c>
      <c r="Q169" s="82">
        <v>4.0671696894970322E-3</v>
      </c>
      <c r="R169" s="82">
        <v>2.1170318951910361E-4</v>
      </c>
    </row>
    <row r="170" spans="2:18">
      <c r="B170" s="74" t="s">
        <v>3014</v>
      </c>
      <c r="C170" s="84" t="s">
        <v>2821</v>
      </c>
      <c r="D170" s="71">
        <v>8150</v>
      </c>
      <c r="E170" s="71"/>
      <c r="F170" s="71" t="s">
        <v>636</v>
      </c>
      <c r="G170" s="97">
        <v>44186</v>
      </c>
      <c r="H170" s="71"/>
      <c r="I170" s="81">
        <v>1.1099999999998256</v>
      </c>
      <c r="J170" s="84" t="s">
        <v>886</v>
      </c>
      <c r="K170" s="84" t="s">
        <v>133</v>
      </c>
      <c r="L170" s="85">
        <v>2.6099999999999998E-2</v>
      </c>
      <c r="M170" s="85">
        <v>2.4199999999988456E-2</v>
      </c>
      <c r="N170" s="81">
        <v>222786.12721400001</v>
      </c>
      <c r="O170" s="83">
        <v>100.35</v>
      </c>
      <c r="P170" s="81">
        <v>745.36863948300004</v>
      </c>
      <c r="Q170" s="82">
        <v>7.7387959249038728E-3</v>
      </c>
      <c r="R170" s="82">
        <v>4.0281766078518241E-4</v>
      </c>
    </row>
    <row r="171" spans="2:18">
      <c r="B171" s="74" t="s">
        <v>3014</v>
      </c>
      <c r="C171" s="84" t="s">
        <v>2821</v>
      </c>
      <c r="D171" s="71">
        <v>8188</v>
      </c>
      <c r="E171" s="71"/>
      <c r="F171" s="71" t="s">
        <v>636</v>
      </c>
      <c r="G171" s="97">
        <v>44216</v>
      </c>
      <c r="H171" s="71"/>
      <c r="I171" s="81">
        <v>1.1099999999265477</v>
      </c>
      <c r="J171" s="84" t="s">
        <v>886</v>
      </c>
      <c r="K171" s="84" t="s">
        <v>133</v>
      </c>
      <c r="L171" s="85">
        <v>2.6099999999999998E-2</v>
      </c>
      <c r="M171" s="85">
        <v>2.4200000000629589E-2</v>
      </c>
      <c r="N171" s="81">
        <v>1424.227527</v>
      </c>
      <c r="O171" s="83">
        <v>100.35</v>
      </c>
      <c r="P171" s="81">
        <v>4.764993885</v>
      </c>
      <c r="Q171" s="82">
        <v>4.9472587530657579E-5</v>
      </c>
      <c r="R171" s="82">
        <v>2.5751334155173774E-6</v>
      </c>
    </row>
    <row r="172" spans="2:18">
      <c r="B172" s="74" t="s">
        <v>3014</v>
      </c>
      <c r="C172" s="84" t="s">
        <v>2821</v>
      </c>
      <c r="D172" s="71">
        <v>8341</v>
      </c>
      <c r="E172" s="71"/>
      <c r="F172" s="71" t="s">
        <v>636</v>
      </c>
      <c r="G172" s="97">
        <v>44277</v>
      </c>
      <c r="H172" s="71"/>
      <c r="I172" s="81">
        <v>1.1099999999734957</v>
      </c>
      <c r="J172" s="84" t="s">
        <v>886</v>
      </c>
      <c r="K172" s="84" t="s">
        <v>133</v>
      </c>
      <c r="L172" s="85">
        <v>2.6099999999999998E-2</v>
      </c>
      <c r="M172" s="85">
        <v>2.4299999999595912E-2</v>
      </c>
      <c r="N172" s="81">
        <v>6879.7701310000002</v>
      </c>
      <c r="O172" s="83">
        <v>100.34</v>
      </c>
      <c r="P172" s="81">
        <v>23.015139951000002</v>
      </c>
      <c r="Q172" s="82">
        <v>2.3895487659291757E-4</v>
      </c>
      <c r="R172" s="82">
        <v>1.2438013013447777E-5</v>
      </c>
    </row>
    <row r="173" spans="2:18">
      <c r="B173" s="74" t="s">
        <v>3014</v>
      </c>
      <c r="C173" s="84" t="s">
        <v>2821</v>
      </c>
      <c r="D173" s="71">
        <v>8342</v>
      </c>
      <c r="E173" s="71"/>
      <c r="F173" s="71" t="s">
        <v>636</v>
      </c>
      <c r="G173" s="97">
        <v>44277</v>
      </c>
      <c r="H173" s="71"/>
      <c r="I173" s="81">
        <v>1.1100000000019115</v>
      </c>
      <c r="J173" s="84" t="s">
        <v>886</v>
      </c>
      <c r="K173" s="84" t="s">
        <v>133</v>
      </c>
      <c r="L173" s="85">
        <v>2.6099999999999998E-2</v>
      </c>
      <c r="M173" s="85">
        <v>3.670000000007298E-2</v>
      </c>
      <c r="N173" s="81">
        <v>69741.111174000005</v>
      </c>
      <c r="O173" s="83">
        <v>99</v>
      </c>
      <c r="P173" s="81">
        <v>230.19169609599999</v>
      </c>
      <c r="Q173" s="82">
        <v>2.3899671455590733E-3</v>
      </c>
      <c r="R173" s="82">
        <v>1.2440190751502518E-4</v>
      </c>
    </row>
    <row r="174" spans="2:18">
      <c r="B174" s="74" t="s">
        <v>3014</v>
      </c>
      <c r="C174" s="84" t="s">
        <v>2821</v>
      </c>
      <c r="D174" s="71">
        <v>8286</v>
      </c>
      <c r="E174" s="71"/>
      <c r="F174" s="71" t="s">
        <v>636</v>
      </c>
      <c r="G174" s="97">
        <v>44249</v>
      </c>
      <c r="H174" s="71"/>
      <c r="I174" s="81">
        <v>1.1099999999940746</v>
      </c>
      <c r="J174" s="84" t="s">
        <v>886</v>
      </c>
      <c r="K174" s="84" t="s">
        <v>133</v>
      </c>
      <c r="L174" s="85">
        <v>2.6099999999999998E-2</v>
      </c>
      <c r="M174" s="85">
        <v>2.419999999988149E-2</v>
      </c>
      <c r="N174" s="81">
        <v>20176.720159</v>
      </c>
      <c r="O174" s="83">
        <v>100.35</v>
      </c>
      <c r="P174" s="81">
        <v>67.504627139999997</v>
      </c>
      <c r="Q174" s="82">
        <v>7.0086733698044473E-4</v>
      </c>
      <c r="R174" s="82">
        <v>3.64813523890294E-5</v>
      </c>
    </row>
    <row r="175" spans="2:18">
      <c r="B175" s="74" t="s">
        <v>3015</v>
      </c>
      <c r="C175" s="84" t="s">
        <v>2821</v>
      </c>
      <c r="D175" s="71">
        <v>6932</v>
      </c>
      <c r="E175" s="71"/>
      <c r="F175" s="71" t="s">
        <v>636</v>
      </c>
      <c r="G175" s="97">
        <v>43098</v>
      </c>
      <c r="H175" s="71"/>
      <c r="I175" s="81">
        <v>3.72</v>
      </c>
      <c r="J175" s="84" t="s">
        <v>869</v>
      </c>
      <c r="K175" s="84" t="s">
        <v>133</v>
      </c>
      <c r="L175" s="85">
        <v>2.6072999999999999E-2</v>
      </c>
      <c r="M175" s="85">
        <v>1.7799999999999996E-2</v>
      </c>
      <c r="N175" s="81">
        <v>250001.04</v>
      </c>
      <c r="O175" s="83">
        <v>103.33</v>
      </c>
      <c r="P175" s="81">
        <v>861.25914999999998</v>
      </c>
      <c r="Q175" s="82">
        <v>8.9420300871917591E-3</v>
      </c>
      <c r="R175" s="82">
        <v>4.6544807194124932E-4</v>
      </c>
    </row>
    <row r="176" spans="2:18">
      <c r="B176" s="74" t="s">
        <v>3015</v>
      </c>
      <c r="C176" s="84" t="s">
        <v>2821</v>
      </c>
      <c r="D176" s="71">
        <v>7889</v>
      </c>
      <c r="E176" s="71"/>
      <c r="F176" s="71" t="s">
        <v>636</v>
      </c>
      <c r="G176" s="97">
        <v>44064</v>
      </c>
      <c r="H176" s="71"/>
      <c r="I176" s="81">
        <v>4.74</v>
      </c>
      <c r="J176" s="84" t="s">
        <v>869</v>
      </c>
      <c r="K176" s="84" t="s">
        <v>133</v>
      </c>
      <c r="L176" s="85">
        <v>3.6073000000000001E-2</v>
      </c>
      <c r="M176" s="85">
        <v>3.4599999999999999E-2</v>
      </c>
      <c r="N176" s="81">
        <v>113667.39</v>
      </c>
      <c r="O176" s="83">
        <v>101.23</v>
      </c>
      <c r="P176" s="81">
        <v>383.62837000000002</v>
      </c>
      <c r="Q176" s="82">
        <v>3.9830246527312162E-3</v>
      </c>
      <c r="R176" s="82">
        <v>2.0732329538497701E-4</v>
      </c>
    </row>
    <row r="177" spans="2:18">
      <c r="B177" s="74" t="s">
        <v>3015</v>
      </c>
      <c r="C177" s="84" t="s">
        <v>2821</v>
      </c>
      <c r="D177" s="71">
        <v>7979</v>
      </c>
      <c r="E177" s="71"/>
      <c r="F177" s="71" t="s">
        <v>636</v>
      </c>
      <c r="G177" s="97">
        <v>44104</v>
      </c>
      <c r="H177" s="71"/>
      <c r="I177" s="81">
        <v>4.74</v>
      </c>
      <c r="J177" s="84" t="s">
        <v>869</v>
      </c>
      <c r="K177" s="84" t="s">
        <v>133</v>
      </c>
      <c r="L177" s="85">
        <v>3.6073000000000001E-2</v>
      </c>
      <c r="M177" s="85">
        <v>3.4599999999999999E-2</v>
      </c>
      <c r="N177" s="81">
        <v>10131.91</v>
      </c>
      <c r="O177" s="83">
        <v>101.23</v>
      </c>
      <c r="P177" s="81">
        <v>34.195309999999999</v>
      </c>
      <c r="Q177" s="82">
        <v>3.5503308250582789E-4</v>
      </c>
      <c r="R177" s="82">
        <v>1.8480083618192414E-5</v>
      </c>
    </row>
    <row r="178" spans="2:18">
      <c r="B178" s="74" t="s">
        <v>3015</v>
      </c>
      <c r="C178" s="84" t="s">
        <v>2821</v>
      </c>
      <c r="D178" s="71">
        <v>8037</v>
      </c>
      <c r="E178" s="71"/>
      <c r="F178" s="71" t="s">
        <v>636</v>
      </c>
      <c r="G178" s="97">
        <v>44134</v>
      </c>
      <c r="H178" s="71"/>
      <c r="I178" s="81">
        <v>4.74</v>
      </c>
      <c r="J178" s="84" t="s">
        <v>869</v>
      </c>
      <c r="K178" s="84" t="s">
        <v>133</v>
      </c>
      <c r="L178" s="85">
        <v>3.6073000000000001E-2</v>
      </c>
      <c r="M178" s="85">
        <v>3.4600000000000006E-2</v>
      </c>
      <c r="N178" s="81">
        <v>12875.97</v>
      </c>
      <c r="O178" s="83">
        <v>101.23</v>
      </c>
      <c r="P178" s="81">
        <v>43.456489999999995</v>
      </c>
      <c r="Q178" s="82">
        <v>4.5118735872210793E-4</v>
      </c>
      <c r="R178" s="82">
        <v>2.3485079356003569E-5</v>
      </c>
    </row>
    <row r="179" spans="2:18">
      <c r="B179" s="74" t="s">
        <v>3015</v>
      </c>
      <c r="C179" s="84" t="s">
        <v>2821</v>
      </c>
      <c r="D179" s="71">
        <v>8102</v>
      </c>
      <c r="E179" s="71"/>
      <c r="F179" s="71" t="s">
        <v>636</v>
      </c>
      <c r="G179" s="97">
        <v>44165</v>
      </c>
      <c r="H179" s="71"/>
      <c r="I179" s="81">
        <v>4.74</v>
      </c>
      <c r="J179" s="84" t="s">
        <v>869</v>
      </c>
      <c r="K179" s="84" t="s">
        <v>133</v>
      </c>
      <c r="L179" s="85">
        <v>3.6073000000000001E-2</v>
      </c>
      <c r="M179" s="85">
        <v>3.4599999999999992E-2</v>
      </c>
      <c r="N179" s="81">
        <v>15197.87</v>
      </c>
      <c r="O179" s="83">
        <v>101.23</v>
      </c>
      <c r="P179" s="81">
        <v>51.292929999999998</v>
      </c>
      <c r="Q179" s="82">
        <v>5.3254926037095895E-4</v>
      </c>
      <c r="R179" s="82">
        <v>2.772010651232845E-5</v>
      </c>
    </row>
    <row r="180" spans="2:18">
      <c r="B180" s="74" t="s">
        <v>3015</v>
      </c>
      <c r="C180" s="84" t="s">
        <v>2821</v>
      </c>
      <c r="D180" s="71">
        <v>8164</v>
      </c>
      <c r="E180" s="71"/>
      <c r="F180" s="71" t="s">
        <v>636</v>
      </c>
      <c r="G180" s="97">
        <v>44196</v>
      </c>
      <c r="H180" s="71"/>
      <c r="I180" s="81">
        <v>4.74</v>
      </c>
      <c r="J180" s="84" t="s">
        <v>869</v>
      </c>
      <c r="K180" s="84" t="s">
        <v>133</v>
      </c>
      <c r="L180" s="85">
        <v>3.6073000000000001E-2</v>
      </c>
      <c r="M180" s="85">
        <v>3.4599999999999999E-2</v>
      </c>
      <c r="N180" s="81">
        <v>33667.5</v>
      </c>
      <c r="O180" s="83">
        <v>101.23</v>
      </c>
      <c r="P180" s="81">
        <v>113.6281</v>
      </c>
      <c r="Q180" s="82">
        <v>1.1797446668060756E-3</v>
      </c>
      <c r="R180" s="82">
        <v>6.1407742447029424E-5</v>
      </c>
    </row>
    <row r="181" spans="2:18">
      <c r="B181" s="74" t="s">
        <v>3015</v>
      </c>
      <c r="C181" s="84" t="s">
        <v>2821</v>
      </c>
      <c r="D181" s="71">
        <v>8230</v>
      </c>
      <c r="E181" s="71"/>
      <c r="F181" s="71" t="s">
        <v>636</v>
      </c>
      <c r="G181" s="97">
        <v>44225</v>
      </c>
      <c r="H181" s="71"/>
      <c r="I181" s="81">
        <v>4.74</v>
      </c>
      <c r="J181" s="84" t="s">
        <v>869</v>
      </c>
      <c r="K181" s="84" t="s">
        <v>133</v>
      </c>
      <c r="L181" s="85">
        <v>3.6073000000000001E-2</v>
      </c>
      <c r="M181" s="85">
        <v>3.4599999999999999E-2</v>
      </c>
      <c r="N181" s="81">
        <v>29551.41</v>
      </c>
      <c r="O181" s="83">
        <v>101.23</v>
      </c>
      <c r="P181" s="81">
        <v>99.736249999999998</v>
      </c>
      <c r="Q181" s="82">
        <v>1.0355124218810088E-3</v>
      </c>
      <c r="R181" s="82">
        <v>5.3900205606118003E-5</v>
      </c>
    </row>
    <row r="182" spans="2:18">
      <c r="B182" s="74" t="s">
        <v>3015</v>
      </c>
      <c r="C182" s="84" t="s">
        <v>2821</v>
      </c>
      <c r="D182" s="71">
        <v>8297</v>
      </c>
      <c r="E182" s="71"/>
      <c r="F182" s="71" t="s">
        <v>636</v>
      </c>
      <c r="G182" s="97">
        <v>44253</v>
      </c>
      <c r="H182" s="71"/>
      <c r="I182" s="81">
        <v>4.74</v>
      </c>
      <c r="J182" s="84" t="s">
        <v>869</v>
      </c>
      <c r="K182" s="84" t="s">
        <v>133</v>
      </c>
      <c r="L182" s="85">
        <v>3.6073000000000001E-2</v>
      </c>
      <c r="M182" s="85">
        <v>3.4600000000000006E-2</v>
      </c>
      <c r="N182" s="81">
        <v>37994.67</v>
      </c>
      <c r="O182" s="83">
        <v>101.23</v>
      </c>
      <c r="P182" s="81">
        <v>128.23233999999999</v>
      </c>
      <c r="Q182" s="82">
        <v>1.3313733066650185E-3</v>
      </c>
      <c r="R182" s="82">
        <v>6.9300274387232625E-5</v>
      </c>
    </row>
    <row r="183" spans="2:18">
      <c r="B183" s="74" t="s">
        <v>3015</v>
      </c>
      <c r="C183" s="84" t="s">
        <v>2821</v>
      </c>
      <c r="D183" s="71">
        <v>8360</v>
      </c>
      <c r="E183" s="71"/>
      <c r="F183" s="71" t="s">
        <v>636</v>
      </c>
      <c r="G183" s="97">
        <v>44286</v>
      </c>
      <c r="H183" s="71"/>
      <c r="I183" s="81">
        <v>4.71</v>
      </c>
      <c r="J183" s="84" t="s">
        <v>869</v>
      </c>
      <c r="K183" s="84" t="s">
        <v>133</v>
      </c>
      <c r="L183" s="85">
        <v>3.6073000000000001E-2</v>
      </c>
      <c r="M183" s="85">
        <v>4.2800000000000005E-2</v>
      </c>
      <c r="N183" s="81">
        <v>36939.26</v>
      </c>
      <c r="O183" s="83">
        <v>97.5</v>
      </c>
      <c r="P183" s="81">
        <v>120.07661</v>
      </c>
      <c r="Q183" s="82">
        <v>1.2466963740100652E-3</v>
      </c>
      <c r="R183" s="82">
        <v>6.4892694155692089E-5</v>
      </c>
    </row>
    <row r="184" spans="2:18">
      <c r="B184" s="74" t="s">
        <v>3015</v>
      </c>
      <c r="C184" s="84" t="s">
        <v>2821</v>
      </c>
      <c r="D184" s="71" t="s">
        <v>2909</v>
      </c>
      <c r="E184" s="71"/>
      <c r="F184" s="71" t="s">
        <v>636</v>
      </c>
      <c r="G184" s="97">
        <v>42817</v>
      </c>
      <c r="H184" s="71"/>
      <c r="I184" s="81">
        <v>3.54</v>
      </c>
      <c r="J184" s="84" t="s">
        <v>869</v>
      </c>
      <c r="K184" s="84" t="s">
        <v>133</v>
      </c>
      <c r="L184" s="85">
        <v>5.7820000000000003E-2</v>
      </c>
      <c r="M184" s="85">
        <v>3.49E-2</v>
      </c>
      <c r="N184" s="81">
        <v>60513.31</v>
      </c>
      <c r="O184" s="83">
        <v>108.76</v>
      </c>
      <c r="P184" s="81">
        <v>219.42482000000001</v>
      </c>
      <c r="Q184" s="82">
        <v>2.2781799674542048E-3</v>
      </c>
      <c r="R184" s="82">
        <v>1.1858319230054704E-4</v>
      </c>
    </row>
    <row r="185" spans="2:18">
      <c r="B185" s="74" t="s">
        <v>3015</v>
      </c>
      <c r="C185" s="84" t="s">
        <v>2821</v>
      </c>
      <c r="D185" s="71">
        <v>7291</v>
      </c>
      <c r="E185" s="71"/>
      <c r="F185" s="71" t="s">
        <v>636</v>
      </c>
      <c r="G185" s="97">
        <v>43798</v>
      </c>
      <c r="H185" s="71"/>
      <c r="I185" s="81">
        <v>3.7199999999999993</v>
      </c>
      <c r="J185" s="84" t="s">
        <v>869</v>
      </c>
      <c r="K185" s="84" t="s">
        <v>133</v>
      </c>
      <c r="L185" s="85">
        <v>2.6072999999999999E-2</v>
      </c>
      <c r="M185" s="85">
        <v>1.7799999999999996E-2</v>
      </c>
      <c r="N185" s="81">
        <v>14705.95</v>
      </c>
      <c r="O185" s="83">
        <v>103.33</v>
      </c>
      <c r="P185" s="81">
        <v>50.662300000000002</v>
      </c>
      <c r="Q185" s="82">
        <v>5.2600173929802092E-4</v>
      </c>
      <c r="R185" s="82">
        <v>2.7379296759992803E-5</v>
      </c>
    </row>
    <row r="186" spans="2:18">
      <c r="B186" s="74" t="s">
        <v>3016</v>
      </c>
      <c r="C186" s="84" t="s">
        <v>2821</v>
      </c>
      <c r="D186" s="71">
        <v>8056</v>
      </c>
      <c r="E186" s="71"/>
      <c r="F186" s="71" t="s">
        <v>636</v>
      </c>
      <c r="G186" s="97">
        <v>44141</v>
      </c>
      <c r="H186" s="71"/>
      <c r="I186" s="81">
        <v>2.7700000000000005</v>
      </c>
      <c r="J186" s="84" t="s">
        <v>869</v>
      </c>
      <c r="K186" s="84" t="s">
        <v>133</v>
      </c>
      <c r="L186" s="85">
        <v>4.6989999999999997E-2</v>
      </c>
      <c r="M186" s="85">
        <v>4.8600000000000004E-2</v>
      </c>
      <c r="N186" s="81">
        <v>281158.11</v>
      </c>
      <c r="O186" s="83">
        <v>99.98</v>
      </c>
      <c r="P186" s="81">
        <v>937.19369999999992</v>
      </c>
      <c r="Q186" s="82">
        <v>9.7304211664126488E-3</v>
      </c>
      <c r="R186" s="82">
        <v>5.064851859054103E-4</v>
      </c>
    </row>
    <row r="187" spans="2:18">
      <c r="B187" s="74" t="s">
        <v>3017</v>
      </c>
      <c r="C187" s="84" t="s">
        <v>2821</v>
      </c>
      <c r="D187" s="71">
        <v>7903</v>
      </c>
      <c r="E187" s="71"/>
      <c r="F187" s="71" t="s">
        <v>636</v>
      </c>
      <c r="G187" s="97">
        <v>44070</v>
      </c>
      <c r="H187" s="71"/>
      <c r="I187" s="81">
        <v>3.48</v>
      </c>
      <c r="J187" s="84" t="s">
        <v>886</v>
      </c>
      <c r="K187" s="84" t="s">
        <v>133</v>
      </c>
      <c r="L187" s="85">
        <v>2.7374999999999997E-2</v>
      </c>
      <c r="M187" s="85">
        <v>2.5499999999999998E-2</v>
      </c>
      <c r="N187" s="81">
        <v>222288.84</v>
      </c>
      <c r="O187" s="83">
        <v>101.38</v>
      </c>
      <c r="P187" s="81">
        <v>751.3383</v>
      </c>
      <c r="Q187" s="82">
        <v>7.8007759734796522E-3</v>
      </c>
      <c r="R187" s="82">
        <v>4.0604382909675444E-4</v>
      </c>
    </row>
    <row r="188" spans="2:18">
      <c r="B188" s="74" t="s">
        <v>3017</v>
      </c>
      <c r="C188" s="84" t="s">
        <v>2821</v>
      </c>
      <c r="D188" s="71">
        <v>7364</v>
      </c>
      <c r="E188" s="71"/>
      <c r="F188" s="71" t="s">
        <v>636</v>
      </c>
      <c r="G188" s="97">
        <v>43846</v>
      </c>
      <c r="H188" s="71"/>
      <c r="I188" s="81">
        <v>2.19</v>
      </c>
      <c r="J188" s="84" t="s">
        <v>869</v>
      </c>
      <c r="K188" s="84" t="s">
        <v>135</v>
      </c>
      <c r="L188" s="85">
        <v>1.7500000000000002E-2</v>
      </c>
      <c r="M188" s="85">
        <v>1.34E-2</v>
      </c>
      <c r="N188" s="81">
        <v>512694.37</v>
      </c>
      <c r="O188" s="83">
        <v>100.96</v>
      </c>
      <c r="P188" s="81">
        <v>2025.2770600000001</v>
      </c>
      <c r="Q188" s="82">
        <v>2.1027455447549404E-2</v>
      </c>
      <c r="R188" s="82">
        <v>1.0945152834937568E-3</v>
      </c>
    </row>
    <row r="189" spans="2:18">
      <c r="B189" s="74" t="s">
        <v>3018</v>
      </c>
      <c r="C189" s="84" t="s">
        <v>2821</v>
      </c>
      <c r="D189" s="71">
        <v>8160</v>
      </c>
      <c r="E189" s="71"/>
      <c r="F189" s="71" t="s">
        <v>636</v>
      </c>
      <c r="G189" s="97">
        <v>44195</v>
      </c>
      <c r="H189" s="71"/>
      <c r="I189" s="81">
        <v>5.25</v>
      </c>
      <c r="J189" s="84" t="s">
        <v>886</v>
      </c>
      <c r="K189" s="84" t="s">
        <v>135</v>
      </c>
      <c r="L189" s="85">
        <v>2.6249999999999999E-2</v>
      </c>
      <c r="M189" s="85">
        <v>2.8900000000000002E-2</v>
      </c>
      <c r="N189" s="81">
        <v>33561.49</v>
      </c>
      <c r="O189" s="83">
        <v>98.95</v>
      </c>
      <c r="P189" s="81">
        <v>129.93725000000001</v>
      </c>
      <c r="Q189" s="82">
        <v>1.3490745485223088E-3</v>
      </c>
      <c r="R189" s="82">
        <v>7.0221654522739302E-5</v>
      </c>
    </row>
    <row r="190" spans="2:18">
      <c r="B190" s="74" t="s">
        <v>3018</v>
      </c>
      <c r="C190" s="84" t="s">
        <v>2821</v>
      </c>
      <c r="D190" s="71">
        <v>7384</v>
      </c>
      <c r="E190" s="71"/>
      <c r="F190" s="71" t="s">
        <v>636</v>
      </c>
      <c r="G190" s="97">
        <v>43861</v>
      </c>
      <c r="H190" s="71"/>
      <c r="I190" s="81">
        <v>5.2499999999999991</v>
      </c>
      <c r="J190" s="84" t="s">
        <v>886</v>
      </c>
      <c r="K190" s="84" t="s">
        <v>135</v>
      </c>
      <c r="L190" s="85">
        <v>2.6249999999999999E-2</v>
      </c>
      <c r="M190" s="85">
        <v>2.8899999999999992E-2</v>
      </c>
      <c r="N190" s="81">
        <v>2359.14</v>
      </c>
      <c r="O190" s="83">
        <v>98.95</v>
      </c>
      <c r="P190" s="81">
        <v>9.1336899999999996</v>
      </c>
      <c r="Q190" s="82">
        <v>9.4830610260666014E-5</v>
      </c>
      <c r="R190" s="82">
        <v>4.9360966443248466E-6</v>
      </c>
    </row>
    <row r="191" spans="2:18">
      <c r="B191" s="74" t="s">
        <v>3018</v>
      </c>
      <c r="C191" s="84" t="s">
        <v>2821</v>
      </c>
      <c r="D191" s="71">
        <v>8353</v>
      </c>
      <c r="E191" s="71"/>
      <c r="F191" s="71" t="s">
        <v>636</v>
      </c>
      <c r="G191" s="97">
        <v>44285</v>
      </c>
      <c r="H191" s="71"/>
      <c r="I191" s="81">
        <v>5.25</v>
      </c>
      <c r="J191" s="84" t="s">
        <v>886</v>
      </c>
      <c r="K191" s="84" t="s">
        <v>135</v>
      </c>
      <c r="L191" s="85">
        <v>2.6249999999999999E-2</v>
      </c>
      <c r="M191" s="85">
        <v>2.8999999999999998E-2</v>
      </c>
      <c r="N191" s="81">
        <v>44708.52</v>
      </c>
      <c r="O191" s="83">
        <v>98.95</v>
      </c>
      <c r="P191" s="81">
        <v>173.09424999999999</v>
      </c>
      <c r="Q191" s="82">
        <v>1.7971524498983751E-3</v>
      </c>
      <c r="R191" s="82">
        <v>9.3544881266708856E-5</v>
      </c>
    </row>
    <row r="192" spans="2:18">
      <c r="B192" s="74" t="s">
        <v>3018</v>
      </c>
      <c r="C192" s="84" t="s">
        <v>2821</v>
      </c>
      <c r="D192" s="71" t="s">
        <v>2910</v>
      </c>
      <c r="E192" s="71"/>
      <c r="F192" s="71" t="s">
        <v>636</v>
      </c>
      <c r="G192" s="97">
        <v>43937</v>
      </c>
      <c r="H192" s="71"/>
      <c r="I192" s="81">
        <v>5.25</v>
      </c>
      <c r="J192" s="84" t="s">
        <v>886</v>
      </c>
      <c r="K192" s="84" t="s">
        <v>135</v>
      </c>
      <c r="L192" s="85">
        <v>2.6249999999999999E-2</v>
      </c>
      <c r="M192" s="85">
        <v>2.8899999999999995E-2</v>
      </c>
      <c r="N192" s="81">
        <v>8345.44</v>
      </c>
      <c r="O192" s="83">
        <v>98.95</v>
      </c>
      <c r="P192" s="81">
        <v>32.310340000000004</v>
      </c>
      <c r="Q192" s="82">
        <v>3.3546236624295417E-4</v>
      </c>
      <c r="R192" s="82">
        <v>1.746139411902472E-5</v>
      </c>
    </row>
    <row r="193" spans="2:18">
      <c r="B193" s="74" t="s">
        <v>3018</v>
      </c>
      <c r="C193" s="84" t="s">
        <v>2821</v>
      </c>
      <c r="D193" s="71">
        <v>7824</v>
      </c>
      <c r="E193" s="71"/>
      <c r="F193" s="71" t="s">
        <v>636</v>
      </c>
      <c r="G193" s="97">
        <v>44027</v>
      </c>
      <c r="H193" s="71"/>
      <c r="I193" s="81">
        <v>5.25</v>
      </c>
      <c r="J193" s="84" t="s">
        <v>886</v>
      </c>
      <c r="K193" s="84" t="s">
        <v>135</v>
      </c>
      <c r="L193" s="85">
        <v>2.6249999999999999E-2</v>
      </c>
      <c r="M193" s="85">
        <v>2.8899999999999995E-2</v>
      </c>
      <c r="N193" s="81">
        <v>629.4</v>
      </c>
      <c r="O193" s="83">
        <v>98.95</v>
      </c>
      <c r="P193" s="81">
        <v>2.4368400000000001</v>
      </c>
      <c r="Q193" s="82">
        <v>2.530051099912537E-5</v>
      </c>
      <c r="R193" s="82">
        <v>1.3169351868474361E-6</v>
      </c>
    </row>
    <row r="194" spans="2:18">
      <c r="B194" s="74" t="s">
        <v>3018</v>
      </c>
      <c r="C194" s="84" t="s">
        <v>2821</v>
      </c>
      <c r="D194" s="71">
        <v>8016</v>
      </c>
      <c r="E194" s="71"/>
      <c r="F194" s="71" t="s">
        <v>636</v>
      </c>
      <c r="G194" s="97">
        <v>44124</v>
      </c>
      <c r="H194" s="71"/>
      <c r="I194" s="81">
        <v>5.25</v>
      </c>
      <c r="J194" s="84" t="s">
        <v>886</v>
      </c>
      <c r="K194" s="84" t="s">
        <v>135</v>
      </c>
      <c r="L194" s="85">
        <v>2.6249999999999999E-2</v>
      </c>
      <c r="M194" s="85">
        <v>2.8899999999999995E-2</v>
      </c>
      <c r="N194" s="81">
        <v>1039.8800000000001</v>
      </c>
      <c r="O194" s="83">
        <v>98.95</v>
      </c>
      <c r="P194" s="81">
        <v>4.0260500000000006</v>
      </c>
      <c r="Q194" s="82">
        <v>4.1800496671110414E-5</v>
      </c>
      <c r="R194" s="82">
        <v>2.1757878683077762E-6</v>
      </c>
    </row>
    <row r="195" spans="2:18">
      <c r="B195" s="74" t="s">
        <v>3018</v>
      </c>
      <c r="C195" s="84" t="s">
        <v>2821</v>
      </c>
      <c r="D195" s="71">
        <v>8127</v>
      </c>
      <c r="E195" s="71"/>
      <c r="F195" s="71" t="s">
        <v>636</v>
      </c>
      <c r="G195" s="97">
        <v>44179</v>
      </c>
      <c r="H195" s="71"/>
      <c r="I195" s="81">
        <v>5.25</v>
      </c>
      <c r="J195" s="84" t="s">
        <v>886</v>
      </c>
      <c r="K195" s="84" t="s">
        <v>135</v>
      </c>
      <c r="L195" s="85">
        <v>2.6249999999999999E-2</v>
      </c>
      <c r="M195" s="85">
        <v>2.8900000000000002E-2</v>
      </c>
      <c r="N195" s="81">
        <v>62992.09</v>
      </c>
      <c r="O195" s="83">
        <v>98.95</v>
      </c>
      <c r="P195" s="81">
        <v>243.88120999999998</v>
      </c>
      <c r="Q195" s="82">
        <v>2.532098634331759E-3</v>
      </c>
      <c r="R195" s="82">
        <v>1.3180009637888773E-4</v>
      </c>
    </row>
    <row r="196" spans="2:18">
      <c r="B196" s="74" t="s">
        <v>3018</v>
      </c>
      <c r="C196" s="84" t="s">
        <v>2821</v>
      </c>
      <c r="D196" s="71">
        <v>8151</v>
      </c>
      <c r="E196" s="71"/>
      <c r="F196" s="71" t="s">
        <v>636</v>
      </c>
      <c r="G196" s="97">
        <v>44187</v>
      </c>
      <c r="H196" s="71"/>
      <c r="I196" s="81">
        <v>5.25</v>
      </c>
      <c r="J196" s="84" t="s">
        <v>886</v>
      </c>
      <c r="K196" s="84" t="s">
        <v>135</v>
      </c>
      <c r="L196" s="85">
        <v>2.6249999999999999E-2</v>
      </c>
      <c r="M196" s="85">
        <v>2.8900000000000002E-2</v>
      </c>
      <c r="N196" s="81">
        <v>841.24</v>
      </c>
      <c r="O196" s="83">
        <v>98.95</v>
      </c>
      <c r="P196" s="81">
        <v>3.2569599999999999</v>
      </c>
      <c r="Q196" s="82">
        <v>3.381541352887812E-5</v>
      </c>
      <c r="R196" s="82">
        <v>1.760150533541236E-6</v>
      </c>
    </row>
    <row r="197" spans="2:18">
      <c r="B197" s="74" t="s">
        <v>3018</v>
      </c>
      <c r="C197" s="84" t="s">
        <v>2821</v>
      </c>
      <c r="D197" s="71">
        <v>8159</v>
      </c>
      <c r="E197" s="71"/>
      <c r="F197" s="71" t="s">
        <v>636</v>
      </c>
      <c r="G197" s="97">
        <v>44195</v>
      </c>
      <c r="H197" s="71"/>
      <c r="I197" s="81">
        <v>5.21</v>
      </c>
      <c r="J197" s="84" t="s">
        <v>886</v>
      </c>
      <c r="K197" s="84" t="s">
        <v>136</v>
      </c>
      <c r="L197" s="85">
        <v>2.9630999999999998E-2</v>
      </c>
      <c r="M197" s="85">
        <v>3.0800000000000001E-2</v>
      </c>
      <c r="N197" s="81">
        <v>24919.67</v>
      </c>
      <c r="O197" s="83">
        <v>99.57</v>
      </c>
      <c r="P197" s="81">
        <v>113.8125</v>
      </c>
      <c r="Q197" s="82">
        <v>1.1816592012967434E-3</v>
      </c>
      <c r="R197" s="82">
        <v>6.150739726575147E-5</v>
      </c>
    </row>
    <row r="198" spans="2:18">
      <c r="B198" s="74" t="s">
        <v>3018</v>
      </c>
      <c r="C198" s="84" t="s">
        <v>2821</v>
      </c>
      <c r="D198" s="71">
        <v>7385</v>
      </c>
      <c r="E198" s="71"/>
      <c r="F198" s="71" t="s">
        <v>636</v>
      </c>
      <c r="G198" s="97">
        <v>43861</v>
      </c>
      <c r="H198" s="71"/>
      <c r="I198" s="81">
        <v>5.21</v>
      </c>
      <c r="J198" s="84" t="s">
        <v>886</v>
      </c>
      <c r="K198" s="84" t="s">
        <v>136</v>
      </c>
      <c r="L198" s="85">
        <v>2.9630999999999998E-2</v>
      </c>
      <c r="M198" s="85">
        <v>3.0799999999999998E-2</v>
      </c>
      <c r="N198" s="81">
        <v>7691.33</v>
      </c>
      <c r="O198" s="83">
        <v>99.57</v>
      </c>
      <c r="P198" s="81">
        <v>35.12762</v>
      </c>
      <c r="Q198" s="82">
        <v>3.6471279861751132E-4</v>
      </c>
      <c r="R198" s="82">
        <v>1.8983929518641247E-5</v>
      </c>
    </row>
    <row r="199" spans="2:18">
      <c r="B199" s="74" t="s">
        <v>3018</v>
      </c>
      <c r="C199" s="84" t="s">
        <v>2821</v>
      </c>
      <c r="D199" s="71">
        <v>7610</v>
      </c>
      <c r="E199" s="71"/>
      <c r="F199" s="71" t="s">
        <v>636</v>
      </c>
      <c r="G199" s="97">
        <v>43937</v>
      </c>
      <c r="H199" s="71"/>
      <c r="I199" s="81">
        <v>5.21</v>
      </c>
      <c r="J199" s="84" t="s">
        <v>886</v>
      </c>
      <c r="K199" s="84" t="s">
        <v>136</v>
      </c>
      <c r="L199" s="85">
        <v>2.9630999999999998E-2</v>
      </c>
      <c r="M199" s="85">
        <v>3.0800000000000001E-2</v>
      </c>
      <c r="N199" s="81">
        <v>11912.62</v>
      </c>
      <c r="O199" s="83">
        <v>99.57</v>
      </c>
      <c r="P199" s="81">
        <v>54.407059999999994</v>
      </c>
      <c r="Q199" s="82">
        <v>5.6488174027021626E-4</v>
      </c>
      <c r="R199" s="82">
        <v>2.940306779555476E-5</v>
      </c>
    </row>
    <row r="200" spans="2:18">
      <c r="B200" s="74" t="s">
        <v>3018</v>
      </c>
      <c r="C200" s="84" t="s">
        <v>2821</v>
      </c>
      <c r="D200" s="71">
        <v>7828</v>
      </c>
      <c r="E200" s="71"/>
      <c r="F200" s="71" t="s">
        <v>636</v>
      </c>
      <c r="G200" s="97">
        <v>44027</v>
      </c>
      <c r="H200" s="71"/>
      <c r="I200" s="81">
        <v>5.2099999999999991</v>
      </c>
      <c r="J200" s="84" t="s">
        <v>886</v>
      </c>
      <c r="K200" s="84" t="s">
        <v>136</v>
      </c>
      <c r="L200" s="85">
        <v>2.9630999999999998E-2</v>
      </c>
      <c r="M200" s="85">
        <v>3.0800000000000001E-2</v>
      </c>
      <c r="N200" s="81">
        <v>7910.76</v>
      </c>
      <c r="O200" s="83">
        <v>99.57</v>
      </c>
      <c r="P200" s="81">
        <v>36.129820000000002</v>
      </c>
      <c r="Q200" s="82">
        <v>3.7511814821917719E-4</v>
      </c>
      <c r="R200" s="82">
        <v>1.9525545892411583E-5</v>
      </c>
    </row>
    <row r="201" spans="2:18">
      <c r="B201" s="74" t="s">
        <v>3018</v>
      </c>
      <c r="C201" s="84" t="s">
        <v>2821</v>
      </c>
      <c r="D201" s="71">
        <v>8015</v>
      </c>
      <c r="E201" s="71"/>
      <c r="F201" s="71" t="s">
        <v>636</v>
      </c>
      <c r="G201" s="97">
        <v>44124</v>
      </c>
      <c r="H201" s="71"/>
      <c r="I201" s="81">
        <v>5.21</v>
      </c>
      <c r="J201" s="84" t="s">
        <v>886</v>
      </c>
      <c r="K201" s="84" t="s">
        <v>136</v>
      </c>
      <c r="L201" s="85">
        <v>2.9647999999999997E-2</v>
      </c>
      <c r="M201" s="85">
        <v>3.0800000000000001E-2</v>
      </c>
      <c r="N201" s="81">
        <v>5922.48</v>
      </c>
      <c r="O201" s="83">
        <v>99.57</v>
      </c>
      <c r="P201" s="81">
        <v>27.048999999999999</v>
      </c>
      <c r="Q201" s="82">
        <v>2.8083646116090598E-4</v>
      </c>
      <c r="R201" s="82">
        <v>1.461802164649148E-5</v>
      </c>
    </row>
    <row r="202" spans="2:18">
      <c r="B202" s="74" t="s">
        <v>3018</v>
      </c>
      <c r="C202" s="84" t="s">
        <v>2821</v>
      </c>
      <c r="D202" s="71">
        <v>8143</v>
      </c>
      <c r="E202" s="71"/>
      <c r="F202" s="71" t="s">
        <v>636</v>
      </c>
      <c r="G202" s="97">
        <v>44187</v>
      </c>
      <c r="H202" s="71"/>
      <c r="I202" s="81">
        <v>5.21</v>
      </c>
      <c r="J202" s="84" t="s">
        <v>886</v>
      </c>
      <c r="K202" s="84" t="s">
        <v>136</v>
      </c>
      <c r="L202" s="85">
        <v>2.9630999999999998E-2</v>
      </c>
      <c r="M202" s="85">
        <v>3.0800000000000001E-2</v>
      </c>
      <c r="N202" s="81">
        <v>2861.8</v>
      </c>
      <c r="O202" s="83">
        <v>99.57</v>
      </c>
      <c r="P202" s="81">
        <v>13.070319999999999</v>
      </c>
      <c r="Q202" s="82">
        <v>1.3570270305891574E-4</v>
      </c>
      <c r="R202" s="82">
        <v>7.0635594915364896E-6</v>
      </c>
    </row>
    <row r="203" spans="2:18">
      <c r="B203" s="74" t="s">
        <v>3018</v>
      </c>
      <c r="C203" s="84" t="s">
        <v>2821</v>
      </c>
      <c r="D203" s="71">
        <v>7276</v>
      </c>
      <c r="E203" s="71"/>
      <c r="F203" s="71" t="s">
        <v>636</v>
      </c>
      <c r="G203" s="97">
        <v>43788</v>
      </c>
      <c r="H203" s="71"/>
      <c r="I203" s="81">
        <v>5.25</v>
      </c>
      <c r="J203" s="84" t="s">
        <v>886</v>
      </c>
      <c r="K203" s="84" t="s">
        <v>135</v>
      </c>
      <c r="L203" s="85">
        <v>2.6249999999999999E-2</v>
      </c>
      <c r="M203" s="85">
        <v>2.8900000000000006E-2</v>
      </c>
      <c r="N203" s="81">
        <v>102872.65</v>
      </c>
      <c r="O203" s="83">
        <v>98.95</v>
      </c>
      <c r="P203" s="81">
        <v>398.28348</v>
      </c>
      <c r="Q203" s="82">
        <v>4.1351814507763858E-3</v>
      </c>
      <c r="R203" s="82">
        <v>2.1524331886871813E-4</v>
      </c>
    </row>
    <row r="204" spans="2:18">
      <c r="B204" s="74" t="s">
        <v>3018</v>
      </c>
      <c r="C204" s="84" t="s">
        <v>2821</v>
      </c>
      <c r="D204" s="71">
        <v>7275</v>
      </c>
      <c r="E204" s="71"/>
      <c r="F204" s="71" t="s">
        <v>636</v>
      </c>
      <c r="G204" s="97">
        <v>43788</v>
      </c>
      <c r="H204" s="71"/>
      <c r="I204" s="81">
        <v>5.2100000000000009</v>
      </c>
      <c r="J204" s="84" t="s">
        <v>886</v>
      </c>
      <c r="K204" s="84" t="s">
        <v>136</v>
      </c>
      <c r="L204" s="85">
        <v>2.9630999999999998E-2</v>
      </c>
      <c r="M204" s="85">
        <v>3.0800000000000001E-2</v>
      </c>
      <c r="N204" s="81">
        <v>96669.19</v>
      </c>
      <c r="O204" s="83">
        <v>99.57</v>
      </c>
      <c r="P204" s="81">
        <v>441.50522999999998</v>
      </c>
      <c r="Q204" s="82">
        <v>4.583931619550884E-3</v>
      </c>
      <c r="R204" s="82">
        <v>2.3860153828900144E-4</v>
      </c>
    </row>
    <row r="205" spans="2:18">
      <c r="B205" s="74" t="s">
        <v>3019</v>
      </c>
      <c r="C205" s="84" t="s">
        <v>2821</v>
      </c>
      <c r="D205" s="71" t="s">
        <v>2911</v>
      </c>
      <c r="E205" s="71"/>
      <c r="F205" s="71" t="s">
        <v>636</v>
      </c>
      <c r="G205" s="97">
        <v>43797</v>
      </c>
      <c r="H205" s="71"/>
      <c r="I205" s="81">
        <v>5.39</v>
      </c>
      <c r="J205" s="84" t="s">
        <v>869</v>
      </c>
      <c r="K205" s="84" t="s">
        <v>133</v>
      </c>
      <c r="L205" s="85">
        <v>3.1200000000000002E-2</v>
      </c>
      <c r="M205" s="85">
        <v>2.5599999999999998E-2</v>
      </c>
      <c r="N205" s="81">
        <v>10212.31</v>
      </c>
      <c r="O205" s="83">
        <v>104.5</v>
      </c>
      <c r="P205" s="81">
        <v>35.579980000000006</v>
      </c>
      <c r="Q205" s="82">
        <v>3.6940942997433593E-4</v>
      </c>
      <c r="R205" s="82">
        <v>1.9228397272421682E-5</v>
      </c>
    </row>
    <row r="206" spans="2:18">
      <c r="B206" s="74" t="s">
        <v>3019</v>
      </c>
      <c r="C206" s="84" t="s">
        <v>2821</v>
      </c>
      <c r="D206" s="71">
        <v>7847</v>
      </c>
      <c r="E206" s="71"/>
      <c r="F206" s="71" t="s">
        <v>636</v>
      </c>
      <c r="G206" s="97">
        <v>44043</v>
      </c>
      <c r="H206" s="71"/>
      <c r="I206" s="81">
        <v>5.3900000000000006</v>
      </c>
      <c r="J206" s="84" t="s">
        <v>869</v>
      </c>
      <c r="K206" s="84" t="s">
        <v>133</v>
      </c>
      <c r="L206" s="85">
        <v>3.1200000000000002E-2</v>
      </c>
      <c r="M206" s="85">
        <v>2.5600000000000001E-2</v>
      </c>
      <c r="N206" s="81">
        <v>41881.760000000002</v>
      </c>
      <c r="O206" s="83">
        <v>104.5</v>
      </c>
      <c r="P206" s="81">
        <v>145.91730999999999</v>
      </c>
      <c r="Q206" s="82">
        <v>1.5149876506532173E-3</v>
      </c>
      <c r="R206" s="82">
        <v>7.8857717334386031E-5</v>
      </c>
    </row>
    <row r="207" spans="2:18">
      <c r="B207" s="74" t="s">
        <v>3019</v>
      </c>
      <c r="C207" s="84" t="s">
        <v>2821</v>
      </c>
      <c r="D207" s="71">
        <v>7906</v>
      </c>
      <c r="E207" s="71"/>
      <c r="F207" s="71" t="s">
        <v>636</v>
      </c>
      <c r="G207" s="97">
        <v>44071</v>
      </c>
      <c r="H207" s="71"/>
      <c r="I207" s="81">
        <v>5.3900000000000006</v>
      </c>
      <c r="J207" s="84" t="s">
        <v>869</v>
      </c>
      <c r="K207" s="84" t="s">
        <v>133</v>
      </c>
      <c r="L207" s="85">
        <v>3.1200000000000002E-2</v>
      </c>
      <c r="M207" s="85">
        <v>2.5600000000000001E-2</v>
      </c>
      <c r="N207" s="81">
        <v>47872.5</v>
      </c>
      <c r="O207" s="83">
        <v>104.5</v>
      </c>
      <c r="P207" s="81">
        <v>166.78922</v>
      </c>
      <c r="Q207" s="82">
        <v>1.7316904249542607E-3</v>
      </c>
      <c r="R207" s="82">
        <v>9.0137470086192826E-5</v>
      </c>
    </row>
    <row r="208" spans="2:18">
      <c r="B208" s="74" t="s">
        <v>3019</v>
      </c>
      <c r="C208" s="84" t="s">
        <v>2821</v>
      </c>
      <c r="D208" s="71">
        <v>7977</v>
      </c>
      <c r="E208" s="71"/>
      <c r="F208" s="71" t="s">
        <v>636</v>
      </c>
      <c r="G208" s="97">
        <v>44104</v>
      </c>
      <c r="H208" s="71"/>
      <c r="I208" s="81">
        <v>5.3900000000000006</v>
      </c>
      <c r="J208" s="84" t="s">
        <v>869</v>
      </c>
      <c r="K208" s="84" t="s">
        <v>133</v>
      </c>
      <c r="L208" s="85">
        <v>3.1200000000000002E-2</v>
      </c>
      <c r="M208" s="85">
        <v>2.5600000000000001E-2</v>
      </c>
      <c r="N208" s="81">
        <v>39316.83</v>
      </c>
      <c r="O208" s="83">
        <v>104.5</v>
      </c>
      <c r="P208" s="81">
        <v>136.98103</v>
      </c>
      <c r="Q208" s="82">
        <v>1.4222066513133905E-3</v>
      </c>
      <c r="R208" s="82">
        <v>7.4028306469692008E-5</v>
      </c>
    </row>
    <row r="209" spans="2:18">
      <c r="B209" s="74" t="s">
        <v>3019</v>
      </c>
      <c r="C209" s="84" t="s">
        <v>2821</v>
      </c>
      <c r="D209" s="71">
        <v>8023</v>
      </c>
      <c r="E209" s="71"/>
      <c r="F209" s="71" t="s">
        <v>636</v>
      </c>
      <c r="G209" s="97">
        <v>44134</v>
      </c>
      <c r="H209" s="71"/>
      <c r="I209" s="81">
        <v>5.39</v>
      </c>
      <c r="J209" s="84" t="s">
        <v>869</v>
      </c>
      <c r="K209" s="84" t="s">
        <v>133</v>
      </c>
      <c r="L209" s="85">
        <v>3.1200000000000002E-2</v>
      </c>
      <c r="M209" s="85">
        <v>2.5600000000000001E-2</v>
      </c>
      <c r="N209" s="81">
        <v>30349.62</v>
      </c>
      <c r="O209" s="83">
        <v>104.5</v>
      </c>
      <c r="P209" s="81">
        <v>105.73898</v>
      </c>
      <c r="Q209" s="82">
        <v>1.0978358146313657E-3</v>
      </c>
      <c r="R209" s="82">
        <v>5.7144245573512135E-5</v>
      </c>
    </row>
    <row r="210" spans="2:18">
      <c r="B210" s="74" t="s">
        <v>3019</v>
      </c>
      <c r="C210" s="84" t="s">
        <v>2821</v>
      </c>
      <c r="D210" s="71">
        <v>8082</v>
      </c>
      <c r="E210" s="71"/>
      <c r="F210" s="71" t="s">
        <v>636</v>
      </c>
      <c r="G210" s="97">
        <v>44165</v>
      </c>
      <c r="H210" s="71"/>
      <c r="I210" s="81">
        <v>5.3900000000000006</v>
      </c>
      <c r="J210" s="84" t="s">
        <v>869</v>
      </c>
      <c r="K210" s="84" t="s">
        <v>133</v>
      </c>
      <c r="L210" s="85">
        <v>3.1200000000000002E-2</v>
      </c>
      <c r="M210" s="85">
        <v>2.5600000000000001E-2</v>
      </c>
      <c r="N210" s="81">
        <v>36610.129999999997</v>
      </c>
      <c r="O210" s="83">
        <v>104.5</v>
      </c>
      <c r="P210" s="81">
        <v>127.55080000000001</v>
      </c>
      <c r="Q210" s="82">
        <v>1.3242972121055303E-3</v>
      </c>
      <c r="R210" s="82">
        <v>6.8931951474261732E-5</v>
      </c>
    </row>
    <row r="211" spans="2:18">
      <c r="B211" s="74" t="s">
        <v>3019</v>
      </c>
      <c r="C211" s="84" t="s">
        <v>2821</v>
      </c>
      <c r="D211" s="71">
        <v>8163</v>
      </c>
      <c r="E211" s="71"/>
      <c r="F211" s="71" t="s">
        <v>636</v>
      </c>
      <c r="G211" s="97">
        <v>44196</v>
      </c>
      <c r="H211" s="71"/>
      <c r="I211" s="81">
        <v>5.39</v>
      </c>
      <c r="J211" s="84" t="s">
        <v>869</v>
      </c>
      <c r="K211" s="84" t="s">
        <v>133</v>
      </c>
      <c r="L211" s="85">
        <v>3.1200000000000002E-2</v>
      </c>
      <c r="M211" s="85">
        <v>2.5600000000000001E-2</v>
      </c>
      <c r="N211" s="81">
        <v>43553.22</v>
      </c>
      <c r="O211" s="83">
        <v>104.5</v>
      </c>
      <c r="P211" s="81">
        <v>151.74070999999998</v>
      </c>
      <c r="Q211" s="82">
        <v>1.5754491482288917E-3</v>
      </c>
      <c r="R211" s="82">
        <v>8.2004842450145515E-5</v>
      </c>
    </row>
    <row r="212" spans="2:18">
      <c r="B212" s="74" t="s">
        <v>3019</v>
      </c>
      <c r="C212" s="84" t="s">
        <v>2821</v>
      </c>
      <c r="D212" s="71">
        <v>8217</v>
      </c>
      <c r="E212" s="71"/>
      <c r="F212" s="71" t="s">
        <v>636</v>
      </c>
      <c r="G212" s="97">
        <v>44225</v>
      </c>
      <c r="H212" s="71"/>
      <c r="I212" s="81">
        <v>5.3900000000000006</v>
      </c>
      <c r="J212" s="84" t="s">
        <v>869</v>
      </c>
      <c r="K212" s="84" t="s">
        <v>133</v>
      </c>
      <c r="L212" s="85">
        <v>3.1200000000000002E-2</v>
      </c>
      <c r="M212" s="85">
        <v>2.5600000000000001E-2</v>
      </c>
      <c r="N212" s="81">
        <v>34882.35</v>
      </c>
      <c r="O212" s="83">
        <v>104.5</v>
      </c>
      <c r="P212" s="81">
        <v>121.53117</v>
      </c>
      <c r="Q212" s="82">
        <v>1.2617983549685556E-3</v>
      </c>
      <c r="R212" s="82">
        <v>6.5678778283242856E-5</v>
      </c>
    </row>
    <row r="213" spans="2:18">
      <c r="B213" s="74" t="s">
        <v>3019</v>
      </c>
      <c r="C213" s="84" t="s">
        <v>2821</v>
      </c>
      <c r="D213" s="71">
        <v>8290</v>
      </c>
      <c r="E213" s="71"/>
      <c r="F213" s="71" t="s">
        <v>636</v>
      </c>
      <c r="G213" s="97">
        <v>44253</v>
      </c>
      <c r="H213" s="71"/>
      <c r="I213" s="81">
        <v>5.3900000000000006</v>
      </c>
      <c r="J213" s="84" t="s">
        <v>869</v>
      </c>
      <c r="K213" s="84" t="s">
        <v>133</v>
      </c>
      <c r="L213" s="85">
        <v>3.1200000000000002E-2</v>
      </c>
      <c r="M213" s="85">
        <v>2.5600000000000001E-2</v>
      </c>
      <c r="N213" s="81">
        <v>32272.61</v>
      </c>
      <c r="O213" s="83">
        <v>104.5</v>
      </c>
      <c r="P213" s="81">
        <v>112.43875</v>
      </c>
      <c r="Q213" s="82">
        <v>1.1673962308165113E-3</v>
      </c>
      <c r="R213" s="82">
        <v>6.0764985079095121E-5</v>
      </c>
    </row>
    <row r="214" spans="2:18">
      <c r="B214" s="74" t="s">
        <v>3019</v>
      </c>
      <c r="C214" s="84" t="s">
        <v>2821</v>
      </c>
      <c r="D214" s="71">
        <v>8354</v>
      </c>
      <c r="E214" s="71"/>
      <c r="F214" s="71" t="s">
        <v>636</v>
      </c>
      <c r="G214" s="97">
        <v>44286</v>
      </c>
      <c r="H214" s="71"/>
      <c r="I214" s="81">
        <v>5.37</v>
      </c>
      <c r="J214" s="84" t="s">
        <v>869</v>
      </c>
      <c r="K214" s="84" t="s">
        <v>133</v>
      </c>
      <c r="L214" s="85">
        <v>3.1073E-2</v>
      </c>
      <c r="M214" s="85">
        <v>3.4000000000000002E-2</v>
      </c>
      <c r="N214" s="81">
        <v>35258.74</v>
      </c>
      <c r="O214" s="83">
        <v>100</v>
      </c>
      <c r="P214" s="81">
        <v>117.55264</v>
      </c>
      <c r="Q214" s="82">
        <v>1.2204912350815911E-3</v>
      </c>
      <c r="R214" s="82">
        <v>6.352867152657105E-5</v>
      </c>
    </row>
    <row r="215" spans="2:18">
      <c r="B215" s="74" t="s">
        <v>3019</v>
      </c>
      <c r="C215" s="84" t="s">
        <v>2821</v>
      </c>
      <c r="D215" s="71">
        <v>7386</v>
      </c>
      <c r="E215" s="71"/>
      <c r="F215" s="71" t="s">
        <v>636</v>
      </c>
      <c r="G215" s="97">
        <v>43861</v>
      </c>
      <c r="H215" s="71"/>
      <c r="I215" s="81">
        <v>5.39</v>
      </c>
      <c r="J215" s="84" t="s">
        <v>869</v>
      </c>
      <c r="K215" s="84" t="s">
        <v>133</v>
      </c>
      <c r="L215" s="85">
        <v>3.1200000000000002E-2</v>
      </c>
      <c r="M215" s="85">
        <v>2.5600000000000001E-2</v>
      </c>
      <c r="N215" s="81">
        <v>27458.86</v>
      </c>
      <c r="O215" s="83">
        <v>104.5</v>
      </c>
      <c r="P215" s="81">
        <v>95.667500000000004</v>
      </c>
      <c r="Q215" s="82">
        <v>9.9326859211471669E-4</v>
      </c>
      <c r="R215" s="82">
        <v>5.1701341486403335E-5</v>
      </c>
    </row>
    <row r="216" spans="2:18">
      <c r="B216" s="74" t="s">
        <v>3019</v>
      </c>
      <c r="C216" s="84" t="s">
        <v>2821</v>
      </c>
      <c r="D216" s="71">
        <v>7535</v>
      </c>
      <c r="E216" s="71"/>
      <c r="F216" s="71" t="s">
        <v>636</v>
      </c>
      <c r="G216" s="97">
        <v>43921</v>
      </c>
      <c r="H216" s="71"/>
      <c r="I216" s="81">
        <v>5.3900000000000006</v>
      </c>
      <c r="J216" s="84" t="s">
        <v>869</v>
      </c>
      <c r="K216" s="84" t="s">
        <v>133</v>
      </c>
      <c r="L216" s="85">
        <v>3.1200000000000002E-2</v>
      </c>
      <c r="M216" s="85">
        <v>2.5600000000000001E-2</v>
      </c>
      <c r="N216" s="81">
        <v>30381.17</v>
      </c>
      <c r="O216" s="83">
        <v>104.5</v>
      </c>
      <c r="P216" s="81">
        <v>105.8489</v>
      </c>
      <c r="Q216" s="82">
        <v>1.0989770599199461E-3</v>
      </c>
      <c r="R216" s="82">
        <v>5.7203649356993314E-5</v>
      </c>
    </row>
    <row r="217" spans="2:18">
      <c r="B217" s="74" t="s">
        <v>3019</v>
      </c>
      <c r="C217" s="84" t="s">
        <v>2821</v>
      </c>
      <c r="D217" s="71">
        <v>7645</v>
      </c>
      <c r="E217" s="71"/>
      <c r="F217" s="71" t="s">
        <v>636</v>
      </c>
      <c r="G217" s="97">
        <v>43951</v>
      </c>
      <c r="H217" s="71"/>
      <c r="I217" s="81">
        <v>5.39</v>
      </c>
      <c r="J217" s="84" t="s">
        <v>869</v>
      </c>
      <c r="K217" s="84" t="s">
        <v>133</v>
      </c>
      <c r="L217" s="85">
        <v>3.1200000000000002E-2</v>
      </c>
      <c r="M217" s="85">
        <v>2.5600000000000001E-2</v>
      </c>
      <c r="N217" s="81">
        <v>26039.22</v>
      </c>
      <c r="O217" s="83">
        <v>104.5</v>
      </c>
      <c r="P217" s="81">
        <v>90.721410000000006</v>
      </c>
      <c r="Q217" s="82">
        <v>9.4191577270611219E-4</v>
      </c>
      <c r="R217" s="82">
        <v>4.9028338762254751E-5</v>
      </c>
    </row>
    <row r="218" spans="2:18">
      <c r="B218" s="74" t="s">
        <v>3019</v>
      </c>
      <c r="C218" s="84" t="s">
        <v>2821</v>
      </c>
      <c r="D218" s="71">
        <v>7778</v>
      </c>
      <c r="E218" s="71"/>
      <c r="F218" s="71" t="s">
        <v>636</v>
      </c>
      <c r="G218" s="97">
        <v>44012</v>
      </c>
      <c r="H218" s="71"/>
      <c r="I218" s="81">
        <v>5.39</v>
      </c>
      <c r="J218" s="84" t="s">
        <v>869</v>
      </c>
      <c r="K218" s="84" t="s">
        <v>133</v>
      </c>
      <c r="L218" s="85">
        <v>3.1200000000000002E-2</v>
      </c>
      <c r="M218" s="85">
        <v>2.5599999999999998E-2</v>
      </c>
      <c r="N218" s="81">
        <v>39867.96</v>
      </c>
      <c r="O218" s="83">
        <v>104.5</v>
      </c>
      <c r="P218" s="81">
        <v>138.90117000000001</v>
      </c>
      <c r="Q218" s="82">
        <v>1.4421425203855742E-3</v>
      </c>
      <c r="R218" s="82">
        <v>7.5066002801692976E-5</v>
      </c>
    </row>
    <row r="219" spans="2:18">
      <c r="B219" s="74" t="s">
        <v>3019</v>
      </c>
      <c r="C219" s="84" t="s">
        <v>2821</v>
      </c>
      <c r="D219" s="71">
        <v>7125</v>
      </c>
      <c r="E219" s="71"/>
      <c r="F219" s="71" t="s">
        <v>636</v>
      </c>
      <c r="G219" s="97">
        <v>43706</v>
      </c>
      <c r="H219" s="71"/>
      <c r="I219" s="81">
        <v>5.3900000000000006</v>
      </c>
      <c r="J219" s="84" t="s">
        <v>869</v>
      </c>
      <c r="K219" s="84" t="s">
        <v>133</v>
      </c>
      <c r="L219" s="85">
        <v>3.1200000000000002E-2</v>
      </c>
      <c r="M219" s="85">
        <v>2.5600000000000001E-2</v>
      </c>
      <c r="N219" s="81">
        <v>23843.97</v>
      </c>
      <c r="O219" s="83">
        <v>104.5</v>
      </c>
      <c r="P219" s="81">
        <v>83.07311</v>
      </c>
      <c r="Q219" s="82">
        <v>8.6250723612816258E-4</v>
      </c>
      <c r="R219" s="82">
        <v>4.4894987623252908E-5</v>
      </c>
    </row>
    <row r="220" spans="2:18">
      <c r="B220" s="74" t="s">
        <v>3019</v>
      </c>
      <c r="C220" s="84" t="s">
        <v>2821</v>
      </c>
      <c r="D220" s="71">
        <v>7204</v>
      </c>
      <c r="E220" s="71"/>
      <c r="F220" s="71" t="s">
        <v>636</v>
      </c>
      <c r="G220" s="97">
        <v>43738</v>
      </c>
      <c r="H220" s="71"/>
      <c r="I220" s="81">
        <v>5.3900000000000006</v>
      </c>
      <c r="J220" s="84" t="s">
        <v>869</v>
      </c>
      <c r="K220" s="84" t="s">
        <v>133</v>
      </c>
      <c r="L220" s="85">
        <v>3.1200000000000002E-2</v>
      </c>
      <c r="M220" s="85">
        <v>2.5600000000000001E-2</v>
      </c>
      <c r="N220" s="81">
        <v>11739.09</v>
      </c>
      <c r="O220" s="83">
        <v>104.5</v>
      </c>
      <c r="P220" s="81">
        <v>40.899349999999998</v>
      </c>
      <c r="Q220" s="82">
        <v>4.2463783200049168E-4</v>
      </c>
      <c r="R220" s="82">
        <v>2.210313074891609E-5</v>
      </c>
    </row>
    <row r="221" spans="2:18">
      <c r="B221" s="74" t="s">
        <v>3019</v>
      </c>
      <c r="C221" s="84" t="s">
        <v>2821</v>
      </c>
      <c r="D221" s="71">
        <v>7246</v>
      </c>
      <c r="E221" s="71"/>
      <c r="F221" s="71" t="s">
        <v>636</v>
      </c>
      <c r="G221" s="97">
        <v>43769</v>
      </c>
      <c r="H221" s="71"/>
      <c r="I221" s="81">
        <v>5.3900000000000006</v>
      </c>
      <c r="J221" s="84" t="s">
        <v>869</v>
      </c>
      <c r="K221" s="84" t="s">
        <v>133</v>
      </c>
      <c r="L221" s="85">
        <v>3.1200000000000002E-2</v>
      </c>
      <c r="M221" s="85">
        <v>2.5600000000000005E-2</v>
      </c>
      <c r="N221" s="81">
        <v>22221.11</v>
      </c>
      <c r="O221" s="83">
        <v>104.5</v>
      </c>
      <c r="P221" s="81">
        <v>77.41901</v>
      </c>
      <c r="Q221" s="82">
        <v>8.038034971710892E-4</v>
      </c>
      <c r="R221" s="82">
        <v>4.1839356871970882E-5</v>
      </c>
    </row>
    <row r="222" spans="2:18">
      <c r="B222" s="74" t="s">
        <v>3019</v>
      </c>
      <c r="C222" s="84" t="s">
        <v>2821</v>
      </c>
      <c r="D222" s="71">
        <v>7280</v>
      </c>
      <c r="E222" s="71"/>
      <c r="F222" s="71" t="s">
        <v>636</v>
      </c>
      <c r="G222" s="97">
        <v>43798</v>
      </c>
      <c r="H222" s="71"/>
      <c r="I222" s="81">
        <v>5.39</v>
      </c>
      <c r="J222" s="84" t="s">
        <v>869</v>
      </c>
      <c r="K222" s="84" t="s">
        <v>133</v>
      </c>
      <c r="L222" s="85">
        <v>3.1200000000000002E-2</v>
      </c>
      <c r="M222" s="85">
        <v>2.5600000000000001E-2</v>
      </c>
      <c r="N222" s="81">
        <v>4016.34</v>
      </c>
      <c r="O222" s="83">
        <v>104.5</v>
      </c>
      <c r="P222" s="81">
        <v>13.99306</v>
      </c>
      <c r="Q222" s="82">
        <v>1.4528305856823643E-4</v>
      </c>
      <c r="R222" s="82">
        <v>7.5622335014475244E-6</v>
      </c>
    </row>
    <row r="223" spans="2:18">
      <c r="B223" s="74" t="s">
        <v>3019</v>
      </c>
      <c r="C223" s="84" t="s">
        <v>2821</v>
      </c>
      <c r="D223" s="71">
        <v>7337</v>
      </c>
      <c r="E223" s="71"/>
      <c r="F223" s="71" t="s">
        <v>636</v>
      </c>
      <c r="G223" s="97">
        <v>43830</v>
      </c>
      <c r="H223" s="71"/>
      <c r="I223" s="81">
        <v>5.39</v>
      </c>
      <c r="J223" s="84" t="s">
        <v>869</v>
      </c>
      <c r="K223" s="84" t="s">
        <v>133</v>
      </c>
      <c r="L223" s="85">
        <v>3.1200000000000002E-2</v>
      </c>
      <c r="M223" s="85">
        <v>2.5600000000000001E-2</v>
      </c>
      <c r="N223" s="81">
        <v>26949.43</v>
      </c>
      <c r="O223" s="83">
        <v>104.5</v>
      </c>
      <c r="P223" s="81">
        <v>93.892610000000005</v>
      </c>
      <c r="Q223" s="82">
        <v>9.7484078234171662E-4</v>
      </c>
      <c r="R223" s="82">
        <v>5.0742142239106164E-5</v>
      </c>
    </row>
    <row r="224" spans="2:18">
      <c r="B224" s="74" t="s">
        <v>3020</v>
      </c>
      <c r="C224" s="84" t="s">
        <v>2821</v>
      </c>
      <c r="D224" s="71">
        <v>8060</v>
      </c>
      <c r="E224" s="71"/>
      <c r="F224" s="71" t="s">
        <v>636</v>
      </c>
      <c r="G224" s="97">
        <v>44150</v>
      </c>
      <c r="H224" s="71"/>
      <c r="I224" s="81">
        <v>0.30000000000021987</v>
      </c>
      <c r="J224" s="84" t="s">
        <v>919</v>
      </c>
      <c r="K224" s="84" t="s">
        <v>133</v>
      </c>
      <c r="L224" s="85">
        <v>1.9335000000000001E-2</v>
      </c>
      <c r="M224" s="85">
        <v>2.379999999999912E-2</v>
      </c>
      <c r="N224" s="81">
        <v>545800.03864799999</v>
      </c>
      <c r="O224" s="83">
        <v>99.97</v>
      </c>
      <c r="P224" s="81">
        <v>1819.1514953819999</v>
      </c>
      <c r="Q224" s="82">
        <v>1.8887355106608415E-2</v>
      </c>
      <c r="R224" s="82">
        <v>9.8311937364565865E-4</v>
      </c>
    </row>
    <row r="225" spans="2:18">
      <c r="B225" s="74" t="s">
        <v>3020</v>
      </c>
      <c r="C225" s="84" t="s">
        <v>2821</v>
      </c>
      <c r="D225" s="71">
        <v>8119</v>
      </c>
      <c r="E225" s="71"/>
      <c r="F225" s="71" t="s">
        <v>636</v>
      </c>
      <c r="G225" s="97">
        <v>44169</v>
      </c>
      <c r="H225" s="71"/>
      <c r="I225" s="81">
        <v>0.30000000002318566</v>
      </c>
      <c r="J225" s="84" t="s">
        <v>919</v>
      </c>
      <c r="K225" s="84" t="s">
        <v>133</v>
      </c>
      <c r="L225" s="85">
        <v>1.9335000000000001E-2</v>
      </c>
      <c r="M225" s="85">
        <v>2.3800000001530253E-2</v>
      </c>
      <c r="N225" s="81">
        <v>1294.0319870000001</v>
      </c>
      <c r="O225" s="83">
        <v>99.97</v>
      </c>
      <c r="P225" s="81">
        <v>4.3130083930000005</v>
      </c>
      <c r="Q225" s="82">
        <v>4.4779844506170506E-5</v>
      </c>
      <c r="R225" s="82">
        <v>2.3308680561341803E-6</v>
      </c>
    </row>
    <row r="226" spans="2:18">
      <c r="B226" s="74" t="s">
        <v>3021</v>
      </c>
      <c r="C226" s="84" t="s">
        <v>2821</v>
      </c>
      <c r="D226" s="71">
        <v>7533</v>
      </c>
      <c r="E226" s="71"/>
      <c r="F226" s="71" t="s">
        <v>636</v>
      </c>
      <c r="G226" s="97">
        <v>43921</v>
      </c>
      <c r="H226" s="71"/>
      <c r="I226" s="81">
        <v>5.0200000000000005</v>
      </c>
      <c r="J226" s="84" t="s">
        <v>869</v>
      </c>
      <c r="K226" s="84" t="s">
        <v>133</v>
      </c>
      <c r="L226" s="85">
        <v>3.1099999999999999E-2</v>
      </c>
      <c r="M226" s="85">
        <v>2.5000000000000001E-2</v>
      </c>
      <c r="N226" s="81">
        <v>7396.84</v>
      </c>
      <c r="O226" s="83">
        <v>103.54</v>
      </c>
      <c r="P226" s="81">
        <v>25.53407</v>
      </c>
      <c r="Q226" s="82">
        <v>2.6510768818939164E-4</v>
      </c>
      <c r="R226" s="82">
        <v>1.3799311914785343E-5</v>
      </c>
    </row>
    <row r="227" spans="2:18">
      <c r="B227" s="74" t="s">
        <v>3021</v>
      </c>
      <c r="C227" s="84" t="s">
        <v>2821</v>
      </c>
      <c r="D227" s="71">
        <v>7647</v>
      </c>
      <c r="E227" s="71"/>
      <c r="F227" s="71" t="s">
        <v>636</v>
      </c>
      <c r="G227" s="97">
        <v>43955</v>
      </c>
      <c r="H227" s="71"/>
      <c r="I227" s="81">
        <v>5.01</v>
      </c>
      <c r="J227" s="84" t="s">
        <v>869</v>
      </c>
      <c r="K227" s="84" t="s">
        <v>133</v>
      </c>
      <c r="L227" s="85">
        <v>3.1099999999999999E-2</v>
      </c>
      <c r="M227" s="85">
        <v>2.52E-2</v>
      </c>
      <c r="N227" s="81">
        <v>28107.99</v>
      </c>
      <c r="O227" s="83">
        <v>103.54</v>
      </c>
      <c r="P227" s="81">
        <v>97.029440000000008</v>
      </c>
      <c r="Q227" s="82">
        <v>1.0074089451744782E-3</v>
      </c>
      <c r="R227" s="82">
        <v>5.2437371225071034E-5</v>
      </c>
    </row>
    <row r="228" spans="2:18">
      <c r="B228" s="74" t="s">
        <v>3021</v>
      </c>
      <c r="C228" s="84" t="s">
        <v>2821</v>
      </c>
      <c r="D228" s="71">
        <v>7713</v>
      </c>
      <c r="E228" s="71"/>
      <c r="F228" s="71" t="s">
        <v>636</v>
      </c>
      <c r="G228" s="97">
        <v>43987</v>
      </c>
      <c r="H228" s="71"/>
      <c r="I228" s="81">
        <v>5.01</v>
      </c>
      <c r="J228" s="84" t="s">
        <v>869</v>
      </c>
      <c r="K228" s="84" t="s">
        <v>133</v>
      </c>
      <c r="L228" s="85">
        <v>3.1099999999999999E-2</v>
      </c>
      <c r="M228" s="85">
        <v>2.5199999999999997E-2</v>
      </c>
      <c r="N228" s="81">
        <v>43086.59</v>
      </c>
      <c r="O228" s="83">
        <v>103.54</v>
      </c>
      <c r="P228" s="81">
        <v>148.73595</v>
      </c>
      <c r="Q228" s="82">
        <v>1.5442522032387686E-3</v>
      </c>
      <c r="R228" s="82">
        <v>8.0380987715312019E-5</v>
      </c>
    </row>
    <row r="229" spans="2:18">
      <c r="B229" s="74" t="s">
        <v>3021</v>
      </c>
      <c r="C229" s="84" t="s">
        <v>2821</v>
      </c>
      <c r="D229" s="71">
        <v>7859</v>
      </c>
      <c r="E229" s="71"/>
      <c r="F229" s="71" t="s">
        <v>636</v>
      </c>
      <c r="G229" s="97">
        <v>44048</v>
      </c>
      <c r="H229" s="71"/>
      <c r="I229" s="81">
        <v>5.0100000000000007</v>
      </c>
      <c r="J229" s="84" t="s">
        <v>869</v>
      </c>
      <c r="K229" s="84" t="s">
        <v>133</v>
      </c>
      <c r="L229" s="85">
        <v>3.1099999999999999E-2</v>
      </c>
      <c r="M229" s="85">
        <v>2.52E-2</v>
      </c>
      <c r="N229" s="81">
        <v>51038.2</v>
      </c>
      <c r="O229" s="83">
        <v>103.54</v>
      </c>
      <c r="P229" s="81">
        <v>176.18505999999999</v>
      </c>
      <c r="Q229" s="82">
        <v>1.8292428097091162E-3</v>
      </c>
      <c r="R229" s="82">
        <v>9.5215239782187896E-5</v>
      </c>
    </row>
    <row r="230" spans="2:18">
      <c r="B230" s="74" t="s">
        <v>3021</v>
      </c>
      <c r="C230" s="84" t="s">
        <v>2821</v>
      </c>
      <c r="D230" s="71">
        <v>7872</v>
      </c>
      <c r="E230" s="71"/>
      <c r="F230" s="71" t="s">
        <v>636</v>
      </c>
      <c r="G230" s="97">
        <v>44053</v>
      </c>
      <c r="H230" s="71"/>
      <c r="I230" s="81">
        <v>5.0100000000000007</v>
      </c>
      <c r="J230" s="84" t="s">
        <v>869</v>
      </c>
      <c r="K230" s="84" t="s">
        <v>133</v>
      </c>
      <c r="L230" s="85">
        <v>3.1099999999999999E-2</v>
      </c>
      <c r="M230" s="85">
        <v>2.52E-2</v>
      </c>
      <c r="N230" s="81">
        <v>28292.91</v>
      </c>
      <c r="O230" s="83">
        <v>103.54</v>
      </c>
      <c r="P230" s="81">
        <v>97.6678</v>
      </c>
      <c r="Q230" s="82">
        <v>1.0140367230349046E-3</v>
      </c>
      <c r="R230" s="82">
        <v>5.2782358481466995E-5</v>
      </c>
    </row>
    <row r="231" spans="2:18">
      <c r="B231" s="74" t="s">
        <v>3021</v>
      </c>
      <c r="C231" s="84" t="s">
        <v>2821</v>
      </c>
      <c r="D231" s="71">
        <v>7921</v>
      </c>
      <c r="E231" s="71"/>
      <c r="F231" s="71" t="s">
        <v>636</v>
      </c>
      <c r="G231" s="97">
        <v>44078</v>
      </c>
      <c r="H231" s="71"/>
      <c r="I231" s="81">
        <v>5.0100000000000007</v>
      </c>
      <c r="J231" s="84" t="s">
        <v>869</v>
      </c>
      <c r="K231" s="84" t="s">
        <v>133</v>
      </c>
      <c r="L231" s="85">
        <v>3.1099999999999999E-2</v>
      </c>
      <c r="M231" s="85">
        <v>2.52E-2</v>
      </c>
      <c r="N231" s="81">
        <v>70454.899999999994</v>
      </c>
      <c r="O231" s="83">
        <v>103.54</v>
      </c>
      <c r="P231" s="81">
        <v>243.21199999999999</v>
      </c>
      <c r="Q231" s="82">
        <v>2.5251505560969448E-3</v>
      </c>
      <c r="R231" s="82">
        <v>1.3143843693617086E-4</v>
      </c>
    </row>
    <row r="232" spans="2:18">
      <c r="B232" s="74" t="s">
        <v>3021</v>
      </c>
      <c r="C232" s="84" t="s">
        <v>2821</v>
      </c>
      <c r="D232" s="71">
        <v>7973</v>
      </c>
      <c r="E232" s="71"/>
      <c r="F232" s="71" t="s">
        <v>636</v>
      </c>
      <c r="G232" s="97">
        <v>44103</v>
      </c>
      <c r="H232" s="71"/>
      <c r="I232" s="81">
        <v>5.0200000000000005</v>
      </c>
      <c r="J232" s="84" t="s">
        <v>869</v>
      </c>
      <c r="K232" s="84" t="s">
        <v>133</v>
      </c>
      <c r="L232" s="85">
        <v>3.1099999999999999E-2</v>
      </c>
      <c r="M232" s="85">
        <v>2.5000000000000001E-2</v>
      </c>
      <c r="N232" s="81">
        <v>6657.16</v>
      </c>
      <c r="O232" s="83">
        <v>103.54</v>
      </c>
      <c r="P232" s="81">
        <v>22.98066</v>
      </c>
      <c r="Q232" s="82">
        <v>2.3859688822292822E-4</v>
      </c>
      <c r="R232" s="82">
        <v>1.2419379102024508E-5</v>
      </c>
    </row>
    <row r="233" spans="2:18">
      <c r="B233" s="74" t="s">
        <v>3021</v>
      </c>
      <c r="C233" s="84" t="s">
        <v>2821</v>
      </c>
      <c r="D233" s="71">
        <v>8046</v>
      </c>
      <c r="E233" s="71"/>
      <c r="F233" s="71" t="s">
        <v>636</v>
      </c>
      <c r="G233" s="97">
        <v>44140</v>
      </c>
      <c r="H233" s="71"/>
      <c r="I233" s="81">
        <v>5.0100000000000007</v>
      </c>
      <c r="J233" s="84" t="s">
        <v>869</v>
      </c>
      <c r="K233" s="84" t="s">
        <v>133</v>
      </c>
      <c r="L233" s="85">
        <v>3.1099999999999999E-2</v>
      </c>
      <c r="M233" s="85">
        <v>2.5200000000000004E-2</v>
      </c>
      <c r="N233" s="81">
        <v>76372.37</v>
      </c>
      <c r="O233" s="83">
        <v>103.54</v>
      </c>
      <c r="P233" s="81">
        <v>263.63921999999997</v>
      </c>
      <c r="Q233" s="82">
        <v>2.737236332878167E-3</v>
      </c>
      <c r="R233" s="82">
        <v>1.4247786701261154E-4</v>
      </c>
    </row>
    <row r="234" spans="2:18">
      <c r="B234" s="74" t="s">
        <v>3021</v>
      </c>
      <c r="C234" s="84" t="s">
        <v>2821</v>
      </c>
      <c r="D234" s="71">
        <v>8118</v>
      </c>
      <c r="E234" s="71"/>
      <c r="F234" s="71" t="s">
        <v>636</v>
      </c>
      <c r="G234" s="97">
        <v>44172</v>
      </c>
      <c r="H234" s="71"/>
      <c r="I234" s="81">
        <v>5.01</v>
      </c>
      <c r="J234" s="84" t="s">
        <v>869</v>
      </c>
      <c r="K234" s="84" t="s">
        <v>133</v>
      </c>
      <c r="L234" s="85">
        <v>3.1099999999999999E-2</v>
      </c>
      <c r="M234" s="85">
        <v>2.52E-2</v>
      </c>
      <c r="N234" s="81">
        <v>13684.16</v>
      </c>
      <c r="O234" s="83">
        <v>103.54</v>
      </c>
      <c r="P234" s="81">
        <v>47.238050000000001</v>
      </c>
      <c r="Q234" s="82">
        <v>4.904494359917902E-4</v>
      </c>
      <c r="R234" s="82">
        <v>2.5528738121115268E-5</v>
      </c>
    </row>
    <row r="235" spans="2:18">
      <c r="B235" s="74" t="s">
        <v>3021</v>
      </c>
      <c r="C235" s="84" t="s">
        <v>2821</v>
      </c>
      <c r="D235" s="71" t="s">
        <v>2912</v>
      </c>
      <c r="E235" s="71"/>
      <c r="F235" s="71" t="s">
        <v>636</v>
      </c>
      <c r="G235" s="97">
        <v>43593</v>
      </c>
      <c r="H235" s="71"/>
      <c r="I235" s="81">
        <v>5.0100000000000007</v>
      </c>
      <c r="J235" s="84" t="s">
        <v>869</v>
      </c>
      <c r="K235" s="84" t="s">
        <v>133</v>
      </c>
      <c r="L235" s="85">
        <v>3.1099999999999999E-2</v>
      </c>
      <c r="M235" s="85">
        <v>2.6000000000000006E-2</v>
      </c>
      <c r="N235" s="81">
        <v>34395.31</v>
      </c>
      <c r="O235" s="83">
        <v>103.54</v>
      </c>
      <c r="P235" s="81">
        <v>118.73339999999999</v>
      </c>
      <c r="Q235" s="82">
        <v>1.2327504853267149E-3</v>
      </c>
      <c r="R235" s="82">
        <v>6.4166786622852287E-5</v>
      </c>
    </row>
    <row r="236" spans="2:18">
      <c r="B236" s="74" t="s">
        <v>3021</v>
      </c>
      <c r="C236" s="84" t="s">
        <v>2821</v>
      </c>
      <c r="D236" s="71" t="s">
        <v>2913</v>
      </c>
      <c r="E236" s="71"/>
      <c r="F236" s="71" t="s">
        <v>636</v>
      </c>
      <c r="G236" s="97">
        <v>43836</v>
      </c>
      <c r="H236" s="71"/>
      <c r="I236" s="81">
        <v>5.0099999999999989</v>
      </c>
      <c r="J236" s="84" t="s">
        <v>869</v>
      </c>
      <c r="K236" s="84" t="s">
        <v>133</v>
      </c>
      <c r="L236" s="85">
        <v>3.1099999999999999E-2</v>
      </c>
      <c r="M236" s="85">
        <v>2.5199999999999997E-2</v>
      </c>
      <c r="N236" s="81">
        <v>131293.87</v>
      </c>
      <c r="O236" s="83">
        <v>103.54</v>
      </c>
      <c r="P236" s="81">
        <v>453.22953000000001</v>
      </c>
      <c r="Q236" s="82">
        <v>4.7056592590787334E-3</v>
      </c>
      <c r="R236" s="82">
        <v>2.4493767164661021E-4</v>
      </c>
    </row>
    <row r="237" spans="2:18">
      <c r="B237" s="74" t="s">
        <v>3021</v>
      </c>
      <c r="C237" s="84" t="s">
        <v>2821</v>
      </c>
      <c r="D237" s="71">
        <v>7399</v>
      </c>
      <c r="E237" s="71"/>
      <c r="F237" s="71" t="s">
        <v>636</v>
      </c>
      <c r="G237" s="97">
        <v>43866</v>
      </c>
      <c r="H237" s="71"/>
      <c r="I237" s="81">
        <v>5.01</v>
      </c>
      <c r="J237" s="84" t="s">
        <v>869</v>
      </c>
      <c r="K237" s="84" t="s">
        <v>133</v>
      </c>
      <c r="L237" s="85">
        <v>3.1099999999999999E-2</v>
      </c>
      <c r="M237" s="85">
        <v>2.52E-2</v>
      </c>
      <c r="N237" s="81">
        <v>74153.320000000007</v>
      </c>
      <c r="O237" s="83">
        <v>103.54</v>
      </c>
      <c r="P237" s="81">
        <v>255.97898000000001</v>
      </c>
      <c r="Q237" s="82">
        <v>2.6577038291536962E-3</v>
      </c>
      <c r="R237" s="82">
        <v>1.3833806317005472E-4</v>
      </c>
    </row>
    <row r="238" spans="2:18">
      <c r="B238" s="74" t="s">
        <v>3021</v>
      </c>
      <c r="C238" s="84" t="s">
        <v>2821</v>
      </c>
      <c r="D238" s="71">
        <v>7471</v>
      </c>
      <c r="E238" s="71"/>
      <c r="F238" s="71" t="s">
        <v>636</v>
      </c>
      <c r="G238" s="97">
        <v>43895</v>
      </c>
      <c r="H238" s="71"/>
      <c r="I238" s="81">
        <v>5.01</v>
      </c>
      <c r="J238" s="84" t="s">
        <v>869</v>
      </c>
      <c r="K238" s="84" t="s">
        <v>133</v>
      </c>
      <c r="L238" s="85">
        <v>3.1099999999999999E-2</v>
      </c>
      <c r="M238" s="85">
        <v>2.52E-2</v>
      </c>
      <c r="N238" s="81">
        <v>29402.44</v>
      </c>
      <c r="O238" s="83">
        <v>103.54</v>
      </c>
      <c r="P238" s="81">
        <v>101.49794</v>
      </c>
      <c r="Q238" s="82">
        <v>1.0538031825473018E-3</v>
      </c>
      <c r="R238" s="82">
        <v>5.485227121129408E-5</v>
      </c>
    </row>
    <row r="239" spans="2:18">
      <c r="B239" s="74" t="s">
        <v>3021</v>
      </c>
      <c r="C239" s="84" t="s">
        <v>2821</v>
      </c>
      <c r="D239" s="71">
        <v>7587</v>
      </c>
      <c r="E239" s="71"/>
      <c r="F239" s="71" t="s">
        <v>636</v>
      </c>
      <c r="G239" s="97">
        <v>43927</v>
      </c>
      <c r="H239" s="71"/>
      <c r="I239" s="81">
        <v>5.01</v>
      </c>
      <c r="J239" s="84" t="s">
        <v>869</v>
      </c>
      <c r="K239" s="84" t="s">
        <v>133</v>
      </c>
      <c r="L239" s="85">
        <v>3.1099999999999999E-2</v>
      </c>
      <c r="M239" s="85">
        <v>2.5200000000000004E-2</v>
      </c>
      <c r="N239" s="81">
        <v>32176.25</v>
      </c>
      <c r="O239" s="83">
        <v>103.54</v>
      </c>
      <c r="P239" s="81">
        <v>111.07317999999999</v>
      </c>
      <c r="Q239" s="82">
        <v>1.1532181892524055E-3</v>
      </c>
      <c r="R239" s="82">
        <v>6.0026993588844119E-5</v>
      </c>
    </row>
    <row r="240" spans="2:18">
      <c r="B240" s="74" t="s">
        <v>3021</v>
      </c>
      <c r="C240" s="84" t="s">
        <v>2821</v>
      </c>
      <c r="D240" s="71">
        <v>7779</v>
      </c>
      <c r="E240" s="71"/>
      <c r="F240" s="71" t="s">
        <v>636</v>
      </c>
      <c r="G240" s="97">
        <v>44012</v>
      </c>
      <c r="H240" s="71"/>
      <c r="I240" s="81">
        <v>5.0199999999999996</v>
      </c>
      <c r="J240" s="84" t="s">
        <v>869</v>
      </c>
      <c r="K240" s="84" t="s">
        <v>133</v>
      </c>
      <c r="L240" s="85">
        <v>3.1099999999999999E-2</v>
      </c>
      <c r="M240" s="85">
        <v>2.5000000000000001E-2</v>
      </c>
      <c r="N240" s="81">
        <v>6472.23</v>
      </c>
      <c r="O240" s="83">
        <v>103.54</v>
      </c>
      <c r="P240" s="81">
        <v>22.342269999999999</v>
      </c>
      <c r="Q240" s="82">
        <v>2.319687988872592E-4</v>
      </c>
      <c r="R240" s="82">
        <v>1.2074375632805546E-5</v>
      </c>
    </row>
    <row r="241" spans="2:18">
      <c r="B241" s="74" t="s">
        <v>3021</v>
      </c>
      <c r="C241" s="84" t="s">
        <v>2821</v>
      </c>
      <c r="D241" s="71">
        <v>7802</v>
      </c>
      <c r="E241" s="71"/>
      <c r="F241" s="71" t="s">
        <v>636</v>
      </c>
      <c r="G241" s="97">
        <v>44018</v>
      </c>
      <c r="H241" s="71"/>
      <c r="I241" s="81">
        <v>5.0100000000000007</v>
      </c>
      <c r="J241" s="84" t="s">
        <v>869</v>
      </c>
      <c r="K241" s="84" t="s">
        <v>133</v>
      </c>
      <c r="L241" s="85">
        <v>3.1099999999999999E-2</v>
      </c>
      <c r="M241" s="85">
        <v>2.52E-2</v>
      </c>
      <c r="N241" s="81">
        <v>41977.07</v>
      </c>
      <c r="O241" s="83">
        <v>103.54</v>
      </c>
      <c r="P241" s="81">
        <v>144.90583999999998</v>
      </c>
      <c r="Q241" s="82">
        <v>1.5044860552016137E-3</v>
      </c>
      <c r="R241" s="82">
        <v>7.8311091198307914E-5</v>
      </c>
    </row>
    <row r="242" spans="2:18">
      <c r="B242" s="74" t="s">
        <v>3021</v>
      </c>
      <c r="C242" s="84" t="s">
        <v>2821</v>
      </c>
      <c r="D242" s="71">
        <v>7020</v>
      </c>
      <c r="E242" s="71"/>
      <c r="F242" s="71" t="s">
        <v>636</v>
      </c>
      <c r="G242" s="97">
        <v>43643</v>
      </c>
      <c r="H242" s="71"/>
      <c r="I242" s="81">
        <v>5.0100000000000007</v>
      </c>
      <c r="J242" s="84" t="s">
        <v>869</v>
      </c>
      <c r="K242" s="84" t="s">
        <v>133</v>
      </c>
      <c r="L242" s="85">
        <v>3.1099999999999999E-2</v>
      </c>
      <c r="M242" s="85">
        <v>2.4799999999999999E-2</v>
      </c>
      <c r="N242" s="81">
        <v>4068.26</v>
      </c>
      <c r="O242" s="83">
        <v>103.54</v>
      </c>
      <c r="P242" s="81">
        <v>14.04374</v>
      </c>
      <c r="Q242" s="82">
        <v>1.4580924407792752E-4</v>
      </c>
      <c r="R242" s="82">
        <v>7.5896223637730887E-6</v>
      </c>
    </row>
    <row r="243" spans="2:18">
      <c r="B243" s="74" t="s">
        <v>3021</v>
      </c>
      <c r="C243" s="84" t="s">
        <v>2821</v>
      </c>
      <c r="D243" s="71">
        <v>7974</v>
      </c>
      <c r="E243" s="71"/>
      <c r="F243" s="71" t="s">
        <v>636</v>
      </c>
      <c r="G243" s="97">
        <v>44109</v>
      </c>
      <c r="H243" s="71"/>
      <c r="I243" s="81">
        <v>5.01</v>
      </c>
      <c r="J243" s="84" t="s">
        <v>869</v>
      </c>
      <c r="K243" s="84" t="s">
        <v>133</v>
      </c>
      <c r="L243" s="85">
        <v>3.1099999999999999E-2</v>
      </c>
      <c r="M243" s="85">
        <v>2.5199999999999997E-2</v>
      </c>
      <c r="N243" s="81">
        <v>70269.98</v>
      </c>
      <c r="O243" s="83">
        <v>103.54</v>
      </c>
      <c r="P243" s="81">
        <v>242.57364000000001</v>
      </c>
      <c r="Q243" s="82">
        <v>2.5185227782365187E-3</v>
      </c>
      <c r="R243" s="82">
        <v>1.3109344967977493E-4</v>
      </c>
    </row>
    <row r="244" spans="2:18">
      <c r="B244" s="74" t="s">
        <v>3021</v>
      </c>
      <c r="C244" s="84" t="s">
        <v>2821</v>
      </c>
      <c r="D244" s="71" t="s">
        <v>2914</v>
      </c>
      <c r="E244" s="71"/>
      <c r="F244" s="71" t="s">
        <v>636</v>
      </c>
      <c r="G244" s="97">
        <v>43804</v>
      </c>
      <c r="H244" s="71"/>
      <c r="I244" s="81">
        <v>4.9899999999999993</v>
      </c>
      <c r="J244" s="84" t="s">
        <v>869</v>
      </c>
      <c r="K244" s="84" t="s">
        <v>133</v>
      </c>
      <c r="L244" s="85">
        <v>3.1099999999999999E-2</v>
      </c>
      <c r="M244" s="85">
        <v>2.5200000000000004E-2</v>
      </c>
      <c r="N244" s="81">
        <v>55476.3</v>
      </c>
      <c r="O244" s="83">
        <v>103.54</v>
      </c>
      <c r="P244" s="81">
        <v>191.50548999999998</v>
      </c>
      <c r="Q244" s="82">
        <v>1.988307298032654E-3</v>
      </c>
      <c r="R244" s="82">
        <v>1.0349482044592989E-4</v>
      </c>
    </row>
    <row r="245" spans="2:18">
      <c r="B245" s="74" t="s">
        <v>3021</v>
      </c>
      <c r="C245" s="84" t="s">
        <v>2821</v>
      </c>
      <c r="D245" s="71" t="s">
        <v>2915</v>
      </c>
      <c r="E245" s="71"/>
      <c r="F245" s="71" t="s">
        <v>636</v>
      </c>
      <c r="G245" s="97">
        <v>43830</v>
      </c>
      <c r="H245" s="71"/>
      <c r="I245" s="81">
        <v>5.0100000000000007</v>
      </c>
      <c r="J245" s="84" t="s">
        <v>869</v>
      </c>
      <c r="K245" s="84" t="s">
        <v>133</v>
      </c>
      <c r="L245" s="85">
        <v>3.1099999999999999E-2</v>
      </c>
      <c r="M245" s="85">
        <v>2.5100000000000001E-2</v>
      </c>
      <c r="N245" s="81">
        <v>3698.46</v>
      </c>
      <c r="O245" s="83">
        <v>103.54</v>
      </c>
      <c r="P245" s="81">
        <v>12.767160000000001</v>
      </c>
      <c r="Q245" s="82">
        <v>1.3255514190820632E-4</v>
      </c>
      <c r="R245" s="82">
        <v>6.8997235108218483E-6</v>
      </c>
    </row>
    <row r="246" spans="2:18">
      <c r="B246" s="74" t="s">
        <v>3022</v>
      </c>
      <c r="C246" s="84" t="s">
        <v>2821</v>
      </c>
      <c r="D246" s="71">
        <v>7952</v>
      </c>
      <c r="E246" s="71"/>
      <c r="F246" s="71" t="s">
        <v>636</v>
      </c>
      <c r="G246" s="97">
        <v>44095</v>
      </c>
      <c r="H246" s="71"/>
      <c r="I246" s="81">
        <v>1.9100000000215027</v>
      </c>
      <c r="J246" s="84" t="s">
        <v>886</v>
      </c>
      <c r="K246" s="84" t="s">
        <v>133</v>
      </c>
      <c r="L246" s="85">
        <v>3.6109000000000002E-2</v>
      </c>
      <c r="M246" s="85">
        <v>3.5500000000550674E-2</v>
      </c>
      <c r="N246" s="81">
        <v>5696.3309479999998</v>
      </c>
      <c r="O246" s="83">
        <v>100.4</v>
      </c>
      <c r="P246" s="81">
        <v>19.067534149</v>
      </c>
      <c r="Q246" s="82">
        <v>1.9796882744167572E-4</v>
      </c>
      <c r="R246" s="82">
        <v>1.030461854173158E-5</v>
      </c>
    </row>
    <row r="247" spans="2:18">
      <c r="B247" s="74" t="s">
        <v>3022</v>
      </c>
      <c r="C247" s="84" t="s">
        <v>2821</v>
      </c>
      <c r="D247" s="71">
        <v>7996</v>
      </c>
      <c r="E247" s="71"/>
      <c r="F247" s="71" t="s">
        <v>636</v>
      </c>
      <c r="G247" s="97">
        <v>44124</v>
      </c>
      <c r="H247" s="71"/>
      <c r="I247" s="81">
        <v>1.9099999999698736</v>
      </c>
      <c r="J247" s="84" t="s">
        <v>886</v>
      </c>
      <c r="K247" s="84" t="s">
        <v>133</v>
      </c>
      <c r="L247" s="85">
        <v>3.6109000000000002E-2</v>
      </c>
      <c r="M247" s="85">
        <v>3.5499999999486859E-2</v>
      </c>
      <c r="N247" s="81">
        <v>9023.9382310000001</v>
      </c>
      <c r="O247" s="83">
        <v>100.4</v>
      </c>
      <c r="P247" s="81">
        <v>30.206154100999999</v>
      </c>
      <c r="Q247" s="82">
        <v>3.1361563913659754E-4</v>
      </c>
      <c r="R247" s="82">
        <v>1.6324234334196289E-5</v>
      </c>
    </row>
    <row r="248" spans="2:18">
      <c r="B248" s="74" t="s">
        <v>3022</v>
      </c>
      <c r="C248" s="84" t="s">
        <v>2821</v>
      </c>
      <c r="D248" s="71">
        <v>8078</v>
      </c>
      <c r="E248" s="71"/>
      <c r="F248" s="71" t="s">
        <v>636</v>
      </c>
      <c r="G248" s="97">
        <v>44155</v>
      </c>
      <c r="H248" s="71"/>
      <c r="I248" s="81">
        <v>1.9099999999910011</v>
      </c>
      <c r="J248" s="84" t="s">
        <v>886</v>
      </c>
      <c r="K248" s="84" t="s">
        <v>133</v>
      </c>
      <c r="L248" s="85">
        <v>3.6109000000000002E-2</v>
      </c>
      <c r="M248" s="85">
        <v>3.5499999999550065E-2</v>
      </c>
      <c r="N248" s="81">
        <v>9959.5187100000003</v>
      </c>
      <c r="O248" s="83">
        <v>100.4</v>
      </c>
      <c r="P248" s="81">
        <v>33.33785623</v>
      </c>
      <c r="Q248" s="82">
        <v>3.461305618072484E-4</v>
      </c>
      <c r="R248" s="82">
        <v>1.8016692077997739E-5</v>
      </c>
    </row>
    <row r="249" spans="2:18">
      <c r="B249" s="74" t="s">
        <v>3022</v>
      </c>
      <c r="C249" s="84" t="s">
        <v>2821</v>
      </c>
      <c r="D249" s="71">
        <v>8284</v>
      </c>
      <c r="E249" s="71"/>
      <c r="F249" s="71" t="s">
        <v>636</v>
      </c>
      <c r="G249" s="97">
        <v>44249</v>
      </c>
      <c r="H249" s="71"/>
      <c r="I249" s="81">
        <v>1.909999999995297</v>
      </c>
      <c r="J249" s="84" t="s">
        <v>886</v>
      </c>
      <c r="K249" s="84" t="s">
        <v>133</v>
      </c>
      <c r="L249" s="85">
        <v>3.6109000000000002E-2</v>
      </c>
      <c r="M249" s="85">
        <v>3.549999999989549E-2</v>
      </c>
      <c r="N249" s="81">
        <v>22868.006888</v>
      </c>
      <c r="O249" s="83">
        <v>100.4</v>
      </c>
      <c r="P249" s="81">
        <v>76.546904295999994</v>
      </c>
      <c r="Q249" s="82">
        <v>7.9474885264931006E-4</v>
      </c>
      <c r="R249" s="82">
        <v>4.1368047024689997E-5</v>
      </c>
    </row>
    <row r="250" spans="2:18">
      <c r="B250" s="74" t="s">
        <v>3022</v>
      </c>
      <c r="C250" s="84" t="s">
        <v>2821</v>
      </c>
      <c r="D250" s="71">
        <v>8344</v>
      </c>
      <c r="E250" s="71"/>
      <c r="F250" s="71" t="s">
        <v>636</v>
      </c>
      <c r="G250" s="97">
        <v>44277</v>
      </c>
      <c r="H250" s="71"/>
      <c r="I250" s="81">
        <v>1.9099999999824597</v>
      </c>
      <c r="J250" s="84" t="s">
        <v>886</v>
      </c>
      <c r="K250" s="84" t="s">
        <v>133</v>
      </c>
      <c r="L250" s="85">
        <v>3.6109000000000002E-2</v>
      </c>
      <c r="M250" s="85">
        <v>3.5599999999744857E-2</v>
      </c>
      <c r="N250" s="81">
        <v>18736.918898</v>
      </c>
      <c r="O250" s="83">
        <v>100.39</v>
      </c>
      <c r="P250" s="81">
        <v>62.712517610000006</v>
      </c>
      <c r="Q250" s="82">
        <v>6.5111322104637504E-4</v>
      </c>
      <c r="R250" s="82">
        <v>3.3891564935079238E-5</v>
      </c>
    </row>
    <row r="251" spans="2:18">
      <c r="B251" s="74" t="s">
        <v>3022</v>
      </c>
      <c r="C251" s="84" t="s">
        <v>2821</v>
      </c>
      <c r="D251" s="71">
        <v>7902</v>
      </c>
      <c r="E251" s="71"/>
      <c r="F251" s="71" t="s">
        <v>636</v>
      </c>
      <c r="G251" s="97">
        <v>44063</v>
      </c>
      <c r="H251" s="71"/>
      <c r="I251" s="81">
        <v>1.9099999999941029</v>
      </c>
      <c r="J251" s="84" t="s">
        <v>886</v>
      </c>
      <c r="K251" s="84" t="s">
        <v>133</v>
      </c>
      <c r="L251" s="85">
        <v>3.6109000000000002E-2</v>
      </c>
      <c r="M251" s="85">
        <v>3.5499999999705129E-2</v>
      </c>
      <c r="N251" s="81">
        <v>12663.669237</v>
      </c>
      <c r="O251" s="83">
        <v>100.4</v>
      </c>
      <c r="P251" s="81">
        <v>42.389556774999988</v>
      </c>
      <c r="Q251" s="82">
        <v>4.4010991588858378E-4</v>
      </c>
      <c r="R251" s="82">
        <v>2.2908479371589686E-5</v>
      </c>
    </row>
    <row r="252" spans="2:18">
      <c r="B252" s="74" t="s">
        <v>3022</v>
      </c>
      <c r="C252" s="84" t="s">
        <v>2821</v>
      </c>
      <c r="D252" s="71">
        <v>8129</v>
      </c>
      <c r="E252" s="71"/>
      <c r="F252" s="71" t="s">
        <v>636</v>
      </c>
      <c r="G252" s="97">
        <v>44186</v>
      </c>
      <c r="H252" s="71"/>
      <c r="I252" s="81">
        <v>1.9099999999943169</v>
      </c>
      <c r="J252" s="84" t="s">
        <v>886</v>
      </c>
      <c r="K252" s="84" t="s">
        <v>133</v>
      </c>
      <c r="L252" s="85">
        <v>3.6109000000000002E-2</v>
      </c>
      <c r="M252" s="85">
        <v>3.5499999999848007E-2</v>
      </c>
      <c r="N252" s="81">
        <v>22604.632771000001</v>
      </c>
      <c r="O252" s="83">
        <v>100.4</v>
      </c>
      <c r="P252" s="81">
        <v>75.665302773000008</v>
      </c>
      <c r="Q252" s="82">
        <v>7.855956177100006E-4</v>
      </c>
      <c r="R252" s="82">
        <v>4.0891605376318755E-5</v>
      </c>
    </row>
    <row r="253" spans="2:18">
      <c r="B253" s="74" t="s">
        <v>3022</v>
      </c>
      <c r="C253" s="84" t="s">
        <v>2821</v>
      </c>
      <c r="D253" s="71">
        <v>8205</v>
      </c>
      <c r="E253" s="71"/>
      <c r="F253" s="71" t="s">
        <v>636</v>
      </c>
      <c r="G253" s="97">
        <v>44216</v>
      </c>
      <c r="H253" s="71"/>
      <c r="I253" s="81">
        <v>1.9100000000064881</v>
      </c>
      <c r="J253" s="84" t="s">
        <v>886</v>
      </c>
      <c r="K253" s="84" t="s">
        <v>133</v>
      </c>
      <c r="L253" s="85">
        <v>3.6109000000000002E-2</v>
      </c>
      <c r="M253" s="85">
        <v>3.550000000010068E-2</v>
      </c>
      <c r="N253" s="81">
        <v>26705.010513000001</v>
      </c>
      <c r="O253" s="83">
        <v>100.4</v>
      </c>
      <c r="P253" s="81">
        <v>89.39064496200001</v>
      </c>
      <c r="Q253" s="82">
        <v>9.2809909394133056E-4</v>
      </c>
      <c r="R253" s="82">
        <v>4.8309156828287581E-5</v>
      </c>
    </row>
    <row r="254" spans="2:18">
      <c r="B254" s="74" t="s">
        <v>3023</v>
      </c>
      <c r="C254" s="84" t="s">
        <v>2821</v>
      </c>
      <c r="D254" s="71">
        <v>8062</v>
      </c>
      <c r="E254" s="71"/>
      <c r="F254" s="71" t="s">
        <v>636</v>
      </c>
      <c r="G254" s="97">
        <v>44137</v>
      </c>
      <c r="H254" s="71"/>
      <c r="I254" s="81">
        <v>1.4399999999998574</v>
      </c>
      <c r="J254" s="84" t="s">
        <v>919</v>
      </c>
      <c r="K254" s="84" t="s">
        <v>133</v>
      </c>
      <c r="L254" s="85">
        <v>2.1160000000000002E-2</v>
      </c>
      <c r="M254" s="85">
        <v>2.1699999999998526E-2</v>
      </c>
      <c r="N254" s="81">
        <v>587748.45028300001</v>
      </c>
      <c r="O254" s="83">
        <v>100.17</v>
      </c>
      <c r="P254" s="81">
        <v>1962.8845957369999</v>
      </c>
      <c r="Q254" s="82">
        <v>2.037966518296553E-2</v>
      </c>
      <c r="R254" s="82">
        <v>1.060796684167553E-3</v>
      </c>
    </row>
    <row r="255" spans="2:18">
      <c r="B255" s="74" t="s">
        <v>3023</v>
      </c>
      <c r="C255" s="84" t="s">
        <v>2821</v>
      </c>
      <c r="D255" s="71">
        <v>8144</v>
      </c>
      <c r="E255" s="71"/>
      <c r="F255" s="71" t="s">
        <v>636</v>
      </c>
      <c r="G255" s="97">
        <v>44188</v>
      </c>
      <c r="H255" s="71"/>
      <c r="I255" s="81">
        <v>1.4400000000228905</v>
      </c>
      <c r="J255" s="84" t="s">
        <v>919</v>
      </c>
      <c r="K255" s="84" t="s">
        <v>133</v>
      </c>
      <c r="L255" s="85">
        <v>2.1160000000000002E-2</v>
      </c>
      <c r="M255" s="85">
        <v>2.1699999999930511E-2</v>
      </c>
      <c r="N255" s="81">
        <v>7325.373713</v>
      </c>
      <c r="O255" s="83">
        <v>100.17</v>
      </c>
      <c r="P255" s="81">
        <v>24.464315101</v>
      </c>
      <c r="Q255" s="82">
        <v>2.540009493027525E-4</v>
      </c>
      <c r="R255" s="82">
        <v>1.3221187020333706E-5</v>
      </c>
    </row>
    <row r="256" spans="2:18">
      <c r="B256" s="74" t="s">
        <v>3023</v>
      </c>
      <c r="C256" s="84" t="s">
        <v>2821</v>
      </c>
      <c r="D256" s="71">
        <v>8346</v>
      </c>
      <c r="E256" s="71"/>
      <c r="F256" s="71" t="s">
        <v>636</v>
      </c>
      <c r="G256" s="97">
        <v>44279</v>
      </c>
      <c r="H256" s="71"/>
      <c r="I256" s="81">
        <v>1.4399999999938609</v>
      </c>
      <c r="J256" s="84" t="s">
        <v>919</v>
      </c>
      <c r="K256" s="84" t="s">
        <v>133</v>
      </c>
      <c r="L256" s="85">
        <v>2.1160000000000002E-2</v>
      </c>
      <c r="M256" s="85">
        <v>2.1599999999907912E-2</v>
      </c>
      <c r="N256" s="81">
        <v>15627.703422000001</v>
      </c>
      <c r="O256" s="83">
        <v>100.04</v>
      </c>
      <c r="P256" s="81">
        <v>52.123605477999995</v>
      </c>
      <c r="Q256" s="82">
        <v>5.4117375523637587E-4</v>
      </c>
      <c r="R256" s="82">
        <v>2.8169026328906277E-5</v>
      </c>
    </row>
    <row r="257" spans="2:18">
      <c r="B257" s="74" t="s">
        <v>3023</v>
      </c>
      <c r="C257" s="84" t="s">
        <v>2821</v>
      </c>
      <c r="D257" s="71">
        <v>8072</v>
      </c>
      <c r="E257" s="71"/>
      <c r="F257" s="71" t="s">
        <v>636</v>
      </c>
      <c r="G257" s="97">
        <v>44152</v>
      </c>
      <c r="H257" s="71"/>
      <c r="I257" s="81">
        <v>1.4400000000030542</v>
      </c>
      <c r="J257" s="84" t="s">
        <v>919</v>
      </c>
      <c r="K257" s="84" t="s">
        <v>133</v>
      </c>
      <c r="L257" s="85">
        <v>2.1160000000000002E-2</v>
      </c>
      <c r="M257" s="85">
        <v>2.1700000000034358E-2</v>
      </c>
      <c r="N257" s="81">
        <v>39213.840746000002</v>
      </c>
      <c r="O257" s="83">
        <v>100.17</v>
      </c>
      <c r="P257" s="81">
        <v>130.96120261500002</v>
      </c>
      <c r="Q257" s="82">
        <v>1.3597057448250579E-3</v>
      </c>
      <c r="R257" s="82">
        <v>7.0775026606404199E-5</v>
      </c>
    </row>
    <row r="258" spans="2:18">
      <c r="B258" s="74" t="s">
        <v>3024</v>
      </c>
      <c r="C258" s="84" t="s">
        <v>2821</v>
      </c>
      <c r="D258" s="71" t="s">
        <v>2916</v>
      </c>
      <c r="E258" s="71"/>
      <c r="F258" s="71" t="s">
        <v>636</v>
      </c>
      <c r="G258" s="97">
        <v>43069</v>
      </c>
      <c r="H258" s="71"/>
      <c r="I258" s="81">
        <v>2.2899999999999996</v>
      </c>
      <c r="J258" s="84" t="s">
        <v>869</v>
      </c>
      <c r="K258" s="84" t="s">
        <v>133</v>
      </c>
      <c r="L258" s="85">
        <v>2.8573000000000001E-2</v>
      </c>
      <c r="M258" s="85">
        <v>2.9400000000000003E-2</v>
      </c>
      <c r="N258" s="81">
        <v>238576.22</v>
      </c>
      <c r="O258" s="83">
        <v>100</v>
      </c>
      <c r="P258" s="81">
        <v>795.41312000000005</v>
      </c>
      <c r="Q258" s="82">
        <v>8.258383148425268E-3</v>
      </c>
      <c r="R258" s="82">
        <v>4.2986307094766262E-4</v>
      </c>
    </row>
    <row r="259" spans="2:18">
      <c r="B259" s="74" t="s">
        <v>3024</v>
      </c>
      <c r="C259" s="84" t="s">
        <v>2821</v>
      </c>
      <c r="D259" s="71">
        <v>6783</v>
      </c>
      <c r="E259" s="71"/>
      <c r="F259" s="71" t="s">
        <v>636</v>
      </c>
      <c r="G259" s="97">
        <v>43521</v>
      </c>
      <c r="H259" s="71"/>
      <c r="I259" s="81">
        <v>2.2599999999999998</v>
      </c>
      <c r="J259" s="84" t="s">
        <v>869</v>
      </c>
      <c r="K259" s="84" t="s">
        <v>133</v>
      </c>
      <c r="L259" s="85">
        <v>2.8573000000000001E-2</v>
      </c>
      <c r="M259" s="85">
        <v>3.5700000000000003E-2</v>
      </c>
      <c r="N259" s="81">
        <v>7408.67</v>
      </c>
      <c r="O259" s="83">
        <v>100</v>
      </c>
      <c r="P259" s="81">
        <v>24.700500000000002</v>
      </c>
      <c r="Q259" s="82">
        <v>2.5645314092591072E-4</v>
      </c>
      <c r="R259" s="82">
        <v>1.3348827819112087E-5</v>
      </c>
    </row>
    <row r="260" spans="2:18">
      <c r="B260" s="74" t="s">
        <v>3024</v>
      </c>
      <c r="C260" s="84" t="s">
        <v>2821</v>
      </c>
      <c r="D260" s="71">
        <v>6800</v>
      </c>
      <c r="E260" s="71"/>
      <c r="F260" s="71" t="s">
        <v>636</v>
      </c>
      <c r="G260" s="97">
        <v>43525</v>
      </c>
      <c r="H260" s="71"/>
      <c r="I260" s="81">
        <v>2.2599999999999998</v>
      </c>
      <c r="J260" s="84" t="s">
        <v>869</v>
      </c>
      <c r="K260" s="84" t="s">
        <v>133</v>
      </c>
      <c r="L260" s="85">
        <v>2.8573000000000001E-2</v>
      </c>
      <c r="M260" s="85">
        <v>3.5699999999999996E-2</v>
      </c>
      <c r="N260" s="81">
        <v>927.38</v>
      </c>
      <c r="O260" s="83">
        <v>100</v>
      </c>
      <c r="P260" s="81">
        <v>3.0918800000000002</v>
      </c>
      <c r="Q260" s="82">
        <v>3.2101469094390993E-5</v>
      </c>
      <c r="R260" s="82">
        <v>1.6709367728327879E-6</v>
      </c>
    </row>
    <row r="261" spans="2:18">
      <c r="B261" s="74" t="s">
        <v>3025</v>
      </c>
      <c r="C261" s="84" t="s">
        <v>2821</v>
      </c>
      <c r="D261" s="71">
        <v>8125</v>
      </c>
      <c r="E261" s="71"/>
      <c r="F261" s="71" t="s">
        <v>636</v>
      </c>
      <c r="G261" s="97">
        <v>44174</v>
      </c>
      <c r="H261" s="71"/>
      <c r="I261" s="81">
        <v>3.4499999999999993</v>
      </c>
      <c r="J261" s="84" t="s">
        <v>919</v>
      </c>
      <c r="K261" s="84" t="s">
        <v>133</v>
      </c>
      <c r="L261" s="85">
        <v>2.3532999999999998E-2</v>
      </c>
      <c r="M261" s="85">
        <v>2.9499999999999998E-2</v>
      </c>
      <c r="N261" s="81">
        <v>716144.77</v>
      </c>
      <c r="O261" s="83">
        <v>98.39</v>
      </c>
      <c r="P261" s="81">
        <v>2349.1858099999999</v>
      </c>
      <c r="Q261" s="82">
        <v>2.4390440662864298E-2</v>
      </c>
      <c r="R261" s="82">
        <v>1.2695644579175061E-3</v>
      </c>
    </row>
    <row r="262" spans="2:18">
      <c r="B262" s="74" t="s">
        <v>3025</v>
      </c>
      <c r="C262" s="84" t="s">
        <v>2821</v>
      </c>
      <c r="D262" s="71">
        <v>8179</v>
      </c>
      <c r="E262" s="71"/>
      <c r="F262" s="71" t="s">
        <v>636</v>
      </c>
      <c r="G262" s="97">
        <v>44204</v>
      </c>
      <c r="H262" s="71"/>
      <c r="I262" s="81">
        <v>3.45</v>
      </c>
      <c r="J262" s="84" t="s">
        <v>919</v>
      </c>
      <c r="K262" s="84" t="s">
        <v>133</v>
      </c>
      <c r="L262" s="85">
        <v>2.3532999999999998E-2</v>
      </c>
      <c r="M262" s="85">
        <v>2.9499999999999998E-2</v>
      </c>
      <c r="N262" s="81">
        <v>1727.36</v>
      </c>
      <c r="O262" s="83">
        <v>98.39</v>
      </c>
      <c r="P262" s="81">
        <v>5.6663000000000006</v>
      </c>
      <c r="Q262" s="82">
        <v>5.8830405555696757E-5</v>
      </c>
      <c r="R262" s="82">
        <v>3.0622239659697101E-6</v>
      </c>
    </row>
    <row r="263" spans="2:18">
      <c r="B263" s="74" t="s">
        <v>3025</v>
      </c>
      <c r="C263" s="84" t="s">
        <v>2821</v>
      </c>
      <c r="D263" s="71">
        <v>8195</v>
      </c>
      <c r="E263" s="71"/>
      <c r="F263" s="71" t="s">
        <v>636</v>
      </c>
      <c r="G263" s="97">
        <v>44209</v>
      </c>
      <c r="H263" s="71"/>
      <c r="I263" s="81">
        <v>3.45</v>
      </c>
      <c r="J263" s="84" t="s">
        <v>919</v>
      </c>
      <c r="K263" s="84" t="s">
        <v>133</v>
      </c>
      <c r="L263" s="85">
        <v>2.3532999999999998E-2</v>
      </c>
      <c r="M263" s="85">
        <v>2.9500000000000002E-2</v>
      </c>
      <c r="N263" s="81">
        <v>4465.8599999999997</v>
      </c>
      <c r="O263" s="83">
        <v>98.39</v>
      </c>
      <c r="P263" s="81">
        <v>14.649459999999999</v>
      </c>
      <c r="Q263" s="82">
        <v>1.5209813687449612E-4</v>
      </c>
      <c r="R263" s="82">
        <v>7.9169700687423228E-6</v>
      </c>
    </row>
    <row r="264" spans="2:18">
      <c r="B264" s="74" t="s">
        <v>3025</v>
      </c>
      <c r="C264" s="84" t="s">
        <v>2821</v>
      </c>
      <c r="D264" s="71">
        <v>8246</v>
      </c>
      <c r="E264" s="71"/>
      <c r="F264" s="71" t="s">
        <v>636</v>
      </c>
      <c r="G264" s="97">
        <v>44236</v>
      </c>
      <c r="H264" s="71"/>
      <c r="I264" s="81">
        <v>3.4499999999999997</v>
      </c>
      <c r="J264" s="84" t="s">
        <v>919</v>
      </c>
      <c r="K264" s="84" t="s">
        <v>133</v>
      </c>
      <c r="L264" s="85">
        <v>2.3532999999999998E-2</v>
      </c>
      <c r="M264" s="85">
        <v>2.9399999999999999E-2</v>
      </c>
      <c r="N264" s="81">
        <v>1415.28</v>
      </c>
      <c r="O264" s="83">
        <v>98.39</v>
      </c>
      <c r="P264" s="81">
        <v>4.6426000000000007</v>
      </c>
      <c r="Q264" s="82">
        <v>4.8201832030227446E-5</v>
      </c>
      <c r="R264" s="82">
        <v>2.5089884023809146E-6</v>
      </c>
    </row>
    <row r="265" spans="2:18">
      <c r="B265" s="74" t="s">
        <v>3025</v>
      </c>
      <c r="C265" s="84" t="s">
        <v>2821</v>
      </c>
      <c r="D265" s="71">
        <v>8257</v>
      </c>
      <c r="E265" s="71"/>
      <c r="F265" s="71" t="s">
        <v>636</v>
      </c>
      <c r="G265" s="97">
        <v>44239</v>
      </c>
      <c r="H265" s="71"/>
      <c r="I265" s="81">
        <v>3.4499999999999997</v>
      </c>
      <c r="J265" s="84" t="s">
        <v>919</v>
      </c>
      <c r="K265" s="84" t="s">
        <v>133</v>
      </c>
      <c r="L265" s="85">
        <v>2.3532999999999998E-2</v>
      </c>
      <c r="M265" s="85">
        <v>2.9499999999999998E-2</v>
      </c>
      <c r="N265" s="81">
        <v>2824.31</v>
      </c>
      <c r="O265" s="83">
        <v>98.39</v>
      </c>
      <c r="P265" s="81">
        <v>9.2646200000000007</v>
      </c>
      <c r="Q265" s="82">
        <v>9.6189992044088611E-5</v>
      </c>
      <c r="R265" s="82">
        <v>5.0068548081821111E-6</v>
      </c>
    </row>
    <row r="266" spans="2:18">
      <c r="B266" s="74" t="s">
        <v>3026</v>
      </c>
      <c r="C266" s="84" t="s">
        <v>2821</v>
      </c>
      <c r="D266" s="71">
        <v>7323</v>
      </c>
      <c r="E266" s="71"/>
      <c r="F266" s="71" t="s">
        <v>636</v>
      </c>
      <c r="G266" s="97">
        <v>43822</v>
      </c>
      <c r="H266" s="71"/>
      <c r="I266" s="81">
        <v>2.85</v>
      </c>
      <c r="J266" s="84" t="s">
        <v>869</v>
      </c>
      <c r="K266" s="84" t="s">
        <v>133</v>
      </c>
      <c r="L266" s="85">
        <v>4.199E-2</v>
      </c>
      <c r="M266" s="85">
        <v>2.4000000000000004E-2</v>
      </c>
      <c r="N266" s="81">
        <v>68922.05</v>
      </c>
      <c r="O266" s="83">
        <v>105.52</v>
      </c>
      <c r="P266" s="81">
        <v>242.47032999999999</v>
      </c>
      <c r="Q266" s="82">
        <v>2.5174501613263725E-3</v>
      </c>
      <c r="R266" s="82">
        <v>1.3103761812162861E-4</v>
      </c>
    </row>
    <row r="267" spans="2:18">
      <c r="B267" s="74" t="s">
        <v>3026</v>
      </c>
      <c r="C267" s="84" t="s">
        <v>2821</v>
      </c>
      <c r="D267" s="71">
        <v>7324</v>
      </c>
      <c r="E267" s="71"/>
      <c r="F267" s="71" t="s">
        <v>636</v>
      </c>
      <c r="G267" s="97">
        <v>43822</v>
      </c>
      <c r="H267" s="71"/>
      <c r="I267" s="81">
        <v>2.84</v>
      </c>
      <c r="J267" s="84" t="s">
        <v>869</v>
      </c>
      <c r="K267" s="84" t="s">
        <v>133</v>
      </c>
      <c r="L267" s="85">
        <v>4.1063000000000002E-2</v>
      </c>
      <c r="M267" s="85">
        <v>2.29E-2</v>
      </c>
      <c r="N267" s="81">
        <v>70128.28</v>
      </c>
      <c r="O267" s="83">
        <v>105.53</v>
      </c>
      <c r="P267" s="81">
        <v>246.73723999999999</v>
      </c>
      <c r="Q267" s="82">
        <v>2.5617513888945664E-3</v>
      </c>
      <c r="R267" s="82">
        <v>1.3334357334154916E-4</v>
      </c>
    </row>
    <row r="268" spans="2:18">
      <c r="B268" s="74" t="s">
        <v>3026</v>
      </c>
      <c r="C268" s="84" t="s">
        <v>2821</v>
      </c>
      <c r="D268" s="71">
        <v>7325</v>
      </c>
      <c r="E268" s="71"/>
      <c r="F268" s="71" t="s">
        <v>636</v>
      </c>
      <c r="G268" s="97">
        <v>43822</v>
      </c>
      <c r="H268" s="71"/>
      <c r="I268" s="81">
        <v>2.85</v>
      </c>
      <c r="J268" s="84" t="s">
        <v>869</v>
      </c>
      <c r="K268" s="84" t="s">
        <v>133</v>
      </c>
      <c r="L268" s="85">
        <v>4.1071999999999997E-2</v>
      </c>
      <c r="M268" s="85">
        <v>2.3799999999999998E-2</v>
      </c>
      <c r="N268" s="81">
        <v>70128.28</v>
      </c>
      <c r="O268" s="83">
        <v>105.53</v>
      </c>
      <c r="P268" s="81">
        <v>246.73723999999999</v>
      </c>
      <c r="Q268" s="82">
        <v>2.5617513888945664E-3</v>
      </c>
      <c r="R268" s="82">
        <v>1.3334357334154916E-4</v>
      </c>
    </row>
    <row r="269" spans="2:18">
      <c r="B269" s="74" t="s">
        <v>3026</v>
      </c>
      <c r="C269" s="84" t="s">
        <v>2821</v>
      </c>
      <c r="D269" s="71">
        <v>7552</v>
      </c>
      <c r="E269" s="71"/>
      <c r="F269" s="71" t="s">
        <v>636</v>
      </c>
      <c r="G269" s="97">
        <v>43921</v>
      </c>
      <c r="H269" s="71"/>
      <c r="I269" s="81">
        <v>2.8499999999999996</v>
      </c>
      <c r="J269" s="84" t="s">
        <v>869</v>
      </c>
      <c r="K269" s="84" t="s">
        <v>133</v>
      </c>
      <c r="L269" s="85">
        <v>4.199E-2</v>
      </c>
      <c r="M269" s="85">
        <v>2.4E-2</v>
      </c>
      <c r="N269" s="81">
        <v>1543.29</v>
      </c>
      <c r="O269" s="83">
        <v>105.53</v>
      </c>
      <c r="P269" s="81">
        <v>5.4298500000000001</v>
      </c>
      <c r="Q269" s="82">
        <v>5.6375461519263014E-5</v>
      </c>
      <c r="R269" s="82">
        <v>2.9344398993383035E-6</v>
      </c>
    </row>
    <row r="270" spans="2:18">
      <c r="B270" s="74" t="s">
        <v>3026</v>
      </c>
      <c r="C270" s="84" t="s">
        <v>2821</v>
      </c>
      <c r="D270" s="71">
        <v>8258</v>
      </c>
      <c r="E270" s="71"/>
      <c r="F270" s="71" t="s">
        <v>636</v>
      </c>
      <c r="G270" s="97">
        <v>44238</v>
      </c>
      <c r="H270" s="71"/>
      <c r="I270" s="81">
        <v>2.8499999999999996</v>
      </c>
      <c r="J270" s="84" t="s">
        <v>869</v>
      </c>
      <c r="K270" s="84" t="s">
        <v>133</v>
      </c>
      <c r="L270" s="85">
        <v>4.199E-2</v>
      </c>
      <c r="M270" s="85">
        <v>2.4E-2</v>
      </c>
      <c r="N270" s="81">
        <v>236.74</v>
      </c>
      <c r="O270" s="83">
        <v>105.53</v>
      </c>
      <c r="P270" s="81">
        <v>0.83294000000000001</v>
      </c>
      <c r="Q270" s="82">
        <v>8.6480062833881106E-6</v>
      </c>
      <c r="R270" s="82">
        <v>4.5014362639020352E-7</v>
      </c>
    </row>
    <row r="271" spans="2:18">
      <c r="B271" s="74" t="s">
        <v>3027</v>
      </c>
      <c r="C271" s="84" t="s">
        <v>2821</v>
      </c>
      <c r="D271" s="71">
        <v>8061</v>
      </c>
      <c r="E271" s="71"/>
      <c r="F271" s="71" t="s">
        <v>636</v>
      </c>
      <c r="G271" s="97">
        <v>44136</v>
      </c>
      <c r="H271" s="71"/>
      <c r="I271" s="81">
        <v>0.90999999999984615</v>
      </c>
      <c r="J271" s="84" t="s">
        <v>919</v>
      </c>
      <c r="K271" s="84" t="s">
        <v>133</v>
      </c>
      <c r="L271" s="85">
        <v>2.0910000000000002E-2</v>
      </c>
      <c r="M271" s="85">
        <v>2.3899999999998114E-2</v>
      </c>
      <c r="N271" s="81">
        <v>351465.89766800002</v>
      </c>
      <c r="O271" s="83">
        <v>99.95</v>
      </c>
      <c r="P271" s="81">
        <v>1171.2013758980002</v>
      </c>
      <c r="Q271" s="82">
        <v>1.2160007753113917E-2</v>
      </c>
      <c r="R271" s="82">
        <v>6.329493535908009E-4</v>
      </c>
    </row>
    <row r="272" spans="2:18">
      <c r="B272" s="74" t="s">
        <v>3027</v>
      </c>
      <c r="C272" s="84" t="s">
        <v>2821</v>
      </c>
      <c r="D272" s="71">
        <v>8073</v>
      </c>
      <c r="E272" s="71"/>
      <c r="F272" s="71" t="s">
        <v>636</v>
      </c>
      <c r="G272" s="97">
        <v>44153</v>
      </c>
      <c r="H272" s="71"/>
      <c r="I272" s="81">
        <v>0.91000000001314918</v>
      </c>
      <c r="J272" s="84" t="s">
        <v>919</v>
      </c>
      <c r="K272" s="84" t="s">
        <v>133</v>
      </c>
      <c r="L272" s="85">
        <v>2.0910000000000002E-2</v>
      </c>
      <c r="M272" s="85">
        <v>2.3900000001621746E-2</v>
      </c>
      <c r="N272" s="81">
        <v>1369.3036830000001</v>
      </c>
      <c r="O272" s="83">
        <v>99.95</v>
      </c>
      <c r="P272" s="81">
        <v>4.5629756340000007</v>
      </c>
      <c r="Q272" s="82">
        <v>4.737513140655852E-5</v>
      </c>
      <c r="R272" s="82">
        <v>2.4659572106260935E-6</v>
      </c>
    </row>
    <row r="273" spans="2:18">
      <c r="B273" s="74" t="s">
        <v>3028</v>
      </c>
      <c r="C273" s="84" t="s">
        <v>2821</v>
      </c>
      <c r="D273" s="71">
        <v>6588</v>
      </c>
      <c r="E273" s="71"/>
      <c r="F273" s="71" t="s">
        <v>636</v>
      </c>
      <c r="G273" s="97">
        <v>43397</v>
      </c>
      <c r="H273" s="71"/>
      <c r="I273" s="81">
        <v>0.27000000000040025</v>
      </c>
      <c r="J273" s="84" t="s">
        <v>919</v>
      </c>
      <c r="K273" s="84" t="s">
        <v>133</v>
      </c>
      <c r="L273" s="85">
        <v>1.9039999999999998E-2</v>
      </c>
      <c r="M273" s="85">
        <v>2.0900000000001331E-2</v>
      </c>
      <c r="N273" s="81">
        <v>336934.67499999999</v>
      </c>
      <c r="O273" s="83">
        <v>100.08</v>
      </c>
      <c r="P273" s="81">
        <v>1124.238928665</v>
      </c>
      <c r="Q273" s="82">
        <v>1.1672419765078443E-2</v>
      </c>
      <c r="R273" s="82">
        <v>6.0756955876569785E-4</v>
      </c>
    </row>
    <row r="274" spans="2:18">
      <c r="B274" s="74" t="s">
        <v>3029</v>
      </c>
      <c r="C274" s="84" t="s">
        <v>2821</v>
      </c>
      <c r="D274" s="71" t="s">
        <v>2917</v>
      </c>
      <c r="E274" s="71"/>
      <c r="F274" s="71" t="s">
        <v>636</v>
      </c>
      <c r="G274" s="97">
        <v>42891</v>
      </c>
      <c r="H274" s="71"/>
      <c r="I274" s="81">
        <v>6.9799999999999995</v>
      </c>
      <c r="J274" s="84" t="s">
        <v>869</v>
      </c>
      <c r="K274" s="84" t="s">
        <v>136</v>
      </c>
      <c r="L274" s="85">
        <v>2.1076000000000001E-2</v>
      </c>
      <c r="M274" s="85">
        <v>2.12E-2</v>
      </c>
      <c r="N274" s="81">
        <v>160878.5</v>
      </c>
      <c r="O274" s="83">
        <v>100</v>
      </c>
      <c r="P274" s="81">
        <v>737.93362999999999</v>
      </c>
      <c r="Q274" s="82">
        <v>7.6616018788428905E-3</v>
      </c>
      <c r="R274" s="82">
        <v>3.9879957769285501E-4</v>
      </c>
    </row>
    <row r="275" spans="2:18">
      <c r="B275" s="74" t="s">
        <v>3030</v>
      </c>
      <c r="C275" s="84" t="s">
        <v>2821</v>
      </c>
      <c r="D275" s="71" t="s">
        <v>2918</v>
      </c>
      <c r="E275" s="71"/>
      <c r="F275" s="71" t="s">
        <v>636</v>
      </c>
      <c r="G275" s="97">
        <v>44144</v>
      </c>
      <c r="H275" s="71"/>
      <c r="I275" s="81">
        <v>0.52000000000035596</v>
      </c>
      <c r="J275" s="84" t="s">
        <v>919</v>
      </c>
      <c r="K275" s="84" t="s">
        <v>133</v>
      </c>
      <c r="L275" s="85">
        <v>2.4039999999999999E-2</v>
      </c>
      <c r="M275" s="85">
        <v>2.0799999999999409E-2</v>
      </c>
      <c r="N275" s="81">
        <v>403181.21305800008</v>
      </c>
      <c r="O275" s="83">
        <v>100.35</v>
      </c>
      <c r="P275" s="81">
        <v>1348.9108708009999</v>
      </c>
      <c r="Q275" s="82">
        <v>1.4005078020526779E-2</v>
      </c>
      <c r="R275" s="82">
        <v>7.289884398150279E-4</v>
      </c>
    </row>
    <row r="276" spans="2:18">
      <c r="B276" s="74" t="s">
        <v>3030</v>
      </c>
      <c r="C276" s="84" t="s">
        <v>2821</v>
      </c>
      <c r="D276" s="71" t="s">
        <v>2919</v>
      </c>
      <c r="E276" s="71"/>
      <c r="F276" s="71" t="s">
        <v>636</v>
      </c>
      <c r="G276" s="97">
        <v>44160</v>
      </c>
      <c r="H276" s="71"/>
      <c r="I276" s="81">
        <v>0.51999999996830104</v>
      </c>
      <c r="J276" s="84" t="s">
        <v>919</v>
      </c>
      <c r="K276" s="84" t="s">
        <v>133</v>
      </c>
      <c r="L276" s="85">
        <v>2.4039999999999999E-2</v>
      </c>
      <c r="M276" s="85">
        <v>2.0800000000052828E-2</v>
      </c>
      <c r="N276" s="81">
        <v>2262.9964439999999</v>
      </c>
      <c r="O276" s="83">
        <v>100.35</v>
      </c>
      <c r="P276" s="81">
        <v>7.5712372119999998</v>
      </c>
      <c r="Q276" s="82">
        <v>7.8608431558573101E-5</v>
      </c>
      <c r="R276" s="82">
        <v>4.0917042942710563E-6</v>
      </c>
    </row>
    <row r="277" spans="2:18">
      <c r="B277" s="74" t="s">
        <v>3030</v>
      </c>
      <c r="C277" s="84" t="s">
        <v>2821</v>
      </c>
      <c r="D277" s="71" t="s">
        <v>2920</v>
      </c>
      <c r="E277" s="71"/>
      <c r="F277" s="71" t="s">
        <v>636</v>
      </c>
      <c r="G277" s="97">
        <v>44179</v>
      </c>
      <c r="H277" s="71"/>
      <c r="I277" s="81">
        <v>0.52000000012050973</v>
      </c>
      <c r="J277" s="84" t="s">
        <v>919</v>
      </c>
      <c r="K277" s="84" t="s">
        <v>133</v>
      </c>
      <c r="L277" s="85">
        <v>2.4039999999999999E-2</v>
      </c>
      <c r="M277" s="85">
        <v>2.0800000001054454E-2</v>
      </c>
      <c r="N277" s="81">
        <v>1587.3569</v>
      </c>
      <c r="O277" s="83">
        <v>100.35</v>
      </c>
      <c r="P277" s="81">
        <v>5.3107707180000006</v>
      </c>
      <c r="Q277" s="82">
        <v>5.5139119911275233E-5</v>
      </c>
      <c r="R277" s="82">
        <v>2.8700861885939265E-6</v>
      </c>
    </row>
    <row r="278" spans="2:18">
      <c r="B278" s="74" t="s">
        <v>3031</v>
      </c>
      <c r="C278" s="84" t="s">
        <v>2821</v>
      </c>
      <c r="D278" s="71">
        <v>7373</v>
      </c>
      <c r="E278" s="71"/>
      <c r="F278" s="71" t="s">
        <v>636</v>
      </c>
      <c r="G278" s="97">
        <v>43857</v>
      </c>
      <c r="H278" s="71"/>
      <c r="I278" s="81">
        <v>4.2999999999999989</v>
      </c>
      <c r="J278" s="84" t="s">
        <v>869</v>
      </c>
      <c r="K278" s="84" t="s">
        <v>133</v>
      </c>
      <c r="L278" s="85">
        <v>2.6072999999999999E-2</v>
      </c>
      <c r="M278" s="85">
        <v>2.7800000000000002E-2</v>
      </c>
      <c r="N278" s="81">
        <v>58982.57</v>
      </c>
      <c r="O278" s="83">
        <v>99.57</v>
      </c>
      <c r="P278" s="81">
        <v>195.80229</v>
      </c>
      <c r="Q278" s="82">
        <v>2.0329188587674754E-3</v>
      </c>
      <c r="R278" s="82">
        <v>1.0581692904183527E-4</v>
      </c>
    </row>
    <row r="279" spans="2:18">
      <c r="B279" s="74" t="s">
        <v>3032</v>
      </c>
      <c r="C279" s="84" t="s">
        <v>2821</v>
      </c>
      <c r="D279" s="71">
        <v>7646</v>
      </c>
      <c r="E279" s="71"/>
      <c r="F279" s="71" t="s">
        <v>636</v>
      </c>
      <c r="G279" s="97">
        <v>43951</v>
      </c>
      <c r="H279" s="71"/>
      <c r="I279" s="81">
        <v>10.730000000000002</v>
      </c>
      <c r="J279" s="84" t="s">
        <v>869</v>
      </c>
      <c r="K279" s="84" t="s">
        <v>136</v>
      </c>
      <c r="L279" s="85">
        <v>2.9437999999999999E-2</v>
      </c>
      <c r="M279" s="85">
        <v>2.7099999999999999E-2</v>
      </c>
      <c r="N279" s="81">
        <v>2221.94</v>
      </c>
      <c r="O279" s="83">
        <v>103.39</v>
      </c>
      <c r="P279" s="81">
        <v>10.5373</v>
      </c>
      <c r="Q279" s="82">
        <v>1.0940360243228268E-4</v>
      </c>
      <c r="R279" s="82">
        <v>5.6946459941430252E-6</v>
      </c>
    </row>
    <row r="280" spans="2:18">
      <c r="B280" s="74" t="s">
        <v>3032</v>
      </c>
      <c r="C280" s="84" t="s">
        <v>2821</v>
      </c>
      <c r="D280" s="71">
        <v>7701</v>
      </c>
      <c r="E280" s="71"/>
      <c r="F280" s="71" t="s">
        <v>636</v>
      </c>
      <c r="G280" s="97">
        <v>43979</v>
      </c>
      <c r="H280" s="71"/>
      <c r="I280" s="81">
        <v>10.73</v>
      </c>
      <c r="J280" s="84" t="s">
        <v>869</v>
      </c>
      <c r="K280" s="84" t="s">
        <v>136</v>
      </c>
      <c r="L280" s="85">
        <v>2.9437999999999999E-2</v>
      </c>
      <c r="M280" s="85">
        <v>2.7099999999999999E-2</v>
      </c>
      <c r="N280" s="81">
        <v>134.31</v>
      </c>
      <c r="O280" s="83">
        <v>103.39</v>
      </c>
      <c r="P280" s="81">
        <v>0.63694000000000006</v>
      </c>
      <c r="Q280" s="82">
        <v>6.613034698947372E-6</v>
      </c>
      <c r="R280" s="82">
        <v>3.442198494405074E-7</v>
      </c>
    </row>
    <row r="281" spans="2:18">
      <c r="B281" s="74" t="s">
        <v>3032</v>
      </c>
      <c r="C281" s="84" t="s">
        <v>2821</v>
      </c>
      <c r="D281" s="71" t="s">
        <v>2921</v>
      </c>
      <c r="E281" s="71"/>
      <c r="F281" s="71" t="s">
        <v>636</v>
      </c>
      <c r="G281" s="97">
        <v>44012</v>
      </c>
      <c r="H281" s="71"/>
      <c r="I281" s="81">
        <v>10.73</v>
      </c>
      <c r="J281" s="84" t="s">
        <v>869</v>
      </c>
      <c r="K281" s="84" t="s">
        <v>136</v>
      </c>
      <c r="L281" s="85">
        <v>2.9437999999999999E-2</v>
      </c>
      <c r="M281" s="85">
        <v>2.7099999999999999E-2</v>
      </c>
      <c r="N281" s="81">
        <v>8408.86</v>
      </c>
      <c r="O281" s="83">
        <v>103.39</v>
      </c>
      <c r="P281" s="81">
        <v>39.878140000000002</v>
      </c>
      <c r="Q281" s="82">
        <v>4.1403511092015125E-4</v>
      </c>
      <c r="R281" s="82">
        <v>2.1551240849636504E-5</v>
      </c>
    </row>
    <row r="282" spans="2:18">
      <c r="B282" s="74" t="s">
        <v>3032</v>
      </c>
      <c r="C282" s="84" t="s">
        <v>2821</v>
      </c>
      <c r="D282" s="71">
        <v>7846</v>
      </c>
      <c r="E282" s="71"/>
      <c r="F282" s="71" t="s">
        <v>636</v>
      </c>
      <c r="G282" s="97">
        <v>44043</v>
      </c>
      <c r="H282" s="71"/>
      <c r="I282" s="81">
        <v>10.73</v>
      </c>
      <c r="J282" s="84" t="s">
        <v>869</v>
      </c>
      <c r="K282" s="84" t="s">
        <v>136</v>
      </c>
      <c r="L282" s="85">
        <v>2.9437999999999999E-2</v>
      </c>
      <c r="M282" s="85">
        <v>2.7099999999999999E-2</v>
      </c>
      <c r="N282" s="81">
        <v>5305.04</v>
      </c>
      <c r="O282" s="83">
        <v>103.39</v>
      </c>
      <c r="P282" s="81">
        <v>25.1586</v>
      </c>
      <c r="Q282" s="82">
        <v>2.612093678791367E-4</v>
      </c>
      <c r="R282" s="82">
        <v>1.359639762636033E-5</v>
      </c>
    </row>
    <row r="283" spans="2:18">
      <c r="B283" s="74" t="s">
        <v>3032</v>
      </c>
      <c r="C283" s="84" t="s">
        <v>2821</v>
      </c>
      <c r="D283" s="71">
        <v>7916</v>
      </c>
      <c r="E283" s="71"/>
      <c r="F283" s="71" t="s">
        <v>636</v>
      </c>
      <c r="G283" s="97">
        <v>44075</v>
      </c>
      <c r="H283" s="71"/>
      <c r="I283" s="81">
        <v>10.73</v>
      </c>
      <c r="J283" s="84" t="s">
        <v>869</v>
      </c>
      <c r="K283" s="84" t="s">
        <v>136</v>
      </c>
      <c r="L283" s="85">
        <v>2.9437999999999999E-2</v>
      </c>
      <c r="M283" s="85">
        <v>2.7100000000000003E-2</v>
      </c>
      <c r="N283" s="81">
        <v>6396.47</v>
      </c>
      <c r="O283" s="83">
        <v>103.39</v>
      </c>
      <c r="P283" s="81">
        <v>30.334599999999998</v>
      </c>
      <c r="Q283" s="82">
        <v>3.1494922972130645E-4</v>
      </c>
      <c r="R283" s="82">
        <v>1.6393650021725774E-5</v>
      </c>
    </row>
    <row r="284" spans="2:18">
      <c r="B284" s="74" t="s">
        <v>3032</v>
      </c>
      <c r="C284" s="84" t="s">
        <v>2821</v>
      </c>
      <c r="D284" s="71">
        <v>7978</v>
      </c>
      <c r="E284" s="71"/>
      <c r="F284" s="71" t="s">
        <v>636</v>
      </c>
      <c r="G284" s="97">
        <v>44104</v>
      </c>
      <c r="H284" s="71"/>
      <c r="I284" s="81">
        <v>10.73</v>
      </c>
      <c r="J284" s="84" t="s">
        <v>869</v>
      </c>
      <c r="K284" s="84" t="s">
        <v>136</v>
      </c>
      <c r="L284" s="85">
        <v>2.9437999999999999E-2</v>
      </c>
      <c r="M284" s="85">
        <v>2.7100000000000003E-2</v>
      </c>
      <c r="N284" s="81">
        <v>7129.24</v>
      </c>
      <c r="O284" s="83">
        <v>103.39</v>
      </c>
      <c r="P284" s="81">
        <v>33.809669999999997</v>
      </c>
      <c r="Q284" s="82">
        <v>3.5102917208835988E-4</v>
      </c>
      <c r="R284" s="82">
        <v>1.827167318276955E-5</v>
      </c>
    </row>
    <row r="285" spans="2:18">
      <c r="B285" s="74" t="s">
        <v>3032</v>
      </c>
      <c r="C285" s="84" t="s">
        <v>2821</v>
      </c>
      <c r="D285" s="71">
        <v>8022</v>
      </c>
      <c r="E285" s="71"/>
      <c r="F285" s="71" t="s">
        <v>636</v>
      </c>
      <c r="G285" s="97">
        <v>44134</v>
      </c>
      <c r="H285" s="71"/>
      <c r="I285" s="81">
        <v>10.729999999999999</v>
      </c>
      <c r="J285" s="84" t="s">
        <v>869</v>
      </c>
      <c r="K285" s="84" t="s">
        <v>136</v>
      </c>
      <c r="L285" s="85">
        <v>2.9437999999999999E-2</v>
      </c>
      <c r="M285" s="85">
        <v>2.7099999999999999E-2</v>
      </c>
      <c r="N285" s="81">
        <v>2955.51</v>
      </c>
      <c r="O285" s="83">
        <v>103.39</v>
      </c>
      <c r="P285" s="81">
        <v>14.01619</v>
      </c>
      <c r="Q285" s="82">
        <v>1.455232059802166E-4</v>
      </c>
      <c r="R285" s="82">
        <v>7.5747335879824554E-6</v>
      </c>
    </row>
    <row r="286" spans="2:18">
      <c r="B286" s="74" t="s">
        <v>3032</v>
      </c>
      <c r="C286" s="84" t="s">
        <v>2821</v>
      </c>
      <c r="D286" s="71">
        <v>8101</v>
      </c>
      <c r="E286" s="71"/>
      <c r="F286" s="71" t="s">
        <v>636</v>
      </c>
      <c r="G286" s="97">
        <v>44165</v>
      </c>
      <c r="H286" s="71"/>
      <c r="I286" s="81">
        <v>9.44</v>
      </c>
      <c r="J286" s="84" t="s">
        <v>869</v>
      </c>
      <c r="K286" s="84" t="s">
        <v>136</v>
      </c>
      <c r="L286" s="85">
        <v>2.9488E-2</v>
      </c>
      <c r="M286" s="85">
        <v>2.6599999999999999E-2</v>
      </c>
      <c r="N286" s="81">
        <v>1569.01</v>
      </c>
      <c r="O286" s="83">
        <v>103.39</v>
      </c>
      <c r="P286" s="81">
        <v>7.4408799999999999</v>
      </c>
      <c r="Q286" s="82">
        <v>7.7254996751190878E-5</v>
      </c>
      <c r="R286" s="82">
        <v>4.0212556807625246E-6</v>
      </c>
    </row>
    <row r="287" spans="2:18">
      <c r="B287" s="74" t="s">
        <v>3032</v>
      </c>
      <c r="C287" s="84" t="s">
        <v>2821</v>
      </c>
      <c r="D287" s="71">
        <v>8219</v>
      </c>
      <c r="E287" s="71"/>
      <c r="F287" s="71" t="s">
        <v>636</v>
      </c>
      <c r="G287" s="97">
        <v>44225</v>
      </c>
      <c r="H287" s="71"/>
      <c r="I287" s="81">
        <v>9.44</v>
      </c>
      <c r="J287" s="84" t="s">
        <v>869</v>
      </c>
      <c r="K287" s="84" t="s">
        <v>136</v>
      </c>
      <c r="L287" s="85">
        <v>2.9488E-2</v>
      </c>
      <c r="M287" s="85">
        <v>2.6600000000000002E-2</v>
      </c>
      <c r="N287" s="81">
        <v>4839.28</v>
      </c>
      <c r="O287" s="83">
        <v>103.39</v>
      </c>
      <c r="P287" s="81">
        <v>22.949770000000001</v>
      </c>
      <c r="Q287" s="82">
        <v>2.3827617254821714E-4</v>
      </c>
      <c r="R287" s="82">
        <v>1.2402685298606263E-5</v>
      </c>
    </row>
    <row r="288" spans="2:18">
      <c r="B288" s="74" t="s">
        <v>3032</v>
      </c>
      <c r="C288" s="84" t="s">
        <v>2821</v>
      </c>
      <c r="D288" s="71">
        <v>8289</v>
      </c>
      <c r="E288" s="71"/>
      <c r="F288" s="71" t="s">
        <v>636</v>
      </c>
      <c r="G288" s="97">
        <v>44253</v>
      </c>
      <c r="H288" s="71"/>
      <c r="I288" s="81">
        <v>9.44</v>
      </c>
      <c r="J288" s="84" t="s">
        <v>869</v>
      </c>
      <c r="K288" s="84" t="s">
        <v>136</v>
      </c>
      <c r="L288" s="85">
        <v>2.9488E-2</v>
      </c>
      <c r="M288" s="85">
        <v>2.6600000000000002E-2</v>
      </c>
      <c r="N288" s="81">
        <v>2165.31</v>
      </c>
      <c r="O288" s="83">
        <v>103.4</v>
      </c>
      <c r="P288" s="81">
        <v>10.26975</v>
      </c>
      <c r="Q288" s="82">
        <v>1.0662576239444024E-4</v>
      </c>
      <c r="R288" s="82">
        <v>5.5500546343323554E-6</v>
      </c>
    </row>
    <row r="289" spans="2:18">
      <c r="B289" s="74" t="s">
        <v>3032</v>
      </c>
      <c r="C289" s="84" t="s">
        <v>2821</v>
      </c>
      <c r="D289" s="71">
        <v>8355</v>
      </c>
      <c r="E289" s="71"/>
      <c r="F289" s="71" t="s">
        <v>636</v>
      </c>
      <c r="G289" s="97">
        <v>44286</v>
      </c>
      <c r="H289" s="71"/>
      <c r="I289" s="81">
        <v>9.36</v>
      </c>
      <c r="J289" s="84" t="s">
        <v>869</v>
      </c>
      <c r="K289" s="84" t="s">
        <v>136</v>
      </c>
      <c r="L289" s="85">
        <v>2.9488E-2</v>
      </c>
      <c r="M289" s="85">
        <v>3.0299999999999997E-2</v>
      </c>
      <c r="N289" s="81">
        <v>2710.39</v>
      </c>
      <c r="O289" s="83">
        <v>100</v>
      </c>
      <c r="P289" s="81">
        <v>12.43229</v>
      </c>
      <c r="Q289" s="82">
        <v>1.2907835142615697E-4</v>
      </c>
      <c r="R289" s="82">
        <v>6.7187505761935591E-6</v>
      </c>
    </row>
    <row r="290" spans="2:18">
      <c r="B290" s="74" t="s">
        <v>3032</v>
      </c>
      <c r="C290" s="84" t="s">
        <v>2821</v>
      </c>
      <c r="D290" s="71">
        <v>7436</v>
      </c>
      <c r="E290" s="71"/>
      <c r="F290" s="71" t="s">
        <v>636</v>
      </c>
      <c r="G290" s="97">
        <v>43871</v>
      </c>
      <c r="H290" s="71"/>
      <c r="I290" s="81">
        <v>10.77</v>
      </c>
      <c r="J290" s="84" t="s">
        <v>869</v>
      </c>
      <c r="K290" s="84" t="s">
        <v>136</v>
      </c>
      <c r="L290" s="85">
        <v>2.9437999999999999E-2</v>
      </c>
      <c r="M290" s="85">
        <v>2.6499999999999999E-2</v>
      </c>
      <c r="N290" s="81">
        <v>16862.439999999999</v>
      </c>
      <c r="O290" s="83">
        <v>103.39</v>
      </c>
      <c r="P290" s="81">
        <v>79.96838000000001</v>
      </c>
      <c r="Q290" s="82">
        <v>8.3027235180489376E-4</v>
      </c>
      <c r="R290" s="82">
        <v>4.321710635790072E-5</v>
      </c>
    </row>
    <row r="291" spans="2:18">
      <c r="B291" s="74" t="s">
        <v>3032</v>
      </c>
      <c r="C291" s="84" t="s">
        <v>2821</v>
      </c>
      <c r="D291" s="71">
        <v>7455</v>
      </c>
      <c r="E291" s="71"/>
      <c r="F291" s="71" t="s">
        <v>636</v>
      </c>
      <c r="G291" s="97">
        <v>43889</v>
      </c>
      <c r="H291" s="71"/>
      <c r="I291" s="81">
        <v>10.73</v>
      </c>
      <c r="J291" s="84" t="s">
        <v>869</v>
      </c>
      <c r="K291" s="84" t="s">
        <v>136</v>
      </c>
      <c r="L291" s="85">
        <v>2.9437999999999999E-2</v>
      </c>
      <c r="M291" s="85">
        <v>2.7099999999999999E-2</v>
      </c>
      <c r="N291" s="81">
        <v>11568.22</v>
      </c>
      <c r="O291" s="83">
        <v>103.39</v>
      </c>
      <c r="P291" s="81">
        <v>54.861069999999998</v>
      </c>
      <c r="Q291" s="82">
        <v>5.6959550276537924E-4</v>
      </c>
      <c r="R291" s="82">
        <v>2.9648427254600333E-5</v>
      </c>
    </row>
    <row r="292" spans="2:18">
      <c r="B292" s="74" t="s">
        <v>3032</v>
      </c>
      <c r="C292" s="84" t="s">
        <v>2821</v>
      </c>
      <c r="D292" s="71">
        <v>7536</v>
      </c>
      <c r="E292" s="71"/>
      <c r="F292" s="71" t="s">
        <v>636</v>
      </c>
      <c r="G292" s="97">
        <v>43921</v>
      </c>
      <c r="H292" s="71"/>
      <c r="I292" s="81">
        <v>10.73</v>
      </c>
      <c r="J292" s="84" t="s">
        <v>869</v>
      </c>
      <c r="K292" s="84" t="s">
        <v>136</v>
      </c>
      <c r="L292" s="85">
        <v>2.9437999999999999E-2</v>
      </c>
      <c r="M292" s="85">
        <v>2.7099999999999996E-2</v>
      </c>
      <c r="N292" s="81">
        <v>1791.34</v>
      </c>
      <c r="O292" s="83">
        <v>103.39</v>
      </c>
      <c r="P292" s="81">
        <v>8.49526</v>
      </c>
      <c r="Q292" s="82">
        <v>8.8202105624673674E-5</v>
      </c>
      <c r="R292" s="82">
        <v>4.5910715580085478E-6</v>
      </c>
    </row>
    <row r="293" spans="2:18">
      <c r="B293" s="74" t="s">
        <v>3033</v>
      </c>
      <c r="C293" s="84" t="s">
        <v>2821</v>
      </c>
      <c r="D293" s="71">
        <v>7770</v>
      </c>
      <c r="E293" s="71"/>
      <c r="F293" s="71" t="s">
        <v>636</v>
      </c>
      <c r="G293" s="97">
        <v>44004</v>
      </c>
      <c r="H293" s="71"/>
      <c r="I293" s="81">
        <v>3.8699999999999997</v>
      </c>
      <c r="J293" s="84" t="s">
        <v>886</v>
      </c>
      <c r="K293" s="84" t="s">
        <v>137</v>
      </c>
      <c r="L293" s="85">
        <v>4.5700000000000005E-2</v>
      </c>
      <c r="M293" s="85">
        <v>3.6299999999999999E-2</v>
      </c>
      <c r="N293" s="81">
        <v>940852.4</v>
      </c>
      <c r="O293" s="83">
        <v>102.09</v>
      </c>
      <c r="P293" s="81">
        <v>2438.0782200000003</v>
      </c>
      <c r="Q293" s="82">
        <v>2.5313366828284996E-2</v>
      </c>
      <c r="R293" s="82">
        <v>1.3176043549040417E-3</v>
      </c>
    </row>
    <row r="294" spans="2:18">
      <c r="B294" s="74" t="s">
        <v>3033</v>
      </c>
      <c r="C294" s="84" t="s">
        <v>2821</v>
      </c>
      <c r="D294" s="71">
        <v>7771</v>
      </c>
      <c r="E294" s="71"/>
      <c r="F294" s="71" t="s">
        <v>636</v>
      </c>
      <c r="G294" s="97">
        <v>44004</v>
      </c>
      <c r="H294" s="71"/>
      <c r="I294" s="81">
        <v>3.8699999999999997</v>
      </c>
      <c r="J294" s="84" t="s">
        <v>886</v>
      </c>
      <c r="K294" s="84" t="s">
        <v>137</v>
      </c>
      <c r="L294" s="85">
        <v>4.5700000000000005E-2</v>
      </c>
      <c r="M294" s="85">
        <v>3.6999999999999998E-2</v>
      </c>
      <c r="N294" s="81">
        <v>56969.279999999999</v>
      </c>
      <c r="O294" s="83">
        <v>101.82</v>
      </c>
      <c r="P294" s="81">
        <v>147.23694</v>
      </c>
      <c r="Q294" s="82">
        <v>1.5286887197959497E-3</v>
      </c>
      <c r="R294" s="82">
        <v>7.9570881588345875E-5</v>
      </c>
    </row>
    <row r="295" spans="2:18">
      <c r="B295" s="74" t="s">
        <v>3033</v>
      </c>
      <c r="C295" s="84" t="s">
        <v>2821</v>
      </c>
      <c r="D295" s="71">
        <v>8012</v>
      </c>
      <c r="E295" s="71"/>
      <c r="F295" s="71" t="s">
        <v>636</v>
      </c>
      <c r="G295" s="97">
        <v>44120</v>
      </c>
      <c r="H295" s="71"/>
      <c r="I295" s="81">
        <v>3.8700000000000006</v>
      </c>
      <c r="J295" s="84" t="s">
        <v>886</v>
      </c>
      <c r="K295" s="84" t="s">
        <v>137</v>
      </c>
      <c r="L295" s="85">
        <v>4.5700000000000005E-2</v>
      </c>
      <c r="M295" s="85">
        <v>3.7000000000000005E-2</v>
      </c>
      <c r="N295" s="81">
        <v>1855.72</v>
      </c>
      <c r="O295" s="83">
        <v>101.82</v>
      </c>
      <c r="P295" s="81">
        <v>4.7961200000000002</v>
      </c>
      <c r="Q295" s="82">
        <v>4.9795754671264906E-5</v>
      </c>
      <c r="R295" s="82">
        <v>2.5919548219590639E-6</v>
      </c>
    </row>
    <row r="296" spans="2:18">
      <c r="B296" s="74" t="s">
        <v>3033</v>
      </c>
      <c r="C296" s="84" t="s">
        <v>2821</v>
      </c>
      <c r="D296" s="71">
        <v>8018</v>
      </c>
      <c r="E296" s="71"/>
      <c r="F296" s="71" t="s">
        <v>636</v>
      </c>
      <c r="G296" s="97">
        <v>44127</v>
      </c>
      <c r="H296" s="71"/>
      <c r="I296" s="81">
        <v>3.8699999999999997</v>
      </c>
      <c r="J296" s="84" t="s">
        <v>886</v>
      </c>
      <c r="K296" s="84" t="s">
        <v>137</v>
      </c>
      <c r="L296" s="85">
        <v>4.5700000000000005E-2</v>
      </c>
      <c r="M296" s="85">
        <v>3.7000000000000005E-2</v>
      </c>
      <c r="N296" s="81">
        <v>16701.52</v>
      </c>
      <c r="O296" s="83">
        <v>101.82</v>
      </c>
      <c r="P296" s="81">
        <v>43.165010000000002</v>
      </c>
      <c r="Q296" s="82">
        <v>4.4816106526581828E-4</v>
      </c>
      <c r="R296" s="82">
        <v>2.332755556771124E-5</v>
      </c>
    </row>
    <row r="297" spans="2:18">
      <c r="B297" s="74" t="s">
        <v>3034</v>
      </c>
      <c r="C297" s="84" t="s">
        <v>2821</v>
      </c>
      <c r="D297" s="71">
        <v>7382</v>
      </c>
      <c r="E297" s="71"/>
      <c r="F297" s="71" t="s">
        <v>636</v>
      </c>
      <c r="G297" s="97">
        <v>43860</v>
      </c>
      <c r="H297" s="71"/>
      <c r="I297" s="81">
        <v>4.46</v>
      </c>
      <c r="J297" s="84" t="s">
        <v>869</v>
      </c>
      <c r="K297" s="84" t="s">
        <v>133</v>
      </c>
      <c r="L297" s="85">
        <v>2.8573000000000001E-2</v>
      </c>
      <c r="M297" s="85">
        <v>2.0399999999999995E-2</v>
      </c>
      <c r="N297" s="81">
        <v>559936.11</v>
      </c>
      <c r="O297" s="83">
        <v>104.37</v>
      </c>
      <c r="P297" s="81">
        <v>1948.4072699999999</v>
      </c>
      <c r="Q297" s="82">
        <v>2.0229354231468145E-2</v>
      </c>
      <c r="R297" s="82">
        <v>1.052972740176767E-3</v>
      </c>
    </row>
    <row r="298" spans="2:18">
      <c r="B298" s="74" t="s">
        <v>3035</v>
      </c>
      <c r="C298" s="84" t="s">
        <v>2821</v>
      </c>
      <c r="D298" s="71">
        <v>8293</v>
      </c>
      <c r="E298" s="71"/>
      <c r="F298" s="71" t="s">
        <v>636</v>
      </c>
      <c r="G298" s="97">
        <v>44251</v>
      </c>
      <c r="H298" s="71"/>
      <c r="I298" s="81">
        <v>4.6399999999933312</v>
      </c>
      <c r="J298" s="84" t="s">
        <v>869</v>
      </c>
      <c r="K298" s="84" t="s">
        <v>136</v>
      </c>
      <c r="L298" s="85">
        <v>4.3380999999999996E-2</v>
      </c>
      <c r="M298" s="85">
        <v>5.039999999992454E-2</v>
      </c>
      <c r="N298" s="81">
        <v>51052.311264000004</v>
      </c>
      <c r="O298" s="83">
        <v>97.33</v>
      </c>
      <c r="P298" s="81">
        <v>227.91944724300001</v>
      </c>
      <c r="Q298" s="82">
        <v>2.3663755034742107E-3</v>
      </c>
      <c r="R298" s="82">
        <v>1.231739218993141E-4</v>
      </c>
    </row>
    <row r="299" spans="2:18">
      <c r="B299" s="74" t="s">
        <v>3035</v>
      </c>
      <c r="C299" s="84" t="s">
        <v>2821</v>
      </c>
      <c r="D299" s="71">
        <v>8304</v>
      </c>
      <c r="E299" s="71"/>
      <c r="F299" s="71" t="s">
        <v>636</v>
      </c>
      <c r="G299" s="97">
        <v>44256</v>
      </c>
      <c r="H299" s="71"/>
      <c r="I299" s="81">
        <v>4.6399999999985564</v>
      </c>
      <c r="J299" s="84" t="s">
        <v>869</v>
      </c>
      <c r="K299" s="84" t="s">
        <v>136</v>
      </c>
      <c r="L299" s="85">
        <v>4.3380999999999996E-2</v>
      </c>
      <c r="M299" s="85">
        <v>5.0499999999975523E-2</v>
      </c>
      <c r="N299" s="81">
        <v>173956.44222800003</v>
      </c>
      <c r="O299" s="83">
        <v>97.27</v>
      </c>
      <c r="P299" s="81">
        <v>776.13752925799997</v>
      </c>
      <c r="Q299" s="82">
        <v>8.0582541717248626E-3</v>
      </c>
      <c r="R299" s="82">
        <v>4.1944601291537056E-4</v>
      </c>
    </row>
    <row r="300" spans="2:18">
      <c r="B300" s="74" t="s">
        <v>3036</v>
      </c>
      <c r="C300" s="84" t="s">
        <v>2821</v>
      </c>
      <c r="D300" s="71">
        <v>8285</v>
      </c>
      <c r="E300" s="71"/>
      <c r="F300" s="71" t="s">
        <v>636</v>
      </c>
      <c r="G300" s="97">
        <v>44250</v>
      </c>
      <c r="H300" s="71"/>
      <c r="I300" s="81">
        <v>4.13</v>
      </c>
      <c r="J300" s="84" t="s">
        <v>886</v>
      </c>
      <c r="K300" s="84" t="s">
        <v>136</v>
      </c>
      <c r="L300" s="85">
        <v>3.0748000000000001E-2</v>
      </c>
      <c r="M300" s="85">
        <v>2.5000000000000001E-2</v>
      </c>
      <c r="N300" s="81">
        <v>17816.75</v>
      </c>
      <c r="O300" s="83">
        <v>102.83</v>
      </c>
      <c r="P300" s="81">
        <v>84.036410000000004</v>
      </c>
      <c r="Q300" s="82">
        <v>8.7250870616536547E-4</v>
      </c>
      <c r="R300" s="82">
        <v>4.5415581369863327E-5</v>
      </c>
    </row>
    <row r="301" spans="2:18">
      <c r="B301" s="74" t="s">
        <v>3036</v>
      </c>
      <c r="C301" s="84" t="s">
        <v>2821</v>
      </c>
      <c r="D301" s="71">
        <v>8347</v>
      </c>
      <c r="E301" s="71"/>
      <c r="F301" s="71" t="s">
        <v>636</v>
      </c>
      <c r="G301" s="97">
        <v>44279</v>
      </c>
      <c r="H301" s="71"/>
      <c r="I301" s="81">
        <v>4.1399999999999997</v>
      </c>
      <c r="J301" s="84" t="s">
        <v>886</v>
      </c>
      <c r="K301" s="84" t="s">
        <v>136</v>
      </c>
      <c r="L301" s="85">
        <v>3.0973000000000001E-2</v>
      </c>
      <c r="M301" s="85">
        <v>2.5000000000000001E-2</v>
      </c>
      <c r="N301" s="81">
        <v>32664.05</v>
      </c>
      <c r="O301" s="83">
        <v>102.59</v>
      </c>
      <c r="P301" s="81">
        <v>153.7072</v>
      </c>
      <c r="Q301" s="82">
        <v>1.5958662465507636E-3</v>
      </c>
      <c r="R301" s="82">
        <v>8.3067587593685361E-5</v>
      </c>
    </row>
    <row r="302" spans="2:18">
      <c r="B302" s="74" t="s">
        <v>3036</v>
      </c>
      <c r="C302" s="84" t="s">
        <v>2821</v>
      </c>
      <c r="D302" s="71">
        <v>7901</v>
      </c>
      <c r="E302" s="71"/>
      <c r="F302" s="71" t="s">
        <v>636</v>
      </c>
      <c r="G302" s="97">
        <v>44070</v>
      </c>
      <c r="H302" s="71"/>
      <c r="I302" s="81">
        <v>4.13</v>
      </c>
      <c r="J302" s="84" t="s">
        <v>886</v>
      </c>
      <c r="K302" s="84" t="s">
        <v>136</v>
      </c>
      <c r="L302" s="85">
        <v>3.0689000000000001E-2</v>
      </c>
      <c r="M302" s="85">
        <v>2.5300000000000003E-2</v>
      </c>
      <c r="N302" s="81">
        <v>124289.75</v>
      </c>
      <c r="O302" s="83">
        <v>102.97</v>
      </c>
      <c r="P302" s="81">
        <v>587.03678000000002</v>
      </c>
      <c r="Q302" s="82">
        <v>6.0949141138856629E-3</v>
      </c>
      <c r="R302" s="82">
        <v>3.172507803366726E-4</v>
      </c>
    </row>
    <row r="303" spans="2:18">
      <c r="B303" s="74" t="s">
        <v>3036</v>
      </c>
      <c r="C303" s="84" t="s">
        <v>2821</v>
      </c>
      <c r="D303" s="71">
        <v>7948</v>
      </c>
      <c r="E303" s="71"/>
      <c r="F303" s="71" t="s">
        <v>636</v>
      </c>
      <c r="G303" s="97">
        <v>44091</v>
      </c>
      <c r="H303" s="71"/>
      <c r="I303" s="81">
        <v>4.13</v>
      </c>
      <c r="J303" s="84" t="s">
        <v>886</v>
      </c>
      <c r="K303" s="84" t="s">
        <v>136</v>
      </c>
      <c r="L303" s="85">
        <v>3.0689000000000001E-2</v>
      </c>
      <c r="M303" s="85">
        <v>2.53E-2</v>
      </c>
      <c r="N303" s="81">
        <v>31960.22</v>
      </c>
      <c r="O303" s="83">
        <v>102.97</v>
      </c>
      <c r="P303" s="81">
        <v>150.95229999999998</v>
      </c>
      <c r="Q303" s="82">
        <v>1.5672634750304789E-3</v>
      </c>
      <c r="R303" s="82">
        <v>8.1578764057365361E-5</v>
      </c>
    </row>
    <row r="304" spans="2:18">
      <c r="B304" s="74" t="s">
        <v>3036</v>
      </c>
      <c r="C304" s="84" t="s">
        <v>2821</v>
      </c>
      <c r="D304" s="71">
        <v>8011</v>
      </c>
      <c r="E304" s="71"/>
      <c r="F304" s="71" t="s">
        <v>636</v>
      </c>
      <c r="G304" s="97">
        <v>44120</v>
      </c>
      <c r="H304" s="71"/>
      <c r="I304" s="81">
        <v>4.1300000000000008</v>
      </c>
      <c r="J304" s="84" t="s">
        <v>886</v>
      </c>
      <c r="K304" s="84" t="s">
        <v>136</v>
      </c>
      <c r="L304" s="85">
        <v>3.0689000000000001E-2</v>
      </c>
      <c r="M304" s="85">
        <v>2.5300000000000003E-2</v>
      </c>
      <c r="N304" s="81">
        <v>39062.49</v>
      </c>
      <c r="O304" s="83">
        <v>102.97</v>
      </c>
      <c r="P304" s="81">
        <v>184.49726999999999</v>
      </c>
      <c r="Q304" s="82">
        <v>1.9155443972290354E-3</v>
      </c>
      <c r="R304" s="82">
        <v>9.9707386098509486E-5</v>
      </c>
    </row>
    <row r="305" spans="2:18">
      <c r="B305" s="74" t="s">
        <v>3036</v>
      </c>
      <c r="C305" s="84" t="s">
        <v>2821</v>
      </c>
      <c r="D305" s="71">
        <v>8074</v>
      </c>
      <c r="E305" s="71"/>
      <c r="F305" s="71" t="s">
        <v>636</v>
      </c>
      <c r="G305" s="97">
        <v>44154</v>
      </c>
      <c r="H305" s="71"/>
      <c r="I305" s="81">
        <v>4.129999999999999</v>
      </c>
      <c r="J305" s="84" t="s">
        <v>886</v>
      </c>
      <c r="K305" s="84" t="s">
        <v>136</v>
      </c>
      <c r="L305" s="85">
        <v>3.0689000000000001E-2</v>
      </c>
      <c r="M305" s="85">
        <v>2.53E-2</v>
      </c>
      <c r="N305" s="81">
        <v>49715.9</v>
      </c>
      <c r="O305" s="83">
        <v>102.97</v>
      </c>
      <c r="P305" s="81">
        <v>234.81470000000002</v>
      </c>
      <c r="Q305" s="82">
        <v>2.4379655209641683E-3</v>
      </c>
      <c r="R305" s="82">
        <v>1.2690030564953985E-4</v>
      </c>
    </row>
    <row r="306" spans="2:18">
      <c r="B306" s="74" t="s">
        <v>3036</v>
      </c>
      <c r="C306" s="84" t="s">
        <v>2821</v>
      </c>
      <c r="D306" s="71">
        <v>8140</v>
      </c>
      <c r="E306" s="71"/>
      <c r="F306" s="71" t="s">
        <v>636</v>
      </c>
      <c r="G306" s="97">
        <v>44182</v>
      </c>
      <c r="H306" s="71"/>
      <c r="I306" s="81">
        <v>4.13</v>
      </c>
      <c r="J306" s="84" t="s">
        <v>886</v>
      </c>
      <c r="K306" s="84" t="s">
        <v>136</v>
      </c>
      <c r="L306" s="85">
        <v>3.0689000000000001E-2</v>
      </c>
      <c r="M306" s="85">
        <v>2.53E-2</v>
      </c>
      <c r="N306" s="81">
        <v>21306.81</v>
      </c>
      <c r="O306" s="83">
        <v>102.97</v>
      </c>
      <c r="P306" s="81">
        <v>100.63485</v>
      </c>
      <c r="Q306" s="82">
        <v>1.0448421436451845E-3</v>
      </c>
      <c r="R306" s="82">
        <v>5.4385833697786359E-5</v>
      </c>
    </row>
    <row r="307" spans="2:18">
      <c r="B307" s="74" t="s">
        <v>3036</v>
      </c>
      <c r="C307" s="84" t="s">
        <v>2821</v>
      </c>
      <c r="D307" s="71">
        <v>8208</v>
      </c>
      <c r="E307" s="71"/>
      <c r="F307" s="71" t="s">
        <v>636</v>
      </c>
      <c r="G307" s="97">
        <v>44217</v>
      </c>
      <c r="H307" s="71"/>
      <c r="I307" s="81">
        <v>4.129999999999999</v>
      </c>
      <c r="J307" s="84" t="s">
        <v>886</v>
      </c>
      <c r="K307" s="84" t="s">
        <v>136</v>
      </c>
      <c r="L307" s="85">
        <v>3.0689000000000001E-2</v>
      </c>
      <c r="M307" s="85">
        <v>2.53E-2</v>
      </c>
      <c r="N307" s="81">
        <v>49715.9</v>
      </c>
      <c r="O307" s="83">
        <v>102.97</v>
      </c>
      <c r="P307" s="81">
        <v>234.81470000000002</v>
      </c>
      <c r="Q307" s="82">
        <v>2.4379655209641683E-3</v>
      </c>
      <c r="R307" s="82">
        <v>1.2690030564953985E-4</v>
      </c>
    </row>
    <row r="308" spans="2:18">
      <c r="B308" s="74" t="s">
        <v>3036</v>
      </c>
      <c r="C308" s="84" t="s">
        <v>2821</v>
      </c>
      <c r="D308" s="71">
        <v>7900</v>
      </c>
      <c r="E308" s="71"/>
      <c r="F308" s="71" t="s">
        <v>636</v>
      </c>
      <c r="G308" s="97">
        <v>44070</v>
      </c>
      <c r="H308" s="71"/>
      <c r="I308" s="81">
        <v>4.13</v>
      </c>
      <c r="J308" s="84" t="s">
        <v>886</v>
      </c>
      <c r="K308" s="84" t="s">
        <v>136</v>
      </c>
      <c r="L308" s="85">
        <v>3.0689000000000001E-2</v>
      </c>
      <c r="M308" s="85">
        <v>2.5300000000000003E-2</v>
      </c>
      <c r="N308" s="81">
        <v>201769.08</v>
      </c>
      <c r="O308" s="83">
        <v>102.97</v>
      </c>
      <c r="P308" s="81">
        <v>952.98182999999995</v>
      </c>
      <c r="Q308" s="82">
        <v>9.8943415537670176E-3</v>
      </c>
      <c r="R308" s="82">
        <v>5.1501752447976126E-4</v>
      </c>
    </row>
    <row r="309" spans="2:18">
      <c r="B309" s="74" t="s">
        <v>3037</v>
      </c>
      <c r="C309" s="84" t="s">
        <v>2821</v>
      </c>
      <c r="D309" s="71">
        <v>8138</v>
      </c>
      <c r="E309" s="71"/>
      <c r="F309" s="71" t="s">
        <v>636</v>
      </c>
      <c r="G309" s="97">
        <v>44179</v>
      </c>
      <c r="H309" s="71"/>
      <c r="I309" s="81">
        <v>3.3</v>
      </c>
      <c r="J309" s="84" t="s">
        <v>869</v>
      </c>
      <c r="K309" s="84" t="s">
        <v>133</v>
      </c>
      <c r="L309" s="85">
        <v>2.4811E-2</v>
      </c>
      <c r="M309" s="85">
        <v>1.8599999999999998E-2</v>
      </c>
      <c r="N309" s="81">
        <v>341074.02</v>
      </c>
      <c r="O309" s="83">
        <v>102.17</v>
      </c>
      <c r="P309" s="81">
        <v>1161.81675</v>
      </c>
      <c r="Q309" s="82">
        <v>1.2062571798863728E-2</v>
      </c>
      <c r="R309" s="82">
        <v>6.2787764430316756E-4</v>
      </c>
    </row>
    <row r="310" spans="2:18">
      <c r="B310" s="74" t="s">
        <v>3037</v>
      </c>
      <c r="C310" s="84" t="s">
        <v>2821</v>
      </c>
      <c r="D310" s="71">
        <v>8077</v>
      </c>
      <c r="E310" s="71"/>
      <c r="F310" s="71" t="s">
        <v>636</v>
      </c>
      <c r="G310" s="97">
        <v>44155</v>
      </c>
      <c r="H310" s="71"/>
      <c r="I310" s="81">
        <v>3.3</v>
      </c>
      <c r="J310" s="84" t="s">
        <v>869</v>
      </c>
      <c r="K310" s="84" t="s">
        <v>133</v>
      </c>
      <c r="L310" s="85">
        <v>2.4811E-2</v>
      </c>
      <c r="M310" s="85">
        <v>1.8600000000000002E-2</v>
      </c>
      <c r="N310" s="81">
        <v>23506.45</v>
      </c>
      <c r="O310" s="83">
        <v>102.17</v>
      </c>
      <c r="P310" s="81">
        <v>80.071149999999989</v>
      </c>
      <c r="Q310" s="82">
        <v>8.3133936216067401E-4</v>
      </c>
      <c r="R310" s="82">
        <v>4.3272646085232957E-5</v>
      </c>
    </row>
    <row r="311" spans="2:18">
      <c r="B311" s="74" t="s">
        <v>3037</v>
      </c>
      <c r="C311" s="84" t="s">
        <v>2821</v>
      </c>
      <c r="D311" s="71">
        <v>8141</v>
      </c>
      <c r="E311" s="71"/>
      <c r="F311" s="71" t="s">
        <v>636</v>
      </c>
      <c r="G311" s="97">
        <v>44186</v>
      </c>
      <c r="H311" s="71"/>
      <c r="I311" s="81">
        <v>3.3</v>
      </c>
      <c r="J311" s="84" t="s">
        <v>869</v>
      </c>
      <c r="K311" s="84" t="s">
        <v>133</v>
      </c>
      <c r="L311" s="85">
        <v>2.4811E-2</v>
      </c>
      <c r="M311" s="85">
        <v>1.8600000000000002E-2</v>
      </c>
      <c r="N311" s="81">
        <v>30420.12</v>
      </c>
      <c r="O311" s="83">
        <v>102.17</v>
      </c>
      <c r="P311" s="81">
        <v>103.62149000000001</v>
      </c>
      <c r="Q311" s="82">
        <v>1.0758509575888281E-3</v>
      </c>
      <c r="R311" s="82">
        <v>5.5999895887526366E-5</v>
      </c>
    </row>
    <row r="312" spans="2:18">
      <c r="B312" s="74" t="s">
        <v>3037</v>
      </c>
      <c r="C312" s="84" t="s">
        <v>2821</v>
      </c>
      <c r="D312" s="71">
        <v>8209</v>
      </c>
      <c r="E312" s="71"/>
      <c r="F312" s="71" t="s">
        <v>636</v>
      </c>
      <c r="G312" s="97">
        <v>44218</v>
      </c>
      <c r="H312" s="71"/>
      <c r="I312" s="81">
        <v>3.3</v>
      </c>
      <c r="J312" s="84" t="s">
        <v>869</v>
      </c>
      <c r="K312" s="84" t="s">
        <v>133</v>
      </c>
      <c r="L312" s="85">
        <v>2.4811E-2</v>
      </c>
      <c r="M312" s="85">
        <v>1.8600000000000002E-2</v>
      </c>
      <c r="N312" s="81">
        <v>24889.19</v>
      </c>
      <c r="O312" s="83">
        <v>102.17</v>
      </c>
      <c r="P312" s="81">
        <v>84.78125</v>
      </c>
      <c r="Q312" s="82">
        <v>8.8024201348656358E-4</v>
      </c>
      <c r="R312" s="82">
        <v>4.5818113339369507E-5</v>
      </c>
    </row>
    <row r="313" spans="2:18">
      <c r="B313" s="74" t="s">
        <v>3037</v>
      </c>
      <c r="C313" s="84" t="s">
        <v>2821</v>
      </c>
      <c r="D313" s="71">
        <v>8288</v>
      </c>
      <c r="E313" s="71"/>
      <c r="F313" s="71" t="s">
        <v>636</v>
      </c>
      <c r="G313" s="97">
        <v>44250</v>
      </c>
      <c r="H313" s="71"/>
      <c r="I313" s="81">
        <v>3.3</v>
      </c>
      <c r="J313" s="84" t="s">
        <v>869</v>
      </c>
      <c r="K313" s="84" t="s">
        <v>133</v>
      </c>
      <c r="L313" s="85">
        <v>2.4834000000000002E-2</v>
      </c>
      <c r="M313" s="85">
        <v>1.8600000000000002E-2</v>
      </c>
      <c r="N313" s="81">
        <v>27193.74</v>
      </c>
      <c r="O313" s="83">
        <v>102.16</v>
      </c>
      <c r="P313" s="81">
        <v>92.622249999999994</v>
      </c>
      <c r="Q313" s="82">
        <v>9.6165125937227702E-4</v>
      </c>
      <c r="R313" s="82">
        <v>5.005560484479077E-5</v>
      </c>
    </row>
    <row r="314" spans="2:18">
      <c r="B314" s="74" t="s">
        <v>3037</v>
      </c>
      <c r="C314" s="84" t="s">
        <v>2821</v>
      </c>
      <c r="D314" s="71">
        <v>8345</v>
      </c>
      <c r="E314" s="71"/>
      <c r="F314" s="71" t="s">
        <v>636</v>
      </c>
      <c r="G314" s="97">
        <v>44277</v>
      </c>
      <c r="H314" s="71"/>
      <c r="I314" s="81">
        <v>3.3</v>
      </c>
      <c r="J314" s="84" t="s">
        <v>869</v>
      </c>
      <c r="K314" s="84" t="s">
        <v>133</v>
      </c>
      <c r="L314" s="85">
        <v>2.4858999999999999E-2</v>
      </c>
      <c r="M314" s="85">
        <v>1.8599999999999998E-2</v>
      </c>
      <c r="N314" s="81">
        <v>25350.1</v>
      </c>
      <c r="O314" s="83">
        <v>102.17</v>
      </c>
      <c r="P314" s="81">
        <v>86.351240000000004</v>
      </c>
      <c r="Q314" s="82">
        <v>8.9654244735317648E-4</v>
      </c>
      <c r="R314" s="82">
        <v>4.6666579005559579E-5</v>
      </c>
    </row>
    <row r="315" spans="2:18">
      <c r="B315" s="74" t="s">
        <v>3038</v>
      </c>
      <c r="C315" s="84" t="s">
        <v>2821</v>
      </c>
      <c r="D315" s="71">
        <v>7823</v>
      </c>
      <c r="E315" s="71"/>
      <c r="F315" s="71" t="s">
        <v>636</v>
      </c>
      <c r="G315" s="97">
        <v>44027</v>
      </c>
      <c r="H315" s="71"/>
      <c r="I315" s="81">
        <v>5.61</v>
      </c>
      <c r="J315" s="84" t="s">
        <v>908</v>
      </c>
      <c r="K315" s="84" t="s">
        <v>135</v>
      </c>
      <c r="L315" s="85">
        <v>2.35E-2</v>
      </c>
      <c r="M315" s="85">
        <v>2.1300000000000003E-2</v>
      </c>
      <c r="N315" s="81">
        <v>299750.95</v>
      </c>
      <c r="O315" s="83">
        <v>101.52</v>
      </c>
      <c r="P315" s="81">
        <v>1190.6626299999998</v>
      </c>
      <c r="Q315" s="82">
        <v>1.2362064381150397E-2</v>
      </c>
      <c r="R315" s="82">
        <v>6.4346674919621698E-4</v>
      </c>
    </row>
    <row r="316" spans="2:18">
      <c r="B316" s="74" t="s">
        <v>3038</v>
      </c>
      <c r="C316" s="84" t="s">
        <v>2821</v>
      </c>
      <c r="D316" s="71">
        <v>7993</v>
      </c>
      <c r="E316" s="71"/>
      <c r="F316" s="71" t="s">
        <v>636</v>
      </c>
      <c r="G316" s="97">
        <v>44119</v>
      </c>
      <c r="H316" s="71"/>
      <c r="I316" s="81">
        <v>5.6099999999999994</v>
      </c>
      <c r="J316" s="84" t="s">
        <v>908</v>
      </c>
      <c r="K316" s="84" t="s">
        <v>135</v>
      </c>
      <c r="L316" s="85">
        <v>2.35E-2</v>
      </c>
      <c r="M316" s="85">
        <v>2.1299999999999996E-2</v>
      </c>
      <c r="N316" s="81">
        <v>299750.95</v>
      </c>
      <c r="O316" s="83">
        <v>101.52</v>
      </c>
      <c r="P316" s="81">
        <v>1190.6626200000001</v>
      </c>
      <c r="Q316" s="82">
        <v>1.236206427732532E-2</v>
      </c>
      <c r="R316" s="82">
        <v>6.4346674379194284E-4</v>
      </c>
    </row>
    <row r="317" spans="2:18">
      <c r="B317" s="74" t="s">
        <v>3038</v>
      </c>
      <c r="C317" s="84" t="s">
        <v>2821</v>
      </c>
      <c r="D317" s="71">
        <v>8187</v>
      </c>
      <c r="E317" s="71"/>
      <c r="F317" s="71" t="s">
        <v>636</v>
      </c>
      <c r="G317" s="97">
        <v>44211</v>
      </c>
      <c r="H317" s="71"/>
      <c r="I317" s="81">
        <v>5.6099999999999994</v>
      </c>
      <c r="J317" s="84" t="s">
        <v>908</v>
      </c>
      <c r="K317" s="84" t="s">
        <v>135</v>
      </c>
      <c r="L317" s="85">
        <v>2.35E-2</v>
      </c>
      <c r="M317" s="85">
        <v>2.1299999999999996E-2</v>
      </c>
      <c r="N317" s="81">
        <v>299750.95</v>
      </c>
      <c r="O317" s="83">
        <v>101.52</v>
      </c>
      <c r="P317" s="81">
        <v>1190.6626200000001</v>
      </c>
      <c r="Q317" s="82">
        <v>1.236206427732532E-2</v>
      </c>
      <c r="R317" s="82">
        <v>6.4346674379194284E-4</v>
      </c>
    </row>
    <row r="318" spans="2:18">
      <c r="B318" s="117"/>
      <c r="C318" s="117"/>
      <c r="D318" s="117"/>
      <c r="E318" s="117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</row>
    <row r="319" spans="2:18">
      <c r="B319" s="117"/>
      <c r="C319" s="117"/>
      <c r="D319" s="117"/>
      <c r="E319" s="117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</row>
    <row r="320" spans="2:18">
      <c r="B320" s="117"/>
      <c r="C320" s="117"/>
      <c r="D320" s="117"/>
      <c r="E320" s="117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</row>
    <row r="321" spans="2:18">
      <c r="B321" s="119" t="s">
        <v>222</v>
      </c>
      <c r="C321" s="117"/>
      <c r="D321" s="117"/>
      <c r="E321" s="117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2:18">
      <c r="B322" s="119" t="s">
        <v>113</v>
      </c>
      <c r="C322" s="117"/>
      <c r="D322" s="117"/>
      <c r="E322" s="117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</row>
    <row r="323" spans="2:18">
      <c r="B323" s="119" t="s">
        <v>204</v>
      </c>
      <c r="C323" s="117"/>
      <c r="D323" s="117"/>
      <c r="E323" s="117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</row>
    <row r="324" spans="2:18">
      <c r="B324" s="119" t="s">
        <v>212</v>
      </c>
      <c r="C324" s="117"/>
      <c r="D324" s="117"/>
      <c r="E324" s="117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</row>
    <row r="325" spans="2:18">
      <c r="B325" s="117"/>
      <c r="C325" s="117"/>
      <c r="D325" s="117"/>
      <c r="E325" s="117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</row>
    <row r="326" spans="2:18">
      <c r="B326" s="117"/>
      <c r="C326" s="117"/>
      <c r="D326" s="117"/>
      <c r="E326" s="117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</row>
    <row r="327" spans="2:18">
      <c r="B327" s="117"/>
      <c r="C327" s="117"/>
      <c r="D327" s="117"/>
      <c r="E327" s="117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</row>
    <row r="328" spans="2:18">
      <c r="B328" s="117"/>
      <c r="C328" s="117"/>
      <c r="D328" s="117"/>
      <c r="E328" s="117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</row>
    <row r="329" spans="2:18">
      <c r="B329" s="117"/>
      <c r="C329" s="117"/>
      <c r="D329" s="117"/>
      <c r="E329" s="11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</row>
    <row r="330" spans="2:18">
      <c r="B330" s="117"/>
      <c r="C330" s="117"/>
      <c r="D330" s="117"/>
      <c r="E330" s="117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</row>
    <row r="331" spans="2:18">
      <c r="B331" s="117"/>
      <c r="C331" s="117"/>
      <c r="D331" s="117"/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</row>
    <row r="332" spans="2:18">
      <c r="B332" s="117"/>
      <c r="C332" s="117"/>
      <c r="D332" s="117"/>
      <c r="E332" s="11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</row>
    <row r="333" spans="2:18">
      <c r="B333" s="117"/>
      <c r="C333" s="117"/>
      <c r="D333" s="117"/>
      <c r="E333" s="117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2:18">
      <c r="B334" s="117"/>
      <c r="C334" s="117"/>
      <c r="D334" s="117"/>
      <c r="E334" s="117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</row>
    <row r="335" spans="2:18">
      <c r="B335" s="117"/>
      <c r="C335" s="117"/>
      <c r="D335" s="117"/>
      <c r="E335" s="117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</row>
    <row r="336" spans="2:18">
      <c r="B336" s="117"/>
      <c r="C336" s="117"/>
      <c r="D336" s="117"/>
      <c r="E336" s="117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</row>
    <row r="337" spans="2:18">
      <c r="B337" s="117"/>
      <c r="C337" s="117"/>
      <c r="D337" s="117"/>
      <c r="E337" s="117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</row>
    <row r="338" spans="2:18">
      <c r="B338" s="117"/>
      <c r="C338" s="117"/>
      <c r="D338" s="117"/>
      <c r="E338" s="117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</row>
    <row r="339" spans="2:18">
      <c r="B339" s="117"/>
      <c r="C339" s="117"/>
      <c r="D339" s="117"/>
      <c r="E339" s="117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2:18">
      <c r="B340" s="117"/>
      <c r="C340" s="117"/>
      <c r="D340" s="117"/>
      <c r="E340" s="117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</row>
    <row r="341" spans="2:18">
      <c r="B341" s="117"/>
      <c r="C341" s="117"/>
      <c r="D341" s="117"/>
      <c r="E341" s="117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</row>
    <row r="342" spans="2:18">
      <c r="B342" s="117"/>
      <c r="C342" s="117"/>
      <c r="D342" s="117"/>
      <c r="E342" s="117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</row>
    <row r="343" spans="2:18">
      <c r="B343" s="117"/>
      <c r="C343" s="117"/>
      <c r="D343" s="117"/>
      <c r="E343" s="117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</row>
    <row r="344" spans="2:18">
      <c r="B344" s="117"/>
      <c r="C344" s="117"/>
      <c r="D344" s="117"/>
      <c r="E344" s="117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</row>
    <row r="345" spans="2:18">
      <c r="B345" s="117"/>
      <c r="C345" s="117"/>
      <c r="D345" s="117"/>
      <c r="E345" s="11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</row>
    <row r="346" spans="2:18">
      <c r="B346" s="117"/>
      <c r="C346" s="117"/>
      <c r="D346" s="117"/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2:18">
      <c r="B347" s="117"/>
      <c r="C347" s="117"/>
      <c r="D347" s="117"/>
      <c r="E347" s="117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>
      <c r="B348" s="117"/>
      <c r="C348" s="117"/>
      <c r="D348" s="117"/>
      <c r="E348" s="117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2:18">
      <c r="B349" s="117"/>
      <c r="C349" s="117"/>
      <c r="D349" s="117"/>
      <c r="E349" s="117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>
      <c r="B350" s="117"/>
      <c r="C350" s="117"/>
      <c r="D350" s="117"/>
      <c r="E350" s="117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2:18">
      <c r="B351" s="117"/>
      <c r="C351" s="117"/>
      <c r="D351" s="117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>
      <c r="B352" s="117"/>
      <c r="C352" s="117"/>
      <c r="D352" s="117"/>
      <c r="E352" s="117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18">
      <c r="B353" s="117"/>
      <c r="C353" s="117"/>
      <c r="D353" s="117"/>
      <c r="E353" s="11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</row>
    <row r="354" spans="2:18">
      <c r="B354" s="117"/>
      <c r="C354" s="117"/>
      <c r="D354" s="117"/>
      <c r="E354" s="11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</row>
    <row r="355" spans="2:18">
      <c r="B355" s="117"/>
      <c r="C355" s="117"/>
      <c r="D355" s="117"/>
      <c r="E355" s="11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</row>
    <row r="356" spans="2:18">
      <c r="B356" s="117"/>
      <c r="C356" s="117"/>
      <c r="D356" s="117"/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</row>
    <row r="357" spans="2:18">
      <c r="B357" s="117"/>
      <c r="C357" s="117"/>
      <c r="D357" s="117"/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</row>
    <row r="358" spans="2:18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17"/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17"/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17"/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17"/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</row>
    <row r="513" spans="2:18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</row>
    <row r="514" spans="2:18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</row>
    <row r="515" spans="2:18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</row>
    <row r="516" spans="2:18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</row>
    <row r="517" spans="2:18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</row>
    <row r="518" spans="2:18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</row>
    <row r="519" spans="2:18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</row>
    <row r="520" spans="2:18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</row>
    <row r="521" spans="2:18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</row>
    <row r="522" spans="2:18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</row>
    <row r="523" spans="2:18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</row>
    <row r="524" spans="2:18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</row>
    <row r="525" spans="2:18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</row>
    <row r="526" spans="2:18">
      <c r="B526" s="117"/>
      <c r="C526" s="117"/>
      <c r="D526" s="117"/>
      <c r="E526" s="117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</row>
    <row r="527" spans="2:18">
      <c r="B527" s="117"/>
      <c r="C527" s="117"/>
      <c r="D527" s="117"/>
      <c r="E527" s="117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</row>
    <row r="528" spans="2:18">
      <c r="B528" s="117"/>
      <c r="C528" s="117"/>
      <c r="D528" s="117"/>
      <c r="E528" s="117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</row>
    <row r="529" spans="2:18">
      <c r="B529" s="117"/>
      <c r="C529" s="117"/>
      <c r="D529" s="117"/>
      <c r="E529" s="117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</row>
    <row r="530" spans="2:18">
      <c r="B530" s="117"/>
      <c r="C530" s="117"/>
      <c r="D530" s="117"/>
      <c r="E530" s="117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</row>
    <row r="531" spans="2:18">
      <c r="B531" s="117"/>
      <c r="C531" s="117"/>
      <c r="D531" s="117"/>
      <c r="E531" s="117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</row>
    <row r="532" spans="2:18">
      <c r="B532" s="117"/>
      <c r="C532" s="117"/>
      <c r="D532" s="117"/>
      <c r="E532" s="117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</row>
    <row r="533" spans="2:18">
      <c r="B533" s="117"/>
      <c r="C533" s="117"/>
      <c r="D533" s="117"/>
      <c r="E533" s="117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</row>
    <row r="534" spans="2:18">
      <c r="B534" s="117"/>
      <c r="C534" s="117"/>
      <c r="D534" s="117"/>
      <c r="E534" s="117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</row>
    <row r="535" spans="2:18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</row>
    <row r="536" spans="2:18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</row>
    <row r="537" spans="2:18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</row>
    <row r="538" spans="2:18">
      <c r="B538" s="117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</row>
    <row r="539" spans="2:18">
      <c r="B539" s="117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</row>
    <row r="540" spans="2:18">
      <c r="B540" s="117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</row>
    <row r="541" spans="2:18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</row>
    <row r="542" spans="2:18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</row>
    <row r="543" spans="2:18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</row>
    <row r="544" spans="2:18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</row>
    <row r="545" spans="2:18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</row>
    <row r="546" spans="2:18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</row>
    <row r="547" spans="2:18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</row>
    <row r="548" spans="2:18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</row>
    <row r="549" spans="2:18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</row>
    <row r="550" spans="2:18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</row>
    <row r="551" spans="2:18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</row>
    <row r="552" spans="2:18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</row>
    <row r="553" spans="2:18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</row>
    <row r="554" spans="2:18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</row>
    <row r="555" spans="2:18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</row>
    <row r="556" spans="2:18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</row>
    <row r="557" spans="2:18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</row>
    <row r="558" spans="2:18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</row>
    <row r="559" spans="2:18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</row>
    <row r="560" spans="2:18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</row>
    <row r="561" spans="2:18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</row>
    <row r="562" spans="2:18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</row>
    <row r="563" spans="2:18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</row>
    <row r="564" spans="2:18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</row>
    <row r="565" spans="2:18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</row>
    <row r="566" spans="2:18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</row>
    <row r="567" spans="2:18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</row>
    <row r="568" spans="2:18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</row>
    <row r="569" spans="2:18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</row>
    <row r="570" spans="2:18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</row>
    <row r="571" spans="2:18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</row>
    <row r="572" spans="2:18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</row>
    <row r="573" spans="2:18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</row>
    <row r="574" spans="2:18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</row>
    <row r="575" spans="2:18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</row>
    <row r="576" spans="2:18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</row>
    <row r="577" spans="2:18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</row>
    <row r="578" spans="2:18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</row>
    <row r="579" spans="2:18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</row>
    <row r="580" spans="2:18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</row>
    <row r="581" spans="2:18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</row>
    <row r="582" spans="2:18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</row>
    <row r="583" spans="2:18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</row>
    <row r="584" spans="2:18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</row>
    <row r="585" spans="2:18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</row>
    <row r="586" spans="2:18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</row>
    <row r="587" spans="2:18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</row>
    <row r="588" spans="2:18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</row>
    <row r="589" spans="2:18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</row>
    <row r="590" spans="2:18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</row>
    <row r="591" spans="2:18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</row>
    <row r="592" spans="2:18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</row>
    <row r="593" spans="2:18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</row>
    <row r="594" spans="2:18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</row>
    <row r="595" spans="2:18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</row>
    <row r="596" spans="2:18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</row>
    <row r="597" spans="2:18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</row>
    <row r="598" spans="2:18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</row>
    <row r="599" spans="2:18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</row>
    <row r="600" spans="2:18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</row>
    <row r="601" spans="2:18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</row>
    <row r="602" spans="2:18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</row>
    <row r="603" spans="2:18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</row>
    <row r="604" spans="2:18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</row>
    <row r="605" spans="2:18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</row>
    <row r="606" spans="2:18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</row>
    <row r="607" spans="2:18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</row>
    <row r="608" spans="2:18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</row>
    <row r="609" spans="2:18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</row>
    <row r="610" spans="2:18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</row>
    <row r="611" spans="2:18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</row>
    <row r="612" spans="2:18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</row>
    <row r="613" spans="2:18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</row>
    <row r="614" spans="2:18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</row>
    <row r="615" spans="2:18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</row>
    <row r="616" spans="2:18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</row>
    <row r="617" spans="2:18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</row>
    <row r="618" spans="2:18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</row>
    <row r="619" spans="2:18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</row>
    <row r="620" spans="2:18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</row>
    <row r="621" spans="2:18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</row>
    <row r="622" spans="2:18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</row>
    <row r="623" spans="2:18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</row>
    <row r="624" spans="2:18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</row>
    <row r="625" spans="2:18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</row>
    <row r="626" spans="2:18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</row>
    <row r="627" spans="2:18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</row>
    <row r="628" spans="2:18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</row>
    <row r="629" spans="2:18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</row>
    <row r="630" spans="2:18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</row>
    <row r="631" spans="2:18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</row>
    <row r="632" spans="2:18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</row>
    <row r="633" spans="2:18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</row>
    <row r="634" spans="2:18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</row>
    <row r="635" spans="2:18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</row>
    <row r="636" spans="2:18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</row>
    <row r="637" spans="2:18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</row>
    <row r="638" spans="2:18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</row>
    <row r="639" spans="2:18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</row>
    <row r="640" spans="2:18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</row>
    <row r="641" spans="2:18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</row>
    <row r="642" spans="2:18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</row>
    <row r="643" spans="2:18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</row>
    <row r="644" spans="2:18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</row>
    <row r="645" spans="2:18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</row>
    <row r="646" spans="2:18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</row>
    <row r="647" spans="2:18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</row>
    <row r="648" spans="2:18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</row>
    <row r="649" spans="2:18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</row>
    <row r="650" spans="2:18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</row>
    <row r="651" spans="2:18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</row>
    <row r="652" spans="2:18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</row>
    <row r="653" spans="2:18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</row>
    <row r="654" spans="2:18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</row>
    <row r="655" spans="2:18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</row>
    <row r="656" spans="2:18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</row>
    <row r="657" spans="2:18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</row>
    <row r="658" spans="2:18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</row>
    <row r="659" spans="2:18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</row>
    <row r="660" spans="2:18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</row>
    <row r="661" spans="2:18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</row>
    <row r="662" spans="2:18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</row>
    <row r="663" spans="2:18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</row>
    <row r="664" spans="2:18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</row>
    <row r="665" spans="2:18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</row>
    <row r="666" spans="2:18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</row>
    <row r="667" spans="2:18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</row>
    <row r="668" spans="2:18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</row>
    <row r="669" spans="2:18">
      <c r="B669" s="117"/>
      <c r="C669" s="117"/>
      <c r="D669" s="117"/>
      <c r="E669" s="117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</row>
    <row r="670" spans="2:18">
      <c r="B670" s="117"/>
      <c r="C670" s="117"/>
      <c r="D670" s="117"/>
      <c r="E670" s="117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</row>
    <row r="671" spans="2:18">
      <c r="B671" s="117"/>
      <c r="C671" s="117"/>
      <c r="D671" s="117"/>
      <c r="E671" s="117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</row>
    <row r="672" spans="2:18">
      <c r="B672" s="117"/>
      <c r="C672" s="117"/>
      <c r="D672" s="117"/>
      <c r="E672" s="117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</row>
    <row r="673" spans="2:18">
      <c r="B673" s="117"/>
      <c r="C673" s="117"/>
      <c r="D673" s="117"/>
      <c r="E673" s="117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</row>
    <row r="674" spans="2:18">
      <c r="B674" s="117"/>
      <c r="C674" s="117"/>
      <c r="D674" s="117"/>
      <c r="E674" s="117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</row>
    <row r="675" spans="2:18">
      <c r="B675" s="117"/>
      <c r="C675" s="117"/>
      <c r="D675" s="117"/>
      <c r="E675" s="117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</row>
    <row r="676" spans="2:18">
      <c r="B676" s="117"/>
      <c r="C676" s="117"/>
      <c r="D676" s="117"/>
      <c r="E676" s="117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</row>
    <row r="677" spans="2:18">
      <c r="B677" s="117"/>
      <c r="C677" s="117"/>
      <c r="D677" s="117"/>
      <c r="E677" s="117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</row>
    <row r="678" spans="2:18">
      <c r="B678" s="117"/>
      <c r="C678" s="117"/>
      <c r="D678" s="117"/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</row>
    <row r="679" spans="2:18">
      <c r="B679" s="117"/>
      <c r="C679" s="117"/>
      <c r="D679" s="117"/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</row>
    <row r="680" spans="2:18">
      <c r="B680" s="117"/>
      <c r="C680" s="117"/>
      <c r="D680" s="117"/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</row>
    <row r="681" spans="2:18">
      <c r="B681" s="117"/>
      <c r="C681" s="117"/>
      <c r="D681" s="117"/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</row>
    <row r="682" spans="2:18">
      <c r="B682" s="117"/>
      <c r="C682" s="117"/>
      <c r="D682" s="117"/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</row>
    <row r="683" spans="2:18">
      <c r="B683" s="117"/>
      <c r="C683" s="117"/>
      <c r="D683" s="117"/>
      <c r="E683" s="117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</row>
    <row r="684" spans="2:18">
      <c r="B684" s="117"/>
      <c r="C684" s="117"/>
      <c r="D684" s="117"/>
      <c r="E684" s="117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</row>
    <row r="685" spans="2:18">
      <c r="B685" s="117"/>
      <c r="C685" s="117"/>
      <c r="D685" s="117"/>
      <c r="E685" s="117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</row>
    <row r="686" spans="2:18">
      <c r="B686" s="117"/>
      <c r="C686" s="117"/>
      <c r="D686" s="117"/>
      <c r="E686" s="117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</row>
    <row r="687" spans="2:18">
      <c r="B687" s="117"/>
      <c r="C687" s="117"/>
      <c r="D687" s="117"/>
      <c r="E687" s="117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</row>
    <row r="688" spans="2:18">
      <c r="B688" s="117"/>
      <c r="C688" s="117"/>
      <c r="D688" s="117"/>
      <c r="E688" s="117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</row>
    <row r="689" spans="2:18">
      <c r="B689" s="117"/>
      <c r="C689" s="117"/>
      <c r="D689" s="117"/>
      <c r="E689" s="117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</row>
    <row r="690" spans="2:18">
      <c r="B690" s="117"/>
      <c r="C690" s="117"/>
      <c r="D690" s="117"/>
      <c r="E690" s="117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</row>
    <row r="691" spans="2:18">
      <c r="B691" s="117"/>
      <c r="C691" s="117"/>
      <c r="D691" s="117"/>
      <c r="E691" s="117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</row>
    <row r="692" spans="2:18">
      <c r="B692" s="117"/>
      <c r="C692" s="117"/>
      <c r="D692" s="117"/>
      <c r="E692" s="117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</row>
    <row r="693" spans="2:18">
      <c r="B693" s="117"/>
      <c r="C693" s="117"/>
      <c r="D693" s="117"/>
      <c r="E693" s="117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</row>
    <row r="694" spans="2:18">
      <c r="B694" s="117"/>
      <c r="C694" s="117"/>
      <c r="D694" s="117"/>
      <c r="E694" s="117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</row>
    <row r="695" spans="2:18">
      <c r="B695" s="117"/>
      <c r="C695" s="117"/>
      <c r="D695" s="117"/>
      <c r="E695" s="117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</row>
    <row r="696" spans="2:18">
      <c r="B696" s="117"/>
      <c r="C696" s="117"/>
      <c r="D696" s="117"/>
      <c r="E696" s="117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</row>
    <row r="697" spans="2:18">
      <c r="B697" s="117"/>
      <c r="C697" s="117"/>
      <c r="D697" s="117"/>
      <c r="E697" s="117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</row>
    <row r="698" spans="2:18">
      <c r="B698" s="117"/>
      <c r="C698" s="117"/>
      <c r="D698" s="117"/>
      <c r="E698" s="117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</row>
    <row r="699" spans="2:18">
      <c r="B699" s="117"/>
      <c r="C699" s="117"/>
      <c r="D699" s="117"/>
      <c r="E699" s="117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</row>
    <row r="700" spans="2:18">
      <c r="B700" s="117"/>
      <c r="C700" s="117"/>
      <c r="D700" s="117"/>
      <c r="E700" s="117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</row>
  </sheetData>
  <mergeCells count="1">
    <mergeCell ref="B6:R6"/>
  </mergeCells>
  <phoneticPr fontId="3" type="noConversion"/>
  <conditionalFormatting sqref="B58:B31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1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18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5" t="s" vm="1">
        <v>231</v>
      </c>
    </row>
    <row r="2" spans="2:29">
      <c r="B2" s="46" t="s">
        <v>146</v>
      </c>
      <c r="C2" s="65" t="s">
        <v>232</v>
      </c>
    </row>
    <row r="3" spans="2:29">
      <c r="B3" s="46" t="s">
        <v>148</v>
      </c>
      <c r="C3" s="65" t="s">
        <v>233</v>
      </c>
    </row>
    <row r="4" spans="2:29">
      <c r="B4" s="46" t="s">
        <v>149</v>
      </c>
      <c r="C4" s="65">
        <v>74</v>
      </c>
    </row>
    <row r="6" spans="2:29" ht="26.25" customHeight="1">
      <c r="B6" s="130" t="s">
        <v>178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29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69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206</v>
      </c>
      <c r="L7" s="48" t="s">
        <v>205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2" t="s">
        <v>2940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3">
        <v>0</v>
      </c>
      <c r="N10" s="124">
        <v>0</v>
      </c>
      <c r="O10" s="124">
        <v>0</v>
      </c>
      <c r="AC10" s="1"/>
    </row>
    <row r="11" spans="2:29" ht="20.25" customHeight="1">
      <c r="B11" s="119" t="s">
        <v>222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1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19" t="s">
        <v>204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19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17"/>
      <c r="C110" s="117"/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17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17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5" t="s" vm="1">
        <v>231</v>
      </c>
    </row>
    <row r="2" spans="2:16">
      <c r="B2" s="46" t="s">
        <v>146</v>
      </c>
      <c r="C2" s="65" t="s">
        <v>232</v>
      </c>
    </row>
    <row r="3" spans="2:16">
      <c r="B3" s="46" t="s">
        <v>148</v>
      </c>
      <c r="C3" s="65" t="s">
        <v>233</v>
      </c>
    </row>
    <row r="4" spans="2:16">
      <c r="B4" s="46" t="s">
        <v>149</v>
      </c>
      <c r="C4" s="65">
        <v>74</v>
      </c>
    </row>
    <row r="6" spans="2:16" ht="26.25" customHeight="1">
      <c r="B6" s="130" t="s">
        <v>179</v>
      </c>
      <c r="C6" s="131"/>
      <c r="D6" s="131"/>
      <c r="E6" s="131"/>
      <c r="F6" s="131"/>
      <c r="G6" s="131"/>
      <c r="H6" s="131"/>
      <c r="I6" s="131"/>
      <c r="J6" s="132"/>
    </row>
    <row r="7" spans="2:16" s="3" customFormat="1" ht="110.2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2" t="s">
        <v>216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6" t="s">
        <v>43</v>
      </c>
      <c r="C10" s="97"/>
      <c r="D10" s="86"/>
      <c r="E10" s="109">
        <v>1.3233411168198003E-2</v>
      </c>
      <c r="F10" s="71"/>
      <c r="G10" s="81">
        <v>15310.285500000002</v>
      </c>
      <c r="H10" s="82">
        <v>1</v>
      </c>
      <c r="I10" s="82">
        <v>8.2740982976437089E-3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0" t="s">
        <v>203</v>
      </c>
      <c r="C11" s="97"/>
      <c r="D11" s="86"/>
      <c r="E11" s="109">
        <v>1.3233411168198003E-2</v>
      </c>
      <c r="F11" s="84"/>
      <c r="G11" s="81">
        <v>15310.285500000002</v>
      </c>
      <c r="H11" s="82">
        <v>1</v>
      </c>
      <c r="I11" s="82">
        <v>8.2740982976437089E-3</v>
      </c>
      <c r="J11" s="71"/>
    </row>
    <row r="12" spans="2:16">
      <c r="B12" s="87" t="s">
        <v>88</v>
      </c>
      <c r="C12" s="108"/>
      <c r="D12" s="91"/>
      <c r="E12" s="110">
        <v>2.8538652638821542E-2</v>
      </c>
      <c r="F12" s="98"/>
      <c r="G12" s="78">
        <v>7099.3997399999998</v>
      </c>
      <c r="H12" s="79">
        <v>0.46370132941021897</v>
      </c>
      <c r="I12" s="79">
        <v>3.8367103802882173E-3</v>
      </c>
      <c r="J12" s="69"/>
    </row>
    <row r="13" spans="2:16">
      <c r="B13" s="74" t="s">
        <v>2922</v>
      </c>
      <c r="C13" s="97">
        <v>44196</v>
      </c>
      <c r="D13" s="86" t="s">
        <v>2923</v>
      </c>
      <c r="E13" s="109">
        <v>5.0000000000000001E-4</v>
      </c>
      <c r="F13" s="84" t="s">
        <v>134</v>
      </c>
      <c r="G13" s="81">
        <v>2490.7327199999995</v>
      </c>
      <c r="H13" s="82">
        <v>0.1626836233720135</v>
      </c>
      <c r="I13" s="82">
        <v>1.346060291196887E-3</v>
      </c>
      <c r="J13" s="71" t="s">
        <v>2924</v>
      </c>
    </row>
    <row r="14" spans="2:16">
      <c r="B14" s="74" t="s">
        <v>2925</v>
      </c>
      <c r="C14" s="97">
        <v>44196</v>
      </c>
      <c r="D14" s="86" t="s">
        <v>2926</v>
      </c>
      <c r="E14" s="109">
        <v>8.2000000000000007E-3</v>
      </c>
      <c r="F14" s="84" t="s">
        <v>134</v>
      </c>
      <c r="G14" s="81">
        <v>676.67502000000002</v>
      </c>
      <c r="H14" s="82">
        <v>4.419741356227485E-2</v>
      </c>
      <c r="I14" s="82">
        <v>3.6569374431587326E-4</v>
      </c>
      <c r="J14" s="71" t="s">
        <v>2927</v>
      </c>
    </row>
    <row r="15" spans="2:16">
      <c r="B15" s="74" t="s">
        <v>2928</v>
      </c>
      <c r="C15" s="97">
        <v>44196</v>
      </c>
      <c r="D15" s="86" t="s">
        <v>2926</v>
      </c>
      <c r="E15" s="109">
        <v>4.9799999999999997E-2</v>
      </c>
      <c r="F15" s="84" t="s">
        <v>134</v>
      </c>
      <c r="G15" s="81">
        <v>3931.9920000000002</v>
      </c>
      <c r="H15" s="82">
        <v>0.25682029247593063</v>
      </c>
      <c r="I15" s="82">
        <v>2.1249563447754568E-3</v>
      </c>
      <c r="J15" s="71" t="s">
        <v>2929</v>
      </c>
    </row>
    <row r="16" spans="2:16">
      <c r="B16" s="90"/>
      <c r="C16" s="97"/>
      <c r="D16" s="86"/>
      <c r="E16" s="109"/>
      <c r="F16" s="71"/>
      <c r="G16" s="71"/>
      <c r="H16" s="82"/>
      <c r="I16" s="71"/>
      <c r="J16" s="71"/>
    </row>
    <row r="17" spans="2:10">
      <c r="B17" s="87" t="s">
        <v>89</v>
      </c>
      <c r="C17" s="108"/>
      <c r="D17" s="91"/>
      <c r="E17" s="110">
        <v>0</v>
      </c>
      <c r="F17" s="98"/>
      <c r="G17" s="78">
        <v>8210.8857599999992</v>
      </c>
      <c r="H17" s="79">
        <v>0.53629867058978087</v>
      </c>
      <c r="I17" s="79">
        <v>4.4373879173554894E-3</v>
      </c>
      <c r="J17" s="69"/>
    </row>
    <row r="18" spans="2:10">
      <c r="B18" s="74" t="s">
        <v>2930</v>
      </c>
      <c r="C18" s="97">
        <v>43738</v>
      </c>
      <c r="D18" s="86" t="s">
        <v>29</v>
      </c>
      <c r="E18" s="109">
        <v>0</v>
      </c>
      <c r="F18" s="84" t="s">
        <v>134</v>
      </c>
      <c r="G18" s="81">
        <v>4529.5423799999999</v>
      </c>
      <c r="H18" s="82">
        <v>0.29584963520112012</v>
      </c>
      <c r="I18" s="82">
        <v>2.4478889629761004E-3</v>
      </c>
      <c r="J18" s="71" t="s">
        <v>2931</v>
      </c>
    </row>
    <row r="19" spans="2:10">
      <c r="B19" s="74" t="s">
        <v>2932</v>
      </c>
      <c r="C19" s="97">
        <v>43738</v>
      </c>
      <c r="D19" s="86" t="s">
        <v>29</v>
      </c>
      <c r="E19" s="109">
        <v>0</v>
      </c>
      <c r="F19" s="84" t="s">
        <v>134</v>
      </c>
      <c r="G19" s="81">
        <v>3451.7570000000001</v>
      </c>
      <c r="H19" s="82">
        <v>0.22545347047904493</v>
      </c>
      <c r="I19" s="82">
        <v>1.8654241762885318E-3</v>
      </c>
      <c r="J19" s="71" t="s">
        <v>2933</v>
      </c>
    </row>
    <row r="20" spans="2:10">
      <c r="B20" s="74" t="s">
        <v>2934</v>
      </c>
      <c r="C20" s="97">
        <v>44104</v>
      </c>
      <c r="D20" s="86" t="s">
        <v>29</v>
      </c>
      <c r="E20" s="109">
        <v>0</v>
      </c>
      <c r="F20" s="84" t="s">
        <v>134</v>
      </c>
      <c r="G20" s="81">
        <v>229.58637999999999</v>
      </c>
      <c r="H20" s="82">
        <v>1.4995564909615825E-2</v>
      </c>
      <c r="I20" s="82">
        <v>1.2407477809085803E-4</v>
      </c>
      <c r="J20" s="71" t="s">
        <v>2935</v>
      </c>
    </row>
    <row r="21" spans="2:10">
      <c r="B21" s="90"/>
      <c r="C21" s="97"/>
      <c r="D21" s="86"/>
      <c r="E21" s="109"/>
      <c r="F21" s="71"/>
      <c r="G21" s="71"/>
      <c r="H21" s="82"/>
      <c r="I21" s="71"/>
      <c r="J21" s="71"/>
    </row>
    <row r="22" spans="2:10">
      <c r="B22" s="86"/>
      <c r="C22" s="97"/>
      <c r="D22" s="86"/>
      <c r="E22" s="109"/>
      <c r="F22" s="86"/>
      <c r="G22" s="86"/>
      <c r="H22" s="86"/>
      <c r="I22" s="86"/>
      <c r="J22" s="86"/>
    </row>
    <row r="23" spans="2:10">
      <c r="B23" s="86"/>
      <c r="C23" s="97"/>
      <c r="D23" s="86"/>
      <c r="E23" s="109"/>
      <c r="F23" s="86"/>
      <c r="G23" s="86"/>
      <c r="H23" s="86"/>
      <c r="I23" s="86"/>
      <c r="J23" s="86"/>
    </row>
    <row r="24" spans="2:10">
      <c r="B24" s="120"/>
      <c r="C24" s="97"/>
      <c r="D24" s="86"/>
      <c r="E24" s="109"/>
      <c r="F24" s="86"/>
      <c r="G24" s="86"/>
      <c r="H24" s="86"/>
      <c r="I24" s="86"/>
      <c r="J24" s="86"/>
    </row>
    <row r="25" spans="2:10">
      <c r="B25" s="120"/>
      <c r="C25" s="97"/>
      <c r="D25" s="86"/>
      <c r="E25" s="109"/>
      <c r="F25" s="86"/>
      <c r="G25" s="86"/>
      <c r="H25" s="86"/>
      <c r="I25" s="86"/>
      <c r="J25" s="86"/>
    </row>
    <row r="26" spans="2:10">
      <c r="B26" s="86"/>
      <c r="C26" s="97"/>
      <c r="D26" s="86"/>
      <c r="E26" s="109"/>
      <c r="F26" s="86"/>
      <c r="G26" s="86"/>
      <c r="H26" s="86"/>
      <c r="I26" s="86"/>
      <c r="J26" s="86"/>
    </row>
    <row r="27" spans="2:10">
      <c r="B27" s="86"/>
      <c r="C27" s="97"/>
      <c r="D27" s="86"/>
      <c r="E27" s="109"/>
      <c r="F27" s="86"/>
      <c r="G27" s="86"/>
      <c r="H27" s="86"/>
      <c r="I27" s="86"/>
      <c r="J27" s="86"/>
    </row>
    <row r="28" spans="2:10">
      <c r="B28" s="86"/>
      <c r="C28" s="97"/>
      <c r="D28" s="86"/>
      <c r="E28" s="109"/>
      <c r="F28" s="86"/>
      <c r="G28" s="86"/>
      <c r="H28" s="86"/>
      <c r="I28" s="86"/>
      <c r="J28" s="86"/>
    </row>
    <row r="29" spans="2:10">
      <c r="B29" s="86"/>
      <c r="C29" s="97"/>
      <c r="D29" s="86"/>
      <c r="E29" s="109"/>
      <c r="F29" s="86"/>
      <c r="G29" s="86"/>
      <c r="H29" s="86"/>
      <c r="I29" s="86"/>
      <c r="J29" s="86"/>
    </row>
    <row r="30" spans="2:10">
      <c r="B30" s="86"/>
      <c r="C30" s="97"/>
      <c r="D30" s="86"/>
      <c r="E30" s="109"/>
      <c r="F30" s="86"/>
      <c r="G30" s="86"/>
      <c r="H30" s="86"/>
      <c r="I30" s="86"/>
      <c r="J30" s="86"/>
    </row>
    <row r="31" spans="2:10">
      <c r="B31" s="86"/>
      <c r="C31" s="97"/>
      <c r="D31" s="86"/>
      <c r="E31" s="109"/>
      <c r="F31" s="86"/>
      <c r="G31" s="86"/>
      <c r="H31" s="86"/>
      <c r="I31" s="86"/>
      <c r="J31" s="86"/>
    </row>
    <row r="32" spans="2:10">
      <c r="B32" s="86"/>
      <c r="C32" s="97"/>
      <c r="D32" s="86"/>
      <c r="E32" s="109"/>
      <c r="F32" s="86"/>
      <c r="G32" s="86"/>
      <c r="H32" s="86"/>
      <c r="I32" s="86"/>
      <c r="J32" s="86"/>
    </row>
    <row r="33" spans="2:10">
      <c r="B33" s="86"/>
      <c r="C33" s="97"/>
      <c r="D33" s="86"/>
      <c r="E33" s="109"/>
      <c r="F33" s="86"/>
      <c r="G33" s="86"/>
      <c r="H33" s="86"/>
      <c r="I33" s="86"/>
      <c r="J33" s="86"/>
    </row>
    <row r="34" spans="2:10">
      <c r="B34" s="86"/>
      <c r="C34" s="97"/>
      <c r="D34" s="86"/>
      <c r="E34" s="109"/>
      <c r="F34" s="86"/>
      <c r="G34" s="86"/>
      <c r="H34" s="86"/>
      <c r="I34" s="86"/>
      <c r="J34" s="86"/>
    </row>
    <row r="35" spans="2:10">
      <c r="B35" s="86"/>
      <c r="C35" s="97"/>
      <c r="D35" s="86"/>
      <c r="E35" s="109"/>
      <c r="F35" s="86"/>
      <c r="G35" s="86"/>
      <c r="H35" s="86"/>
      <c r="I35" s="86"/>
      <c r="J35" s="86"/>
    </row>
    <row r="36" spans="2:10">
      <c r="B36" s="86"/>
      <c r="C36" s="97"/>
      <c r="D36" s="86"/>
      <c r="E36" s="109"/>
      <c r="F36" s="86"/>
      <c r="G36" s="86"/>
      <c r="H36" s="86"/>
      <c r="I36" s="86"/>
      <c r="J36" s="86"/>
    </row>
    <row r="37" spans="2:10">
      <c r="B37" s="86"/>
      <c r="C37" s="97"/>
      <c r="D37" s="86"/>
      <c r="E37" s="109"/>
      <c r="F37" s="86"/>
      <c r="G37" s="86"/>
      <c r="H37" s="86"/>
      <c r="I37" s="86"/>
      <c r="J37" s="86"/>
    </row>
    <row r="38" spans="2:10">
      <c r="B38" s="86"/>
      <c r="C38" s="97"/>
      <c r="D38" s="86"/>
      <c r="E38" s="109"/>
      <c r="F38" s="86"/>
      <c r="G38" s="86"/>
      <c r="H38" s="86"/>
      <c r="I38" s="86"/>
      <c r="J38" s="86"/>
    </row>
    <row r="39" spans="2:10">
      <c r="B39" s="86"/>
      <c r="C39" s="97"/>
      <c r="D39" s="86"/>
      <c r="E39" s="109"/>
      <c r="F39" s="86"/>
      <c r="G39" s="86"/>
      <c r="H39" s="86"/>
      <c r="I39" s="86"/>
      <c r="J39" s="86"/>
    </row>
    <row r="40" spans="2:10">
      <c r="B40" s="86"/>
      <c r="C40" s="97"/>
      <c r="D40" s="86"/>
      <c r="E40" s="109"/>
      <c r="F40" s="86"/>
      <c r="G40" s="86"/>
      <c r="H40" s="86"/>
      <c r="I40" s="86"/>
      <c r="J40" s="86"/>
    </row>
    <row r="41" spans="2:10">
      <c r="B41" s="86"/>
      <c r="C41" s="97"/>
      <c r="D41" s="86"/>
      <c r="E41" s="109"/>
      <c r="F41" s="86"/>
      <c r="G41" s="86"/>
      <c r="H41" s="86"/>
      <c r="I41" s="86"/>
      <c r="J41" s="86"/>
    </row>
    <row r="42" spans="2:10">
      <c r="B42" s="86"/>
      <c r="C42" s="97"/>
      <c r="D42" s="86"/>
      <c r="E42" s="109"/>
      <c r="F42" s="86"/>
      <c r="G42" s="86"/>
      <c r="H42" s="86"/>
      <c r="I42" s="86"/>
      <c r="J42" s="86"/>
    </row>
    <row r="43" spans="2:10">
      <c r="B43" s="86"/>
      <c r="C43" s="97"/>
      <c r="D43" s="86"/>
      <c r="E43" s="109"/>
      <c r="F43" s="86"/>
      <c r="G43" s="86"/>
      <c r="H43" s="86"/>
      <c r="I43" s="86"/>
      <c r="J43" s="86"/>
    </row>
    <row r="44" spans="2:10">
      <c r="B44" s="86"/>
      <c r="C44" s="97"/>
      <c r="D44" s="86"/>
      <c r="E44" s="109"/>
      <c r="F44" s="86"/>
      <c r="G44" s="86"/>
      <c r="H44" s="86"/>
      <c r="I44" s="86"/>
      <c r="J44" s="86"/>
    </row>
    <row r="45" spans="2:10">
      <c r="B45" s="86"/>
      <c r="C45" s="97"/>
      <c r="D45" s="86"/>
      <c r="E45" s="109"/>
      <c r="F45" s="86"/>
      <c r="G45" s="86"/>
      <c r="H45" s="86"/>
      <c r="I45" s="86"/>
      <c r="J45" s="86"/>
    </row>
    <row r="46" spans="2:10">
      <c r="B46" s="86"/>
      <c r="C46" s="97"/>
      <c r="D46" s="86"/>
      <c r="E46" s="109"/>
      <c r="F46" s="86"/>
      <c r="G46" s="86"/>
      <c r="H46" s="86"/>
      <c r="I46" s="86"/>
      <c r="J46" s="86"/>
    </row>
    <row r="47" spans="2:10">
      <c r="B47" s="86"/>
      <c r="C47" s="97"/>
      <c r="D47" s="86"/>
      <c r="E47" s="109"/>
      <c r="F47" s="86"/>
      <c r="G47" s="86"/>
      <c r="H47" s="86"/>
      <c r="I47" s="86"/>
      <c r="J47" s="86"/>
    </row>
    <row r="48" spans="2:10">
      <c r="B48" s="86"/>
      <c r="C48" s="97"/>
      <c r="D48" s="86"/>
      <c r="E48" s="109"/>
      <c r="F48" s="86"/>
      <c r="G48" s="86"/>
      <c r="H48" s="86"/>
      <c r="I48" s="86"/>
      <c r="J48" s="86"/>
    </row>
    <row r="49" spans="2:10">
      <c r="B49" s="86"/>
      <c r="C49" s="97"/>
      <c r="D49" s="86"/>
      <c r="E49" s="109"/>
      <c r="F49" s="86"/>
      <c r="G49" s="86"/>
      <c r="H49" s="86"/>
      <c r="I49" s="86"/>
      <c r="J49" s="86"/>
    </row>
    <row r="50" spans="2:10">
      <c r="B50" s="86"/>
      <c r="C50" s="97"/>
      <c r="D50" s="86"/>
      <c r="E50" s="109"/>
      <c r="F50" s="86"/>
      <c r="G50" s="86"/>
      <c r="H50" s="86"/>
      <c r="I50" s="86"/>
      <c r="J50" s="86"/>
    </row>
    <row r="51" spans="2:10">
      <c r="B51" s="86"/>
      <c r="C51" s="97"/>
      <c r="D51" s="86"/>
      <c r="E51" s="109"/>
      <c r="F51" s="86"/>
      <c r="G51" s="86"/>
      <c r="H51" s="86"/>
      <c r="I51" s="86"/>
      <c r="J51" s="86"/>
    </row>
    <row r="52" spans="2:10">
      <c r="B52" s="86"/>
      <c r="C52" s="97"/>
      <c r="D52" s="86"/>
      <c r="E52" s="109"/>
      <c r="F52" s="86"/>
      <c r="G52" s="86"/>
      <c r="H52" s="86"/>
      <c r="I52" s="86"/>
      <c r="J52" s="86"/>
    </row>
    <row r="53" spans="2:10">
      <c r="B53" s="86"/>
      <c r="C53" s="97"/>
      <c r="D53" s="86"/>
      <c r="E53" s="109"/>
      <c r="F53" s="86"/>
      <c r="G53" s="86"/>
      <c r="H53" s="86"/>
      <c r="I53" s="86"/>
      <c r="J53" s="86"/>
    </row>
    <row r="54" spans="2:10">
      <c r="B54" s="86"/>
      <c r="C54" s="97"/>
      <c r="D54" s="86"/>
      <c r="E54" s="109"/>
      <c r="F54" s="86"/>
      <c r="G54" s="86"/>
      <c r="H54" s="86"/>
      <c r="I54" s="86"/>
      <c r="J54" s="86"/>
    </row>
    <row r="55" spans="2:10">
      <c r="B55" s="86"/>
      <c r="C55" s="97"/>
      <c r="D55" s="86"/>
      <c r="E55" s="109"/>
      <c r="F55" s="86"/>
      <c r="G55" s="86"/>
      <c r="H55" s="86"/>
      <c r="I55" s="86"/>
      <c r="J55" s="86"/>
    </row>
    <row r="56" spans="2:10">
      <c r="B56" s="86"/>
      <c r="C56" s="97"/>
      <c r="D56" s="86"/>
      <c r="E56" s="109"/>
      <c r="F56" s="86"/>
      <c r="G56" s="86"/>
      <c r="H56" s="86"/>
      <c r="I56" s="86"/>
      <c r="J56" s="86"/>
    </row>
    <row r="57" spans="2:10">
      <c r="B57" s="86"/>
      <c r="C57" s="97"/>
      <c r="D57" s="86"/>
      <c r="E57" s="109"/>
      <c r="F57" s="86"/>
      <c r="G57" s="86"/>
      <c r="H57" s="86"/>
      <c r="I57" s="86"/>
      <c r="J57" s="86"/>
    </row>
    <row r="58" spans="2:10">
      <c r="B58" s="86"/>
      <c r="C58" s="97"/>
      <c r="D58" s="86"/>
      <c r="E58" s="109"/>
      <c r="F58" s="86"/>
      <c r="G58" s="86"/>
      <c r="H58" s="86"/>
      <c r="I58" s="86"/>
      <c r="J58" s="86"/>
    </row>
    <row r="59" spans="2:10">
      <c r="B59" s="86"/>
      <c r="C59" s="97"/>
      <c r="D59" s="86"/>
      <c r="E59" s="109"/>
      <c r="F59" s="86"/>
      <c r="G59" s="86"/>
      <c r="H59" s="86"/>
      <c r="I59" s="86"/>
      <c r="J59" s="86"/>
    </row>
    <row r="60" spans="2:10">
      <c r="B60" s="86"/>
      <c r="C60" s="97"/>
      <c r="D60" s="86"/>
      <c r="E60" s="109"/>
      <c r="F60" s="86"/>
      <c r="G60" s="86"/>
      <c r="H60" s="86"/>
      <c r="I60" s="86"/>
      <c r="J60" s="86"/>
    </row>
    <row r="61" spans="2:10">
      <c r="B61" s="86"/>
      <c r="C61" s="97"/>
      <c r="D61" s="86"/>
      <c r="E61" s="109"/>
      <c r="F61" s="86"/>
      <c r="G61" s="86"/>
      <c r="H61" s="86"/>
      <c r="I61" s="86"/>
      <c r="J61" s="86"/>
    </row>
    <row r="62" spans="2:10">
      <c r="B62" s="86"/>
      <c r="C62" s="97"/>
      <c r="D62" s="86"/>
      <c r="E62" s="109"/>
      <c r="F62" s="86"/>
      <c r="G62" s="86"/>
      <c r="H62" s="86"/>
      <c r="I62" s="86"/>
      <c r="J62" s="86"/>
    </row>
    <row r="63" spans="2:10">
      <c r="B63" s="86"/>
      <c r="C63" s="97"/>
      <c r="D63" s="86"/>
      <c r="E63" s="109"/>
      <c r="F63" s="86"/>
      <c r="G63" s="86"/>
      <c r="H63" s="86"/>
      <c r="I63" s="86"/>
      <c r="J63" s="86"/>
    </row>
    <row r="64" spans="2:10">
      <c r="B64" s="86"/>
      <c r="C64" s="97"/>
      <c r="D64" s="86"/>
      <c r="E64" s="109"/>
      <c r="F64" s="86"/>
      <c r="G64" s="86"/>
      <c r="H64" s="86"/>
      <c r="I64" s="86"/>
      <c r="J64" s="86"/>
    </row>
    <row r="65" spans="2:10">
      <c r="B65" s="86"/>
      <c r="C65" s="97"/>
      <c r="D65" s="86"/>
      <c r="E65" s="109"/>
      <c r="F65" s="86"/>
      <c r="G65" s="86"/>
      <c r="H65" s="86"/>
      <c r="I65" s="86"/>
      <c r="J65" s="86"/>
    </row>
    <row r="66" spans="2:10">
      <c r="B66" s="86"/>
      <c r="C66" s="97"/>
      <c r="D66" s="86"/>
      <c r="E66" s="109"/>
      <c r="F66" s="86"/>
      <c r="G66" s="86"/>
      <c r="H66" s="86"/>
      <c r="I66" s="86"/>
      <c r="J66" s="86"/>
    </row>
    <row r="67" spans="2:10">
      <c r="B67" s="86"/>
      <c r="C67" s="97"/>
      <c r="D67" s="86"/>
      <c r="E67" s="109"/>
      <c r="F67" s="86"/>
      <c r="G67" s="86"/>
      <c r="H67" s="86"/>
      <c r="I67" s="86"/>
      <c r="J67" s="86"/>
    </row>
    <row r="68" spans="2:10">
      <c r="B68" s="86"/>
      <c r="C68" s="97"/>
      <c r="D68" s="86"/>
      <c r="E68" s="109"/>
      <c r="F68" s="86"/>
      <c r="G68" s="86"/>
      <c r="H68" s="86"/>
      <c r="I68" s="86"/>
      <c r="J68" s="86"/>
    </row>
    <row r="69" spans="2:10">
      <c r="B69" s="86"/>
      <c r="C69" s="97"/>
      <c r="D69" s="86"/>
      <c r="E69" s="109"/>
      <c r="F69" s="86"/>
      <c r="G69" s="86"/>
      <c r="H69" s="86"/>
      <c r="I69" s="86"/>
      <c r="J69" s="86"/>
    </row>
    <row r="70" spans="2:10">
      <c r="B70" s="86"/>
      <c r="C70" s="97"/>
      <c r="D70" s="86"/>
      <c r="E70" s="109"/>
      <c r="F70" s="86"/>
      <c r="G70" s="86"/>
      <c r="H70" s="86"/>
      <c r="I70" s="86"/>
      <c r="J70" s="86"/>
    </row>
    <row r="71" spans="2:10">
      <c r="B71" s="86"/>
      <c r="C71" s="97"/>
      <c r="D71" s="86"/>
      <c r="E71" s="109"/>
      <c r="F71" s="86"/>
      <c r="G71" s="86"/>
      <c r="H71" s="86"/>
      <c r="I71" s="86"/>
      <c r="J71" s="86"/>
    </row>
    <row r="72" spans="2:10">
      <c r="B72" s="86"/>
      <c r="C72" s="97"/>
      <c r="D72" s="86"/>
      <c r="E72" s="109"/>
      <c r="F72" s="86"/>
      <c r="G72" s="86"/>
      <c r="H72" s="86"/>
      <c r="I72" s="86"/>
      <c r="J72" s="86"/>
    </row>
    <row r="73" spans="2:10">
      <c r="B73" s="86"/>
      <c r="C73" s="97"/>
      <c r="D73" s="86"/>
      <c r="E73" s="109"/>
      <c r="F73" s="86"/>
      <c r="G73" s="86"/>
      <c r="H73" s="86"/>
      <c r="I73" s="86"/>
      <c r="J73" s="86"/>
    </row>
    <row r="74" spans="2:10">
      <c r="B74" s="86"/>
      <c r="C74" s="97"/>
      <c r="D74" s="86"/>
      <c r="E74" s="109"/>
      <c r="F74" s="86"/>
      <c r="G74" s="86"/>
      <c r="H74" s="86"/>
      <c r="I74" s="86"/>
      <c r="J74" s="86"/>
    </row>
    <row r="75" spans="2:10">
      <c r="B75" s="86"/>
      <c r="C75" s="97"/>
      <c r="D75" s="86"/>
      <c r="E75" s="109"/>
      <c r="F75" s="86"/>
      <c r="G75" s="86"/>
      <c r="H75" s="86"/>
      <c r="I75" s="86"/>
      <c r="J75" s="86"/>
    </row>
    <row r="76" spans="2:10">
      <c r="B76" s="86"/>
      <c r="C76" s="97"/>
      <c r="D76" s="86"/>
      <c r="E76" s="109"/>
      <c r="F76" s="86"/>
      <c r="G76" s="86"/>
      <c r="H76" s="86"/>
      <c r="I76" s="86"/>
      <c r="J76" s="86"/>
    </row>
    <row r="77" spans="2:10">
      <c r="B77" s="86"/>
      <c r="C77" s="97"/>
      <c r="D77" s="86"/>
      <c r="E77" s="109"/>
      <c r="F77" s="86"/>
      <c r="G77" s="86"/>
      <c r="H77" s="86"/>
      <c r="I77" s="86"/>
      <c r="J77" s="86"/>
    </row>
    <row r="78" spans="2:10">
      <c r="B78" s="86"/>
      <c r="C78" s="97"/>
      <c r="D78" s="86"/>
      <c r="E78" s="109"/>
      <c r="F78" s="86"/>
      <c r="G78" s="86"/>
      <c r="H78" s="86"/>
      <c r="I78" s="86"/>
      <c r="J78" s="86"/>
    </row>
    <row r="79" spans="2:10">
      <c r="B79" s="86"/>
      <c r="C79" s="97"/>
      <c r="D79" s="86"/>
      <c r="E79" s="109"/>
      <c r="F79" s="86"/>
      <c r="G79" s="86"/>
      <c r="H79" s="86"/>
      <c r="I79" s="86"/>
      <c r="J79" s="86"/>
    </row>
    <row r="80" spans="2:10">
      <c r="B80" s="86"/>
      <c r="C80" s="97"/>
      <c r="D80" s="86"/>
      <c r="E80" s="109"/>
      <c r="F80" s="86"/>
      <c r="G80" s="86"/>
      <c r="H80" s="86"/>
      <c r="I80" s="86"/>
      <c r="J80" s="86"/>
    </row>
    <row r="81" spans="2:10">
      <c r="B81" s="86"/>
      <c r="C81" s="97"/>
      <c r="D81" s="86"/>
      <c r="E81" s="109"/>
      <c r="F81" s="86"/>
      <c r="G81" s="86"/>
      <c r="H81" s="86"/>
      <c r="I81" s="86"/>
      <c r="J81" s="86"/>
    </row>
    <row r="82" spans="2:10">
      <c r="B82" s="86"/>
      <c r="C82" s="97"/>
      <c r="D82" s="86"/>
      <c r="E82" s="109"/>
      <c r="F82" s="86"/>
      <c r="G82" s="86"/>
      <c r="H82" s="86"/>
      <c r="I82" s="86"/>
      <c r="J82" s="86"/>
    </row>
    <row r="83" spans="2:10">
      <c r="B83" s="86"/>
      <c r="C83" s="97"/>
      <c r="D83" s="86"/>
      <c r="E83" s="109"/>
      <c r="F83" s="86"/>
      <c r="G83" s="86"/>
      <c r="H83" s="86"/>
      <c r="I83" s="86"/>
      <c r="J83" s="86"/>
    </row>
    <row r="84" spans="2:10">
      <c r="B84" s="86"/>
      <c r="C84" s="97"/>
      <c r="D84" s="86"/>
      <c r="E84" s="109"/>
      <c r="F84" s="86"/>
      <c r="G84" s="86"/>
      <c r="H84" s="86"/>
      <c r="I84" s="86"/>
      <c r="J84" s="86"/>
    </row>
    <row r="85" spans="2:10">
      <c r="B85" s="86"/>
      <c r="C85" s="97"/>
      <c r="D85" s="86"/>
      <c r="E85" s="109"/>
      <c r="F85" s="86"/>
      <c r="G85" s="86"/>
      <c r="H85" s="86"/>
      <c r="I85" s="86"/>
      <c r="J85" s="86"/>
    </row>
    <row r="86" spans="2:10">
      <c r="B86" s="86"/>
      <c r="C86" s="97"/>
      <c r="D86" s="86"/>
      <c r="E86" s="109"/>
      <c r="F86" s="86"/>
      <c r="G86" s="86"/>
      <c r="H86" s="86"/>
      <c r="I86" s="86"/>
      <c r="J86" s="86"/>
    </row>
    <row r="87" spans="2:10">
      <c r="B87" s="86"/>
      <c r="C87" s="97"/>
      <c r="D87" s="86"/>
      <c r="E87" s="109"/>
      <c r="F87" s="86"/>
      <c r="G87" s="86"/>
      <c r="H87" s="86"/>
      <c r="I87" s="86"/>
      <c r="J87" s="86"/>
    </row>
    <row r="88" spans="2:10">
      <c r="B88" s="86"/>
      <c r="C88" s="97"/>
      <c r="D88" s="86"/>
      <c r="E88" s="109"/>
      <c r="F88" s="86"/>
      <c r="G88" s="86"/>
      <c r="H88" s="86"/>
      <c r="I88" s="86"/>
      <c r="J88" s="86"/>
    </row>
    <row r="89" spans="2:10">
      <c r="B89" s="86"/>
      <c r="C89" s="97"/>
      <c r="D89" s="86"/>
      <c r="E89" s="109"/>
      <c r="F89" s="86"/>
      <c r="G89" s="86"/>
      <c r="H89" s="86"/>
      <c r="I89" s="86"/>
      <c r="J89" s="86"/>
    </row>
    <row r="90" spans="2:10">
      <c r="B90" s="86"/>
      <c r="C90" s="97"/>
      <c r="D90" s="86"/>
      <c r="E90" s="109"/>
      <c r="F90" s="86"/>
      <c r="G90" s="86"/>
      <c r="H90" s="86"/>
      <c r="I90" s="86"/>
      <c r="J90" s="86"/>
    </row>
    <row r="91" spans="2:10">
      <c r="B91" s="86"/>
      <c r="C91" s="97"/>
      <c r="D91" s="86"/>
      <c r="E91" s="109"/>
      <c r="F91" s="86"/>
      <c r="G91" s="86"/>
      <c r="H91" s="86"/>
      <c r="I91" s="86"/>
      <c r="J91" s="86"/>
    </row>
    <row r="92" spans="2:10">
      <c r="B92" s="86"/>
      <c r="C92" s="97"/>
      <c r="D92" s="86"/>
      <c r="E92" s="109"/>
      <c r="F92" s="86"/>
      <c r="G92" s="86"/>
      <c r="H92" s="86"/>
      <c r="I92" s="86"/>
      <c r="J92" s="86"/>
    </row>
    <row r="93" spans="2:10">
      <c r="B93" s="86"/>
      <c r="C93" s="97"/>
      <c r="D93" s="86"/>
      <c r="E93" s="109"/>
      <c r="F93" s="86"/>
      <c r="G93" s="86"/>
      <c r="H93" s="86"/>
      <c r="I93" s="86"/>
      <c r="J93" s="86"/>
    </row>
    <row r="94" spans="2:10">
      <c r="B94" s="86"/>
      <c r="C94" s="97"/>
      <c r="D94" s="86"/>
      <c r="E94" s="109"/>
      <c r="F94" s="86"/>
      <c r="G94" s="86"/>
      <c r="H94" s="86"/>
      <c r="I94" s="86"/>
      <c r="J94" s="86"/>
    </row>
    <row r="95" spans="2:10">
      <c r="B95" s="86"/>
      <c r="C95" s="97"/>
      <c r="D95" s="86"/>
      <c r="E95" s="109"/>
      <c r="F95" s="86"/>
      <c r="G95" s="86"/>
      <c r="H95" s="86"/>
      <c r="I95" s="86"/>
      <c r="J95" s="86"/>
    </row>
    <row r="96" spans="2:10">
      <c r="B96" s="86"/>
      <c r="C96" s="97"/>
      <c r="D96" s="86"/>
      <c r="E96" s="109"/>
      <c r="F96" s="86"/>
      <c r="G96" s="86"/>
      <c r="H96" s="86"/>
      <c r="I96" s="86"/>
      <c r="J96" s="86"/>
    </row>
    <row r="97" spans="2:10">
      <c r="B97" s="86"/>
      <c r="C97" s="97"/>
      <c r="D97" s="86"/>
      <c r="E97" s="109"/>
      <c r="F97" s="86"/>
      <c r="G97" s="86"/>
      <c r="H97" s="86"/>
      <c r="I97" s="86"/>
      <c r="J97" s="86"/>
    </row>
    <row r="98" spans="2:10">
      <c r="B98" s="86"/>
      <c r="C98" s="97"/>
      <c r="D98" s="86"/>
      <c r="E98" s="109"/>
      <c r="F98" s="86"/>
      <c r="G98" s="86"/>
      <c r="H98" s="86"/>
      <c r="I98" s="86"/>
      <c r="J98" s="86"/>
    </row>
    <row r="99" spans="2:10">
      <c r="B99" s="86"/>
      <c r="C99" s="97"/>
      <c r="D99" s="86"/>
      <c r="E99" s="109"/>
      <c r="F99" s="86"/>
      <c r="G99" s="86"/>
      <c r="H99" s="86"/>
      <c r="I99" s="86"/>
      <c r="J99" s="86"/>
    </row>
    <row r="100" spans="2:10">
      <c r="B100" s="86"/>
      <c r="C100" s="97"/>
      <c r="D100" s="86"/>
      <c r="E100" s="109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117"/>
      <c r="C121" s="117"/>
      <c r="D121" s="118"/>
      <c r="E121" s="118"/>
      <c r="F121" s="126"/>
      <c r="G121" s="126"/>
      <c r="H121" s="126"/>
      <c r="I121" s="126"/>
      <c r="J121" s="118"/>
    </row>
    <row r="122" spans="2:10">
      <c r="B122" s="117"/>
      <c r="C122" s="117"/>
      <c r="D122" s="118"/>
      <c r="E122" s="118"/>
      <c r="F122" s="126"/>
      <c r="G122" s="126"/>
      <c r="H122" s="126"/>
      <c r="I122" s="126"/>
      <c r="J122" s="118"/>
    </row>
    <row r="123" spans="2:10">
      <c r="B123" s="117"/>
      <c r="C123" s="117"/>
      <c r="D123" s="118"/>
      <c r="E123" s="118"/>
      <c r="F123" s="126"/>
      <c r="G123" s="126"/>
      <c r="H123" s="126"/>
      <c r="I123" s="126"/>
      <c r="J123" s="118"/>
    </row>
    <row r="124" spans="2:10">
      <c r="B124" s="117"/>
      <c r="C124" s="117"/>
      <c r="D124" s="118"/>
      <c r="E124" s="118"/>
      <c r="F124" s="126"/>
      <c r="G124" s="126"/>
      <c r="H124" s="126"/>
      <c r="I124" s="126"/>
      <c r="J124" s="118"/>
    </row>
    <row r="125" spans="2:10">
      <c r="B125" s="117"/>
      <c r="C125" s="117"/>
      <c r="D125" s="118"/>
      <c r="E125" s="118"/>
      <c r="F125" s="126"/>
      <c r="G125" s="126"/>
      <c r="H125" s="126"/>
      <c r="I125" s="126"/>
      <c r="J125" s="118"/>
    </row>
    <row r="126" spans="2:10">
      <c r="B126" s="117"/>
      <c r="C126" s="117"/>
      <c r="D126" s="118"/>
      <c r="E126" s="118"/>
      <c r="F126" s="126"/>
      <c r="G126" s="126"/>
      <c r="H126" s="126"/>
      <c r="I126" s="126"/>
      <c r="J126" s="118"/>
    </row>
    <row r="127" spans="2:10">
      <c r="B127" s="117"/>
      <c r="C127" s="117"/>
      <c r="D127" s="118"/>
      <c r="E127" s="118"/>
      <c r="F127" s="126"/>
      <c r="G127" s="126"/>
      <c r="H127" s="126"/>
      <c r="I127" s="126"/>
      <c r="J127" s="118"/>
    </row>
    <row r="128" spans="2:10">
      <c r="B128" s="117"/>
      <c r="C128" s="117"/>
      <c r="D128" s="118"/>
      <c r="E128" s="118"/>
      <c r="F128" s="126"/>
      <c r="G128" s="126"/>
      <c r="H128" s="126"/>
      <c r="I128" s="126"/>
      <c r="J128" s="118"/>
    </row>
    <row r="129" spans="2:10">
      <c r="B129" s="117"/>
      <c r="C129" s="117"/>
      <c r="D129" s="118"/>
      <c r="E129" s="118"/>
      <c r="F129" s="126"/>
      <c r="G129" s="126"/>
      <c r="H129" s="126"/>
      <c r="I129" s="126"/>
      <c r="J129" s="118"/>
    </row>
    <row r="130" spans="2:10">
      <c r="B130" s="117"/>
      <c r="C130" s="117"/>
      <c r="D130" s="118"/>
      <c r="E130" s="118"/>
      <c r="F130" s="126"/>
      <c r="G130" s="126"/>
      <c r="H130" s="126"/>
      <c r="I130" s="126"/>
      <c r="J130" s="118"/>
    </row>
    <row r="131" spans="2:10">
      <c r="B131" s="117"/>
      <c r="C131" s="117"/>
      <c r="D131" s="118"/>
      <c r="E131" s="118"/>
      <c r="F131" s="126"/>
      <c r="G131" s="126"/>
      <c r="H131" s="126"/>
      <c r="I131" s="126"/>
      <c r="J131" s="118"/>
    </row>
    <row r="132" spans="2:10">
      <c r="B132" s="117"/>
      <c r="C132" s="117"/>
      <c r="D132" s="118"/>
      <c r="E132" s="118"/>
      <c r="F132" s="126"/>
      <c r="G132" s="126"/>
      <c r="H132" s="126"/>
      <c r="I132" s="126"/>
      <c r="J132" s="118"/>
    </row>
    <row r="133" spans="2:10">
      <c r="B133" s="117"/>
      <c r="C133" s="117"/>
      <c r="D133" s="118"/>
      <c r="E133" s="118"/>
      <c r="F133" s="126"/>
      <c r="G133" s="126"/>
      <c r="H133" s="126"/>
      <c r="I133" s="126"/>
      <c r="J133" s="118"/>
    </row>
    <row r="134" spans="2:10">
      <c r="B134" s="117"/>
      <c r="C134" s="117"/>
      <c r="D134" s="118"/>
      <c r="E134" s="118"/>
      <c r="F134" s="126"/>
      <c r="G134" s="126"/>
      <c r="H134" s="126"/>
      <c r="I134" s="126"/>
      <c r="J134" s="118"/>
    </row>
    <row r="135" spans="2:10">
      <c r="B135" s="117"/>
      <c r="C135" s="117"/>
      <c r="D135" s="118"/>
      <c r="E135" s="118"/>
      <c r="F135" s="126"/>
      <c r="G135" s="126"/>
      <c r="H135" s="126"/>
      <c r="I135" s="126"/>
      <c r="J135" s="118"/>
    </row>
    <row r="136" spans="2:10">
      <c r="B136" s="117"/>
      <c r="C136" s="117"/>
      <c r="D136" s="118"/>
      <c r="E136" s="118"/>
      <c r="F136" s="126"/>
      <c r="G136" s="126"/>
      <c r="H136" s="126"/>
      <c r="I136" s="126"/>
      <c r="J136" s="118"/>
    </row>
    <row r="137" spans="2:10">
      <c r="B137" s="117"/>
      <c r="C137" s="117"/>
      <c r="D137" s="118"/>
      <c r="E137" s="118"/>
      <c r="F137" s="126"/>
      <c r="G137" s="126"/>
      <c r="H137" s="126"/>
      <c r="I137" s="126"/>
      <c r="J137" s="118"/>
    </row>
    <row r="138" spans="2:10">
      <c r="B138" s="117"/>
      <c r="C138" s="117"/>
      <c r="D138" s="118"/>
      <c r="E138" s="118"/>
      <c r="F138" s="126"/>
      <c r="G138" s="126"/>
      <c r="H138" s="126"/>
      <c r="I138" s="126"/>
      <c r="J138" s="118"/>
    </row>
    <row r="139" spans="2:10">
      <c r="B139" s="117"/>
      <c r="C139" s="117"/>
      <c r="D139" s="118"/>
      <c r="E139" s="118"/>
      <c r="F139" s="126"/>
      <c r="G139" s="126"/>
      <c r="H139" s="126"/>
      <c r="I139" s="126"/>
      <c r="J139" s="118"/>
    </row>
    <row r="140" spans="2:10">
      <c r="B140" s="117"/>
      <c r="C140" s="117"/>
      <c r="D140" s="118"/>
      <c r="E140" s="118"/>
      <c r="F140" s="126"/>
      <c r="G140" s="126"/>
      <c r="H140" s="126"/>
      <c r="I140" s="126"/>
      <c r="J140" s="118"/>
    </row>
    <row r="141" spans="2:10">
      <c r="B141" s="117"/>
      <c r="C141" s="117"/>
      <c r="D141" s="118"/>
      <c r="E141" s="118"/>
      <c r="F141" s="126"/>
      <c r="G141" s="126"/>
      <c r="H141" s="126"/>
      <c r="I141" s="126"/>
      <c r="J141" s="118"/>
    </row>
    <row r="142" spans="2:10">
      <c r="B142" s="117"/>
      <c r="C142" s="117"/>
      <c r="D142" s="118"/>
      <c r="E142" s="118"/>
      <c r="F142" s="126"/>
      <c r="G142" s="126"/>
      <c r="H142" s="126"/>
      <c r="I142" s="126"/>
      <c r="J142" s="118"/>
    </row>
    <row r="143" spans="2:10">
      <c r="B143" s="117"/>
      <c r="C143" s="117"/>
      <c r="D143" s="118"/>
      <c r="E143" s="118"/>
      <c r="F143" s="126"/>
      <c r="G143" s="126"/>
      <c r="H143" s="126"/>
      <c r="I143" s="126"/>
      <c r="J143" s="118"/>
    </row>
    <row r="144" spans="2:10">
      <c r="B144" s="117"/>
      <c r="C144" s="117"/>
      <c r="D144" s="118"/>
      <c r="E144" s="118"/>
      <c r="F144" s="126"/>
      <c r="G144" s="126"/>
      <c r="H144" s="126"/>
      <c r="I144" s="126"/>
      <c r="J144" s="118"/>
    </row>
    <row r="145" spans="2:10">
      <c r="B145" s="117"/>
      <c r="C145" s="117"/>
      <c r="D145" s="118"/>
      <c r="E145" s="118"/>
      <c r="F145" s="126"/>
      <c r="G145" s="126"/>
      <c r="H145" s="126"/>
      <c r="I145" s="126"/>
      <c r="J145" s="118"/>
    </row>
    <row r="146" spans="2:10">
      <c r="B146" s="117"/>
      <c r="C146" s="117"/>
      <c r="D146" s="118"/>
      <c r="E146" s="118"/>
      <c r="F146" s="126"/>
      <c r="G146" s="126"/>
      <c r="H146" s="126"/>
      <c r="I146" s="126"/>
      <c r="J146" s="118"/>
    </row>
    <row r="147" spans="2:10">
      <c r="B147" s="117"/>
      <c r="C147" s="117"/>
      <c r="D147" s="118"/>
      <c r="E147" s="118"/>
      <c r="F147" s="126"/>
      <c r="G147" s="126"/>
      <c r="H147" s="126"/>
      <c r="I147" s="126"/>
      <c r="J147" s="118"/>
    </row>
    <row r="148" spans="2:10">
      <c r="B148" s="117"/>
      <c r="C148" s="117"/>
      <c r="D148" s="118"/>
      <c r="E148" s="118"/>
      <c r="F148" s="126"/>
      <c r="G148" s="126"/>
      <c r="H148" s="126"/>
      <c r="I148" s="126"/>
      <c r="J148" s="118"/>
    </row>
    <row r="149" spans="2:10">
      <c r="B149" s="117"/>
      <c r="C149" s="117"/>
      <c r="D149" s="118"/>
      <c r="E149" s="118"/>
      <c r="F149" s="126"/>
      <c r="G149" s="126"/>
      <c r="H149" s="126"/>
      <c r="I149" s="126"/>
      <c r="J149" s="118"/>
    </row>
    <row r="150" spans="2:10">
      <c r="B150" s="117"/>
      <c r="C150" s="117"/>
      <c r="D150" s="118"/>
      <c r="E150" s="118"/>
      <c r="F150" s="126"/>
      <c r="G150" s="126"/>
      <c r="H150" s="126"/>
      <c r="I150" s="126"/>
      <c r="J150" s="118"/>
    </row>
    <row r="151" spans="2:10">
      <c r="B151" s="117"/>
      <c r="C151" s="117"/>
      <c r="D151" s="118"/>
      <c r="E151" s="118"/>
      <c r="F151" s="126"/>
      <c r="G151" s="126"/>
      <c r="H151" s="126"/>
      <c r="I151" s="126"/>
      <c r="J151" s="118"/>
    </row>
    <row r="152" spans="2:10">
      <c r="B152" s="117"/>
      <c r="C152" s="117"/>
      <c r="D152" s="118"/>
      <c r="E152" s="118"/>
      <c r="F152" s="126"/>
      <c r="G152" s="126"/>
      <c r="H152" s="126"/>
      <c r="I152" s="126"/>
      <c r="J152" s="118"/>
    </row>
    <row r="153" spans="2:10">
      <c r="B153" s="117"/>
      <c r="C153" s="117"/>
      <c r="D153" s="118"/>
      <c r="E153" s="118"/>
      <c r="F153" s="126"/>
      <c r="G153" s="126"/>
      <c r="H153" s="126"/>
      <c r="I153" s="126"/>
      <c r="J153" s="118"/>
    </row>
    <row r="154" spans="2:10">
      <c r="B154" s="117"/>
      <c r="C154" s="117"/>
      <c r="D154" s="118"/>
      <c r="E154" s="118"/>
      <c r="F154" s="126"/>
      <c r="G154" s="126"/>
      <c r="H154" s="126"/>
      <c r="I154" s="126"/>
      <c r="J154" s="118"/>
    </row>
    <row r="155" spans="2:10">
      <c r="B155" s="117"/>
      <c r="C155" s="117"/>
      <c r="D155" s="118"/>
      <c r="E155" s="118"/>
      <c r="F155" s="126"/>
      <c r="G155" s="126"/>
      <c r="H155" s="126"/>
      <c r="I155" s="126"/>
      <c r="J155" s="118"/>
    </row>
    <row r="156" spans="2:10">
      <c r="B156" s="117"/>
      <c r="C156" s="117"/>
      <c r="D156" s="118"/>
      <c r="E156" s="118"/>
      <c r="F156" s="126"/>
      <c r="G156" s="126"/>
      <c r="H156" s="126"/>
      <c r="I156" s="126"/>
      <c r="J156" s="118"/>
    </row>
    <row r="157" spans="2:10">
      <c r="B157" s="117"/>
      <c r="C157" s="117"/>
      <c r="D157" s="118"/>
      <c r="E157" s="118"/>
      <c r="F157" s="126"/>
      <c r="G157" s="126"/>
      <c r="H157" s="126"/>
      <c r="I157" s="126"/>
      <c r="J157" s="118"/>
    </row>
    <row r="158" spans="2:10">
      <c r="B158" s="117"/>
      <c r="C158" s="117"/>
      <c r="D158" s="118"/>
      <c r="E158" s="118"/>
      <c r="F158" s="126"/>
      <c r="G158" s="126"/>
      <c r="H158" s="126"/>
      <c r="I158" s="126"/>
      <c r="J158" s="118"/>
    </row>
    <row r="159" spans="2:10">
      <c r="B159" s="117"/>
      <c r="C159" s="117"/>
      <c r="D159" s="118"/>
      <c r="E159" s="118"/>
      <c r="F159" s="126"/>
      <c r="G159" s="126"/>
      <c r="H159" s="126"/>
      <c r="I159" s="126"/>
      <c r="J159" s="118"/>
    </row>
    <row r="160" spans="2:10">
      <c r="B160" s="117"/>
      <c r="C160" s="117"/>
      <c r="D160" s="118"/>
      <c r="E160" s="118"/>
      <c r="F160" s="126"/>
      <c r="G160" s="126"/>
      <c r="H160" s="126"/>
      <c r="I160" s="126"/>
      <c r="J160" s="118"/>
    </row>
    <row r="161" spans="2:10">
      <c r="B161" s="117"/>
      <c r="C161" s="117"/>
      <c r="D161" s="118"/>
      <c r="E161" s="118"/>
      <c r="F161" s="126"/>
      <c r="G161" s="126"/>
      <c r="H161" s="126"/>
      <c r="I161" s="126"/>
      <c r="J161" s="118"/>
    </row>
    <row r="162" spans="2:10">
      <c r="B162" s="117"/>
      <c r="C162" s="117"/>
      <c r="D162" s="118"/>
      <c r="E162" s="118"/>
      <c r="F162" s="126"/>
      <c r="G162" s="126"/>
      <c r="H162" s="126"/>
      <c r="I162" s="126"/>
      <c r="J162" s="118"/>
    </row>
    <row r="163" spans="2:10">
      <c r="B163" s="117"/>
      <c r="C163" s="117"/>
      <c r="D163" s="118"/>
      <c r="E163" s="118"/>
      <c r="F163" s="126"/>
      <c r="G163" s="126"/>
      <c r="H163" s="126"/>
      <c r="I163" s="126"/>
      <c r="J163" s="118"/>
    </row>
    <row r="164" spans="2:10">
      <c r="B164" s="117"/>
      <c r="C164" s="117"/>
      <c r="D164" s="118"/>
      <c r="E164" s="118"/>
      <c r="F164" s="126"/>
      <c r="G164" s="126"/>
      <c r="H164" s="126"/>
      <c r="I164" s="126"/>
      <c r="J164" s="118"/>
    </row>
    <row r="165" spans="2:10">
      <c r="B165" s="117"/>
      <c r="C165" s="117"/>
      <c r="D165" s="118"/>
      <c r="E165" s="118"/>
      <c r="F165" s="126"/>
      <c r="G165" s="126"/>
      <c r="H165" s="126"/>
      <c r="I165" s="126"/>
      <c r="J165" s="118"/>
    </row>
    <row r="166" spans="2:10">
      <c r="B166" s="117"/>
      <c r="C166" s="117"/>
      <c r="D166" s="118"/>
      <c r="E166" s="118"/>
      <c r="F166" s="126"/>
      <c r="G166" s="126"/>
      <c r="H166" s="126"/>
      <c r="I166" s="126"/>
      <c r="J166" s="118"/>
    </row>
    <row r="167" spans="2:10">
      <c r="B167" s="117"/>
      <c r="C167" s="117"/>
      <c r="D167" s="118"/>
      <c r="E167" s="118"/>
      <c r="F167" s="126"/>
      <c r="G167" s="126"/>
      <c r="H167" s="126"/>
      <c r="I167" s="126"/>
      <c r="J167" s="118"/>
    </row>
    <row r="168" spans="2:10">
      <c r="B168" s="117"/>
      <c r="C168" s="117"/>
      <c r="D168" s="118"/>
      <c r="E168" s="118"/>
      <c r="F168" s="126"/>
      <c r="G168" s="126"/>
      <c r="H168" s="126"/>
      <c r="I168" s="126"/>
      <c r="J168" s="118"/>
    </row>
    <row r="169" spans="2:10">
      <c r="B169" s="117"/>
      <c r="C169" s="117"/>
      <c r="D169" s="118"/>
      <c r="E169" s="118"/>
      <c r="F169" s="126"/>
      <c r="G169" s="126"/>
      <c r="H169" s="126"/>
      <c r="I169" s="126"/>
      <c r="J169" s="118"/>
    </row>
    <row r="170" spans="2:10">
      <c r="B170" s="117"/>
      <c r="C170" s="117"/>
      <c r="D170" s="118"/>
      <c r="E170" s="118"/>
      <c r="F170" s="126"/>
      <c r="G170" s="126"/>
      <c r="H170" s="126"/>
      <c r="I170" s="126"/>
      <c r="J170" s="118"/>
    </row>
    <row r="171" spans="2:10">
      <c r="B171" s="117"/>
      <c r="C171" s="117"/>
      <c r="D171" s="118"/>
      <c r="E171" s="118"/>
      <c r="F171" s="126"/>
      <c r="G171" s="126"/>
      <c r="H171" s="126"/>
      <c r="I171" s="126"/>
      <c r="J171" s="118"/>
    </row>
    <row r="172" spans="2:10">
      <c r="B172" s="117"/>
      <c r="C172" s="117"/>
      <c r="D172" s="118"/>
      <c r="E172" s="118"/>
      <c r="F172" s="126"/>
      <c r="G172" s="126"/>
      <c r="H172" s="126"/>
      <c r="I172" s="126"/>
      <c r="J172" s="118"/>
    </row>
    <row r="173" spans="2:10">
      <c r="B173" s="117"/>
      <c r="C173" s="117"/>
      <c r="D173" s="118"/>
      <c r="E173" s="118"/>
      <c r="F173" s="126"/>
      <c r="G173" s="126"/>
      <c r="H173" s="126"/>
      <c r="I173" s="126"/>
      <c r="J173" s="118"/>
    </row>
    <row r="174" spans="2:10">
      <c r="B174" s="117"/>
      <c r="C174" s="117"/>
      <c r="D174" s="118"/>
      <c r="E174" s="118"/>
      <c r="F174" s="126"/>
      <c r="G174" s="126"/>
      <c r="H174" s="126"/>
      <c r="I174" s="126"/>
      <c r="J174" s="118"/>
    </row>
    <row r="175" spans="2:10">
      <c r="B175" s="117"/>
      <c r="C175" s="117"/>
      <c r="D175" s="118"/>
      <c r="E175" s="118"/>
      <c r="F175" s="126"/>
      <c r="G175" s="126"/>
      <c r="H175" s="126"/>
      <c r="I175" s="126"/>
      <c r="J175" s="118"/>
    </row>
    <row r="176" spans="2:10">
      <c r="B176" s="117"/>
      <c r="C176" s="117"/>
      <c r="D176" s="118"/>
      <c r="E176" s="118"/>
      <c r="F176" s="126"/>
      <c r="G176" s="126"/>
      <c r="H176" s="126"/>
      <c r="I176" s="126"/>
      <c r="J176" s="118"/>
    </row>
    <row r="177" spans="2:10">
      <c r="B177" s="117"/>
      <c r="C177" s="117"/>
      <c r="D177" s="118"/>
      <c r="E177" s="118"/>
      <c r="F177" s="126"/>
      <c r="G177" s="126"/>
      <c r="H177" s="126"/>
      <c r="I177" s="126"/>
      <c r="J177" s="118"/>
    </row>
    <row r="178" spans="2:10">
      <c r="B178" s="117"/>
      <c r="C178" s="117"/>
      <c r="D178" s="118"/>
      <c r="E178" s="118"/>
      <c r="F178" s="126"/>
      <c r="G178" s="126"/>
      <c r="H178" s="126"/>
      <c r="I178" s="126"/>
      <c r="J178" s="118"/>
    </row>
    <row r="179" spans="2:10">
      <c r="B179" s="117"/>
      <c r="C179" s="117"/>
      <c r="D179" s="118"/>
      <c r="E179" s="118"/>
      <c r="F179" s="126"/>
      <c r="G179" s="126"/>
      <c r="H179" s="126"/>
      <c r="I179" s="126"/>
      <c r="J179" s="118"/>
    </row>
    <row r="180" spans="2:10">
      <c r="B180" s="117"/>
      <c r="C180" s="117"/>
      <c r="D180" s="118"/>
      <c r="E180" s="118"/>
      <c r="F180" s="126"/>
      <c r="G180" s="126"/>
      <c r="H180" s="126"/>
      <c r="I180" s="126"/>
      <c r="J180" s="118"/>
    </row>
    <row r="181" spans="2:10">
      <c r="B181" s="117"/>
      <c r="C181" s="117"/>
      <c r="D181" s="118"/>
      <c r="E181" s="118"/>
      <c r="F181" s="126"/>
      <c r="G181" s="126"/>
      <c r="H181" s="126"/>
      <c r="I181" s="126"/>
      <c r="J181" s="118"/>
    </row>
    <row r="182" spans="2:10">
      <c r="B182" s="117"/>
      <c r="C182" s="117"/>
      <c r="D182" s="118"/>
      <c r="E182" s="118"/>
      <c r="F182" s="126"/>
      <c r="G182" s="126"/>
      <c r="H182" s="126"/>
      <c r="I182" s="126"/>
      <c r="J182" s="118"/>
    </row>
    <row r="183" spans="2:10">
      <c r="B183" s="117"/>
      <c r="C183" s="117"/>
      <c r="D183" s="118"/>
      <c r="E183" s="118"/>
      <c r="F183" s="126"/>
      <c r="G183" s="126"/>
      <c r="H183" s="126"/>
      <c r="I183" s="126"/>
      <c r="J183" s="118"/>
    </row>
    <row r="184" spans="2:10">
      <c r="B184" s="117"/>
      <c r="C184" s="117"/>
      <c r="D184" s="118"/>
      <c r="E184" s="118"/>
      <c r="F184" s="126"/>
      <c r="G184" s="126"/>
      <c r="H184" s="126"/>
      <c r="I184" s="126"/>
      <c r="J184" s="118"/>
    </row>
    <row r="185" spans="2:10">
      <c r="B185" s="117"/>
      <c r="C185" s="117"/>
      <c r="D185" s="118"/>
      <c r="E185" s="118"/>
      <c r="F185" s="126"/>
      <c r="G185" s="126"/>
      <c r="H185" s="126"/>
      <c r="I185" s="126"/>
      <c r="J185" s="118"/>
    </row>
    <row r="186" spans="2:10">
      <c r="B186" s="117"/>
      <c r="C186" s="117"/>
      <c r="D186" s="118"/>
      <c r="E186" s="118"/>
      <c r="F186" s="126"/>
      <c r="G186" s="126"/>
      <c r="H186" s="126"/>
      <c r="I186" s="126"/>
      <c r="J186" s="118"/>
    </row>
    <row r="187" spans="2:10">
      <c r="B187" s="117"/>
      <c r="C187" s="117"/>
      <c r="D187" s="118"/>
      <c r="E187" s="118"/>
      <c r="F187" s="126"/>
      <c r="G187" s="126"/>
      <c r="H187" s="126"/>
      <c r="I187" s="126"/>
      <c r="J187" s="118"/>
    </row>
    <row r="188" spans="2:10">
      <c r="B188" s="117"/>
      <c r="C188" s="117"/>
      <c r="D188" s="118"/>
      <c r="E188" s="118"/>
      <c r="F188" s="126"/>
      <c r="G188" s="126"/>
      <c r="H188" s="126"/>
      <c r="I188" s="126"/>
      <c r="J188" s="118"/>
    </row>
    <row r="189" spans="2:10">
      <c r="B189" s="117"/>
      <c r="C189" s="117"/>
      <c r="D189" s="118"/>
      <c r="E189" s="118"/>
      <c r="F189" s="126"/>
      <c r="G189" s="126"/>
      <c r="H189" s="126"/>
      <c r="I189" s="126"/>
      <c r="J189" s="118"/>
    </row>
    <row r="190" spans="2:10">
      <c r="B190" s="117"/>
      <c r="C190" s="117"/>
      <c r="D190" s="118"/>
      <c r="E190" s="118"/>
      <c r="F190" s="126"/>
      <c r="G190" s="126"/>
      <c r="H190" s="126"/>
      <c r="I190" s="126"/>
      <c r="J190" s="118"/>
    </row>
    <row r="191" spans="2:10">
      <c r="B191" s="117"/>
      <c r="C191" s="117"/>
      <c r="D191" s="118"/>
      <c r="E191" s="118"/>
      <c r="F191" s="126"/>
      <c r="G191" s="126"/>
      <c r="H191" s="126"/>
      <c r="I191" s="126"/>
      <c r="J191" s="118"/>
    </row>
    <row r="192" spans="2:10">
      <c r="B192" s="117"/>
      <c r="C192" s="117"/>
      <c r="D192" s="118"/>
      <c r="E192" s="118"/>
      <c r="F192" s="126"/>
      <c r="G192" s="126"/>
      <c r="H192" s="126"/>
      <c r="I192" s="126"/>
      <c r="J192" s="118"/>
    </row>
    <row r="193" spans="2:10">
      <c r="B193" s="117"/>
      <c r="C193" s="117"/>
      <c r="D193" s="118"/>
      <c r="E193" s="118"/>
      <c r="F193" s="126"/>
      <c r="G193" s="126"/>
      <c r="H193" s="126"/>
      <c r="I193" s="126"/>
      <c r="J193" s="118"/>
    </row>
    <row r="194" spans="2:10">
      <c r="B194" s="117"/>
      <c r="C194" s="117"/>
      <c r="D194" s="118"/>
      <c r="E194" s="118"/>
      <c r="F194" s="126"/>
      <c r="G194" s="126"/>
      <c r="H194" s="126"/>
      <c r="I194" s="126"/>
      <c r="J194" s="118"/>
    </row>
    <row r="195" spans="2:10">
      <c r="B195" s="117"/>
      <c r="C195" s="117"/>
      <c r="D195" s="118"/>
      <c r="E195" s="118"/>
      <c r="F195" s="126"/>
      <c r="G195" s="126"/>
      <c r="H195" s="126"/>
      <c r="I195" s="126"/>
      <c r="J195" s="118"/>
    </row>
    <row r="196" spans="2:10">
      <c r="B196" s="117"/>
      <c r="C196" s="117"/>
      <c r="D196" s="118"/>
      <c r="E196" s="118"/>
      <c r="F196" s="126"/>
      <c r="G196" s="126"/>
      <c r="H196" s="126"/>
      <c r="I196" s="126"/>
      <c r="J196" s="118"/>
    </row>
    <row r="197" spans="2:10">
      <c r="B197" s="117"/>
      <c r="C197" s="117"/>
      <c r="D197" s="118"/>
      <c r="E197" s="118"/>
      <c r="F197" s="126"/>
      <c r="G197" s="126"/>
      <c r="H197" s="126"/>
      <c r="I197" s="126"/>
      <c r="J197" s="118"/>
    </row>
    <row r="198" spans="2:10">
      <c r="B198" s="117"/>
      <c r="C198" s="117"/>
      <c r="D198" s="118"/>
      <c r="E198" s="118"/>
      <c r="F198" s="126"/>
      <c r="G198" s="126"/>
      <c r="H198" s="126"/>
      <c r="I198" s="126"/>
      <c r="J198" s="118"/>
    </row>
    <row r="199" spans="2:10">
      <c r="B199" s="117"/>
      <c r="C199" s="117"/>
      <c r="D199" s="118"/>
      <c r="E199" s="118"/>
      <c r="F199" s="126"/>
      <c r="G199" s="126"/>
      <c r="H199" s="126"/>
      <c r="I199" s="126"/>
      <c r="J199" s="118"/>
    </row>
    <row r="200" spans="2:10">
      <c r="B200" s="117"/>
      <c r="C200" s="117"/>
      <c r="D200" s="118"/>
      <c r="E200" s="118"/>
      <c r="F200" s="126"/>
      <c r="G200" s="126"/>
      <c r="H200" s="126"/>
      <c r="I200" s="126"/>
      <c r="J200" s="118"/>
    </row>
    <row r="201" spans="2:10">
      <c r="B201" s="117"/>
      <c r="C201" s="117"/>
      <c r="D201" s="118"/>
      <c r="E201" s="118"/>
      <c r="F201" s="126"/>
      <c r="G201" s="126"/>
      <c r="H201" s="126"/>
      <c r="I201" s="126"/>
      <c r="J201" s="118"/>
    </row>
    <row r="202" spans="2:10">
      <c r="B202" s="117"/>
      <c r="C202" s="117"/>
      <c r="D202" s="118"/>
      <c r="E202" s="118"/>
      <c r="F202" s="126"/>
      <c r="G202" s="126"/>
      <c r="H202" s="126"/>
      <c r="I202" s="126"/>
      <c r="J202" s="118"/>
    </row>
    <row r="203" spans="2:10">
      <c r="B203" s="117"/>
      <c r="C203" s="117"/>
      <c r="D203" s="118"/>
      <c r="E203" s="118"/>
      <c r="F203" s="126"/>
      <c r="G203" s="126"/>
      <c r="H203" s="126"/>
      <c r="I203" s="126"/>
      <c r="J203" s="118"/>
    </row>
    <row r="204" spans="2:10">
      <c r="B204" s="117"/>
      <c r="C204" s="117"/>
      <c r="D204" s="118"/>
      <c r="E204" s="118"/>
      <c r="F204" s="126"/>
      <c r="G204" s="126"/>
      <c r="H204" s="126"/>
      <c r="I204" s="126"/>
      <c r="J204" s="118"/>
    </row>
    <row r="205" spans="2:10">
      <c r="B205" s="117"/>
      <c r="C205" s="117"/>
      <c r="D205" s="118"/>
      <c r="E205" s="118"/>
      <c r="F205" s="126"/>
      <c r="G205" s="126"/>
      <c r="H205" s="126"/>
      <c r="I205" s="126"/>
      <c r="J205" s="118"/>
    </row>
    <row r="206" spans="2:10">
      <c r="B206" s="117"/>
      <c r="C206" s="117"/>
      <c r="D206" s="118"/>
      <c r="E206" s="118"/>
      <c r="F206" s="126"/>
      <c r="G206" s="126"/>
      <c r="H206" s="126"/>
      <c r="I206" s="126"/>
      <c r="J206" s="118"/>
    </row>
    <row r="207" spans="2:10">
      <c r="B207" s="117"/>
      <c r="C207" s="117"/>
      <c r="D207" s="118"/>
      <c r="E207" s="118"/>
      <c r="F207" s="126"/>
      <c r="G207" s="126"/>
      <c r="H207" s="126"/>
      <c r="I207" s="126"/>
      <c r="J207" s="118"/>
    </row>
    <row r="208" spans="2:10">
      <c r="B208" s="117"/>
      <c r="C208" s="117"/>
      <c r="D208" s="118"/>
      <c r="E208" s="118"/>
      <c r="F208" s="126"/>
      <c r="G208" s="126"/>
      <c r="H208" s="126"/>
      <c r="I208" s="126"/>
      <c r="J208" s="118"/>
    </row>
    <row r="209" spans="2:10">
      <c r="B209" s="117"/>
      <c r="C209" s="117"/>
      <c r="D209" s="118"/>
      <c r="E209" s="118"/>
      <c r="F209" s="126"/>
      <c r="G209" s="126"/>
      <c r="H209" s="126"/>
      <c r="I209" s="126"/>
      <c r="J209" s="118"/>
    </row>
    <row r="210" spans="2:10">
      <c r="B210" s="117"/>
      <c r="C210" s="117"/>
      <c r="D210" s="118"/>
      <c r="E210" s="118"/>
      <c r="F210" s="126"/>
      <c r="G210" s="126"/>
      <c r="H210" s="126"/>
      <c r="I210" s="126"/>
      <c r="J210" s="118"/>
    </row>
    <row r="211" spans="2:10">
      <c r="B211" s="117"/>
      <c r="C211" s="117"/>
      <c r="D211" s="118"/>
      <c r="E211" s="118"/>
      <c r="F211" s="126"/>
      <c r="G211" s="126"/>
      <c r="H211" s="126"/>
      <c r="I211" s="126"/>
      <c r="J211" s="118"/>
    </row>
    <row r="212" spans="2:10">
      <c r="B212" s="117"/>
      <c r="C212" s="117"/>
      <c r="D212" s="118"/>
      <c r="E212" s="118"/>
      <c r="F212" s="126"/>
      <c r="G212" s="126"/>
      <c r="H212" s="126"/>
      <c r="I212" s="126"/>
      <c r="J212" s="118"/>
    </row>
    <row r="213" spans="2:10">
      <c r="B213" s="117"/>
      <c r="C213" s="117"/>
      <c r="D213" s="118"/>
      <c r="E213" s="118"/>
      <c r="F213" s="126"/>
      <c r="G213" s="126"/>
      <c r="H213" s="126"/>
      <c r="I213" s="126"/>
      <c r="J213" s="118"/>
    </row>
    <row r="214" spans="2:10">
      <c r="B214" s="117"/>
      <c r="C214" s="117"/>
      <c r="D214" s="118"/>
      <c r="E214" s="118"/>
      <c r="F214" s="126"/>
      <c r="G214" s="126"/>
      <c r="H214" s="126"/>
      <c r="I214" s="126"/>
      <c r="J214" s="118"/>
    </row>
    <row r="215" spans="2:10">
      <c r="B215" s="117"/>
      <c r="C215" s="117"/>
      <c r="D215" s="118"/>
      <c r="E215" s="118"/>
      <c r="F215" s="126"/>
      <c r="G215" s="126"/>
      <c r="H215" s="126"/>
      <c r="I215" s="126"/>
      <c r="J215" s="118"/>
    </row>
    <row r="216" spans="2:10">
      <c r="B216" s="117"/>
      <c r="C216" s="117"/>
      <c r="D216" s="118"/>
      <c r="E216" s="118"/>
      <c r="F216" s="126"/>
      <c r="G216" s="126"/>
      <c r="H216" s="126"/>
      <c r="I216" s="126"/>
      <c r="J216" s="118"/>
    </row>
    <row r="217" spans="2:10">
      <c r="B217" s="117"/>
      <c r="C217" s="117"/>
      <c r="D217" s="118"/>
      <c r="E217" s="118"/>
      <c r="F217" s="126"/>
      <c r="G217" s="126"/>
      <c r="H217" s="126"/>
      <c r="I217" s="126"/>
      <c r="J217" s="118"/>
    </row>
    <row r="218" spans="2:10">
      <c r="B218" s="117"/>
      <c r="C218" s="117"/>
      <c r="D218" s="118"/>
      <c r="E218" s="118"/>
      <c r="F218" s="126"/>
      <c r="G218" s="126"/>
      <c r="H218" s="126"/>
      <c r="I218" s="126"/>
      <c r="J218" s="118"/>
    </row>
    <row r="219" spans="2:10">
      <c r="B219" s="117"/>
      <c r="C219" s="117"/>
      <c r="D219" s="118"/>
      <c r="E219" s="118"/>
      <c r="F219" s="126"/>
      <c r="G219" s="126"/>
      <c r="H219" s="126"/>
      <c r="I219" s="126"/>
      <c r="J219" s="118"/>
    </row>
    <row r="220" spans="2:10">
      <c r="B220" s="117"/>
      <c r="C220" s="117"/>
      <c r="D220" s="118"/>
      <c r="E220" s="118"/>
      <c r="F220" s="126"/>
      <c r="G220" s="126"/>
      <c r="H220" s="126"/>
      <c r="I220" s="126"/>
      <c r="J220" s="118"/>
    </row>
    <row r="221" spans="2:10">
      <c r="B221" s="117"/>
      <c r="C221" s="117"/>
      <c r="D221" s="118"/>
      <c r="E221" s="118"/>
      <c r="F221" s="126"/>
      <c r="G221" s="126"/>
      <c r="H221" s="126"/>
      <c r="I221" s="126"/>
      <c r="J221" s="118"/>
    </row>
    <row r="222" spans="2:10">
      <c r="B222" s="117"/>
      <c r="C222" s="117"/>
      <c r="D222" s="118"/>
      <c r="E222" s="118"/>
      <c r="F222" s="126"/>
      <c r="G222" s="126"/>
      <c r="H222" s="126"/>
      <c r="I222" s="126"/>
      <c r="J222" s="118"/>
    </row>
    <row r="223" spans="2:10">
      <c r="B223" s="117"/>
      <c r="C223" s="117"/>
      <c r="D223" s="118"/>
      <c r="E223" s="118"/>
      <c r="F223" s="126"/>
      <c r="G223" s="126"/>
      <c r="H223" s="126"/>
      <c r="I223" s="126"/>
      <c r="J223" s="118"/>
    </row>
    <row r="224" spans="2:10">
      <c r="B224" s="117"/>
      <c r="C224" s="117"/>
      <c r="D224" s="118"/>
      <c r="E224" s="118"/>
      <c r="F224" s="126"/>
      <c r="G224" s="126"/>
      <c r="H224" s="126"/>
      <c r="I224" s="126"/>
      <c r="J224" s="118"/>
    </row>
    <row r="225" spans="2:10">
      <c r="B225" s="117"/>
      <c r="C225" s="117"/>
      <c r="D225" s="118"/>
      <c r="E225" s="118"/>
      <c r="F225" s="126"/>
      <c r="G225" s="126"/>
      <c r="H225" s="126"/>
      <c r="I225" s="126"/>
      <c r="J225" s="118"/>
    </row>
    <row r="226" spans="2:10">
      <c r="B226" s="117"/>
      <c r="C226" s="117"/>
      <c r="D226" s="118"/>
      <c r="E226" s="118"/>
      <c r="F226" s="126"/>
      <c r="G226" s="126"/>
      <c r="H226" s="126"/>
      <c r="I226" s="126"/>
      <c r="J226" s="118"/>
    </row>
    <row r="227" spans="2:10">
      <c r="B227" s="117"/>
      <c r="C227" s="117"/>
      <c r="D227" s="118"/>
      <c r="E227" s="118"/>
      <c r="F227" s="126"/>
      <c r="G227" s="126"/>
      <c r="H227" s="126"/>
      <c r="I227" s="126"/>
      <c r="J227" s="118"/>
    </row>
    <row r="228" spans="2:10">
      <c r="B228" s="117"/>
      <c r="C228" s="117"/>
      <c r="D228" s="118"/>
      <c r="E228" s="118"/>
      <c r="F228" s="126"/>
      <c r="G228" s="126"/>
      <c r="H228" s="126"/>
      <c r="I228" s="126"/>
      <c r="J228" s="118"/>
    </row>
    <row r="229" spans="2:10">
      <c r="B229" s="117"/>
      <c r="C229" s="117"/>
      <c r="D229" s="118"/>
      <c r="E229" s="118"/>
      <c r="F229" s="126"/>
      <c r="G229" s="126"/>
      <c r="H229" s="126"/>
      <c r="I229" s="126"/>
      <c r="J229" s="118"/>
    </row>
    <row r="230" spans="2:10">
      <c r="B230" s="117"/>
      <c r="C230" s="117"/>
      <c r="D230" s="118"/>
      <c r="E230" s="118"/>
      <c r="F230" s="126"/>
      <c r="G230" s="126"/>
      <c r="H230" s="126"/>
      <c r="I230" s="126"/>
      <c r="J230" s="118"/>
    </row>
    <row r="231" spans="2:10">
      <c r="B231" s="117"/>
      <c r="C231" s="117"/>
      <c r="D231" s="118"/>
      <c r="E231" s="118"/>
      <c r="F231" s="126"/>
      <c r="G231" s="126"/>
      <c r="H231" s="126"/>
      <c r="I231" s="126"/>
      <c r="J231" s="118"/>
    </row>
    <row r="232" spans="2:10">
      <c r="B232" s="117"/>
      <c r="C232" s="117"/>
      <c r="D232" s="118"/>
      <c r="E232" s="118"/>
      <c r="F232" s="126"/>
      <c r="G232" s="126"/>
      <c r="H232" s="126"/>
      <c r="I232" s="126"/>
      <c r="J232" s="118"/>
    </row>
    <row r="233" spans="2:10">
      <c r="B233" s="117"/>
      <c r="C233" s="117"/>
      <c r="D233" s="118"/>
      <c r="E233" s="118"/>
      <c r="F233" s="126"/>
      <c r="G233" s="126"/>
      <c r="H233" s="126"/>
      <c r="I233" s="126"/>
      <c r="J233" s="118"/>
    </row>
    <row r="234" spans="2:10">
      <c r="B234" s="117"/>
      <c r="C234" s="117"/>
      <c r="D234" s="118"/>
      <c r="E234" s="118"/>
      <c r="F234" s="126"/>
      <c r="G234" s="126"/>
      <c r="H234" s="126"/>
      <c r="I234" s="126"/>
      <c r="J234" s="118"/>
    </row>
    <row r="235" spans="2:10">
      <c r="B235" s="117"/>
      <c r="C235" s="117"/>
      <c r="D235" s="118"/>
      <c r="E235" s="118"/>
      <c r="F235" s="126"/>
      <c r="G235" s="126"/>
      <c r="H235" s="126"/>
      <c r="I235" s="126"/>
      <c r="J235" s="118"/>
    </row>
    <row r="236" spans="2:10">
      <c r="B236" s="117"/>
      <c r="C236" s="117"/>
      <c r="D236" s="118"/>
      <c r="E236" s="118"/>
      <c r="F236" s="126"/>
      <c r="G236" s="126"/>
      <c r="H236" s="126"/>
      <c r="I236" s="126"/>
      <c r="J236" s="118"/>
    </row>
    <row r="237" spans="2:10">
      <c r="B237" s="117"/>
      <c r="C237" s="117"/>
      <c r="D237" s="118"/>
      <c r="E237" s="118"/>
      <c r="F237" s="126"/>
      <c r="G237" s="126"/>
      <c r="H237" s="126"/>
      <c r="I237" s="126"/>
      <c r="J237" s="118"/>
    </row>
    <row r="238" spans="2:10">
      <c r="B238" s="117"/>
      <c r="C238" s="117"/>
      <c r="D238" s="118"/>
      <c r="E238" s="118"/>
      <c r="F238" s="126"/>
      <c r="G238" s="126"/>
      <c r="H238" s="126"/>
      <c r="I238" s="126"/>
      <c r="J238" s="118"/>
    </row>
    <row r="239" spans="2:10">
      <c r="B239" s="117"/>
      <c r="C239" s="117"/>
      <c r="D239" s="118"/>
      <c r="E239" s="118"/>
      <c r="F239" s="126"/>
      <c r="G239" s="126"/>
      <c r="H239" s="126"/>
      <c r="I239" s="126"/>
      <c r="J239" s="118"/>
    </row>
    <row r="240" spans="2:10">
      <c r="B240" s="117"/>
      <c r="C240" s="117"/>
      <c r="D240" s="118"/>
      <c r="E240" s="118"/>
      <c r="F240" s="126"/>
      <c r="G240" s="126"/>
      <c r="H240" s="126"/>
      <c r="I240" s="126"/>
      <c r="J240" s="118"/>
    </row>
    <row r="241" spans="2:10">
      <c r="B241" s="117"/>
      <c r="C241" s="117"/>
      <c r="D241" s="118"/>
      <c r="E241" s="118"/>
      <c r="F241" s="126"/>
      <c r="G241" s="126"/>
      <c r="H241" s="126"/>
      <c r="I241" s="126"/>
      <c r="J241" s="118"/>
    </row>
    <row r="242" spans="2:10">
      <c r="B242" s="117"/>
      <c r="C242" s="117"/>
      <c r="D242" s="118"/>
      <c r="E242" s="118"/>
      <c r="F242" s="126"/>
      <c r="G242" s="126"/>
      <c r="H242" s="126"/>
      <c r="I242" s="126"/>
      <c r="J242" s="118"/>
    </row>
    <row r="243" spans="2:10">
      <c r="B243" s="117"/>
      <c r="C243" s="117"/>
      <c r="D243" s="118"/>
      <c r="E243" s="118"/>
      <c r="F243" s="126"/>
      <c r="G243" s="126"/>
      <c r="H243" s="126"/>
      <c r="I243" s="126"/>
      <c r="J243" s="118"/>
    </row>
    <row r="244" spans="2:10">
      <c r="B244" s="117"/>
      <c r="C244" s="117"/>
      <c r="D244" s="118"/>
      <c r="E244" s="118"/>
      <c r="F244" s="126"/>
      <c r="G244" s="126"/>
      <c r="H244" s="126"/>
      <c r="I244" s="126"/>
      <c r="J244" s="118"/>
    </row>
    <row r="245" spans="2:10">
      <c r="B245" s="117"/>
      <c r="C245" s="117"/>
      <c r="D245" s="118"/>
      <c r="E245" s="118"/>
      <c r="F245" s="126"/>
      <c r="G245" s="126"/>
      <c r="H245" s="126"/>
      <c r="I245" s="126"/>
      <c r="J245" s="118"/>
    </row>
    <row r="246" spans="2:10">
      <c r="B246" s="117"/>
      <c r="C246" s="117"/>
      <c r="D246" s="118"/>
      <c r="E246" s="118"/>
      <c r="F246" s="126"/>
      <c r="G246" s="126"/>
      <c r="H246" s="126"/>
      <c r="I246" s="126"/>
      <c r="J246" s="118"/>
    </row>
    <row r="247" spans="2:10">
      <c r="B247" s="117"/>
      <c r="C247" s="117"/>
      <c r="D247" s="118"/>
      <c r="E247" s="118"/>
      <c r="F247" s="126"/>
      <c r="G247" s="126"/>
      <c r="H247" s="126"/>
      <c r="I247" s="126"/>
      <c r="J247" s="118"/>
    </row>
    <row r="248" spans="2:10">
      <c r="B248" s="117"/>
      <c r="C248" s="117"/>
      <c r="D248" s="118"/>
      <c r="E248" s="118"/>
      <c r="F248" s="126"/>
      <c r="G248" s="126"/>
      <c r="H248" s="126"/>
      <c r="I248" s="126"/>
      <c r="J248" s="118"/>
    </row>
    <row r="249" spans="2:10">
      <c r="B249" s="117"/>
      <c r="C249" s="117"/>
      <c r="D249" s="118"/>
      <c r="E249" s="118"/>
      <c r="F249" s="126"/>
      <c r="G249" s="126"/>
      <c r="H249" s="126"/>
      <c r="I249" s="126"/>
      <c r="J249" s="118"/>
    </row>
    <row r="250" spans="2:10">
      <c r="B250" s="117"/>
      <c r="C250" s="117"/>
      <c r="D250" s="118"/>
      <c r="E250" s="118"/>
      <c r="F250" s="126"/>
      <c r="G250" s="126"/>
      <c r="H250" s="126"/>
      <c r="I250" s="126"/>
      <c r="J250" s="118"/>
    </row>
    <row r="251" spans="2:10">
      <c r="B251" s="117"/>
      <c r="C251" s="117"/>
      <c r="D251" s="118"/>
      <c r="E251" s="118"/>
      <c r="F251" s="126"/>
      <c r="G251" s="126"/>
      <c r="H251" s="126"/>
      <c r="I251" s="126"/>
      <c r="J251" s="118"/>
    </row>
    <row r="252" spans="2:10">
      <c r="B252" s="117"/>
      <c r="C252" s="117"/>
      <c r="D252" s="118"/>
      <c r="E252" s="118"/>
      <c r="F252" s="126"/>
      <c r="G252" s="126"/>
      <c r="H252" s="126"/>
      <c r="I252" s="126"/>
      <c r="J252" s="118"/>
    </row>
    <row r="253" spans="2:10">
      <c r="B253" s="117"/>
      <c r="C253" s="117"/>
      <c r="D253" s="118"/>
      <c r="E253" s="118"/>
      <c r="F253" s="126"/>
      <c r="G253" s="126"/>
      <c r="H253" s="126"/>
      <c r="I253" s="126"/>
      <c r="J253" s="118"/>
    </row>
    <row r="254" spans="2:10">
      <c r="B254" s="117"/>
      <c r="C254" s="117"/>
      <c r="D254" s="118"/>
      <c r="E254" s="118"/>
      <c r="F254" s="126"/>
      <c r="G254" s="126"/>
      <c r="H254" s="126"/>
      <c r="I254" s="126"/>
      <c r="J254" s="118"/>
    </row>
    <row r="255" spans="2:10">
      <c r="B255" s="117"/>
      <c r="C255" s="117"/>
      <c r="D255" s="118"/>
      <c r="E255" s="118"/>
      <c r="F255" s="126"/>
      <c r="G255" s="126"/>
      <c r="H255" s="126"/>
      <c r="I255" s="126"/>
      <c r="J255" s="118"/>
    </row>
    <row r="256" spans="2:10">
      <c r="B256" s="117"/>
      <c r="C256" s="117"/>
      <c r="D256" s="118"/>
      <c r="E256" s="118"/>
      <c r="F256" s="126"/>
      <c r="G256" s="126"/>
      <c r="H256" s="126"/>
      <c r="I256" s="126"/>
      <c r="J256" s="118"/>
    </row>
    <row r="257" spans="2:10">
      <c r="B257" s="117"/>
      <c r="C257" s="117"/>
      <c r="D257" s="118"/>
      <c r="E257" s="118"/>
      <c r="F257" s="126"/>
      <c r="G257" s="126"/>
      <c r="H257" s="126"/>
      <c r="I257" s="126"/>
      <c r="J257" s="118"/>
    </row>
    <row r="258" spans="2:10">
      <c r="B258" s="117"/>
      <c r="C258" s="117"/>
      <c r="D258" s="118"/>
      <c r="E258" s="118"/>
      <c r="F258" s="126"/>
      <c r="G258" s="126"/>
      <c r="H258" s="126"/>
      <c r="I258" s="126"/>
      <c r="J258" s="118"/>
    </row>
    <row r="259" spans="2:10">
      <c r="B259" s="117"/>
      <c r="C259" s="117"/>
      <c r="D259" s="118"/>
      <c r="E259" s="118"/>
      <c r="F259" s="126"/>
      <c r="G259" s="126"/>
      <c r="H259" s="126"/>
      <c r="I259" s="126"/>
      <c r="J259" s="118"/>
    </row>
    <row r="260" spans="2:10">
      <c r="B260" s="117"/>
      <c r="C260" s="117"/>
      <c r="D260" s="118"/>
      <c r="E260" s="118"/>
      <c r="F260" s="126"/>
      <c r="G260" s="126"/>
      <c r="H260" s="126"/>
      <c r="I260" s="126"/>
      <c r="J260" s="118"/>
    </row>
    <row r="261" spans="2:10">
      <c r="B261" s="117"/>
      <c r="C261" s="117"/>
      <c r="D261" s="118"/>
      <c r="E261" s="118"/>
      <c r="F261" s="126"/>
      <c r="G261" s="126"/>
      <c r="H261" s="126"/>
      <c r="I261" s="126"/>
      <c r="J261" s="118"/>
    </row>
    <row r="262" spans="2:10">
      <c r="B262" s="117"/>
      <c r="C262" s="117"/>
      <c r="D262" s="118"/>
      <c r="E262" s="118"/>
      <c r="F262" s="126"/>
      <c r="G262" s="126"/>
      <c r="H262" s="126"/>
      <c r="I262" s="126"/>
      <c r="J262" s="118"/>
    </row>
    <row r="263" spans="2:10">
      <c r="B263" s="117"/>
      <c r="C263" s="117"/>
      <c r="D263" s="118"/>
      <c r="E263" s="118"/>
      <c r="F263" s="126"/>
      <c r="G263" s="126"/>
      <c r="H263" s="126"/>
      <c r="I263" s="126"/>
      <c r="J263" s="118"/>
    </row>
    <row r="264" spans="2:10">
      <c r="B264" s="117"/>
      <c r="C264" s="117"/>
      <c r="D264" s="118"/>
      <c r="E264" s="118"/>
      <c r="F264" s="126"/>
      <c r="G264" s="126"/>
      <c r="H264" s="126"/>
      <c r="I264" s="126"/>
      <c r="J264" s="118"/>
    </row>
    <row r="265" spans="2:10">
      <c r="B265" s="117"/>
      <c r="C265" s="117"/>
      <c r="D265" s="118"/>
      <c r="E265" s="118"/>
      <c r="F265" s="126"/>
      <c r="G265" s="126"/>
      <c r="H265" s="126"/>
      <c r="I265" s="126"/>
      <c r="J265" s="118"/>
    </row>
    <row r="266" spans="2:10">
      <c r="B266" s="117"/>
      <c r="C266" s="117"/>
      <c r="D266" s="118"/>
      <c r="E266" s="118"/>
      <c r="F266" s="126"/>
      <c r="G266" s="126"/>
      <c r="H266" s="126"/>
      <c r="I266" s="126"/>
      <c r="J266" s="118"/>
    </row>
    <row r="267" spans="2:10">
      <c r="B267" s="117"/>
      <c r="C267" s="117"/>
      <c r="D267" s="118"/>
      <c r="E267" s="118"/>
      <c r="F267" s="126"/>
      <c r="G267" s="126"/>
      <c r="H267" s="126"/>
      <c r="I267" s="126"/>
      <c r="J267" s="118"/>
    </row>
    <row r="268" spans="2:10">
      <c r="B268" s="117"/>
      <c r="C268" s="117"/>
      <c r="D268" s="118"/>
      <c r="E268" s="118"/>
      <c r="F268" s="126"/>
      <c r="G268" s="126"/>
      <c r="H268" s="126"/>
      <c r="I268" s="126"/>
      <c r="J268" s="118"/>
    </row>
    <row r="269" spans="2:10">
      <c r="B269" s="117"/>
      <c r="C269" s="117"/>
      <c r="D269" s="118"/>
      <c r="E269" s="118"/>
      <c r="F269" s="126"/>
      <c r="G269" s="126"/>
      <c r="H269" s="126"/>
      <c r="I269" s="126"/>
      <c r="J269" s="118"/>
    </row>
    <row r="270" spans="2:10">
      <c r="B270" s="117"/>
      <c r="C270" s="117"/>
      <c r="D270" s="118"/>
      <c r="E270" s="118"/>
      <c r="F270" s="126"/>
      <c r="G270" s="126"/>
      <c r="H270" s="126"/>
      <c r="I270" s="126"/>
      <c r="J270" s="118"/>
    </row>
    <row r="271" spans="2:10">
      <c r="B271" s="117"/>
      <c r="C271" s="117"/>
      <c r="D271" s="118"/>
      <c r="E271" s="118"/>
      <c r="F271" s="126"/>
      <c r="G271" s="126"/>
      <c r="H271" s="126"/>
      <c r="I271" s="126"/>
      <c r="J271" s="118"/>
    </row>
    <row r="272" spans="2:10">
      <c r="B272" s="117"/>
      <c r="C272" s="117"/>
      <c r="D272" s="118"/>
      <c r="E272" s="118"/>
      <c r="F272" s="126"/>
      <c r="G272" s="126"/>
      <c r="H272" s="126"/>
      <c r="I272" s="126"/>
      <c r="J272" s="118"/>
    </row>
    <row r="273" spans="2:10">
      <c r="B273" s="117"/>
      <c r="C273" s="117"/>
      <c r="D273" s="118"/>
      <c r="E273" s="118"/>
      <c r="F273" s="126"/>
      <c r="G273" s="126"/>
      <c r="H273" s="126"/>
      <c r="I273" s="126"/>
      <c r="J273" s="118"/>
    </row>
    <row r="274" spans="2:10">
      <c r="B274" s="117"/>
      <c r="C274" s="117"/>
      <c r="D274" s="118"/>
      <c r="E274" s="118"/>
      <c r="F274" s="126"/>
      <c r="G274" s="126"/>
      <c r="H274" s="126"/>
      <c r="I274" s="126"/>
      <c r="J274" s="118"/>
    </row>
    <row r="275" spans="2:10">
      <c r="B275" s="117"/>
      <c r="C275" s="117"/>
      <c r="D275" s="118"/>
      <c r="E275" s="118"/>
      <c r="F275" s="126"/>
      <c r="G275" s="126"/>
      <c r="H275" s="126"/>
      <c r="I275" s="126"/>
      <c r="J275" s="118"/>
    </row>
    <row r="276" spans="2:10">
      <c r="B276" s="117"/>
      <c r="C276" s="117"/>
      <c r="D276" s="118"/>
      <c r="E276" s="118"/>
      <c r="F276" s="126"/>
      <c r="G276" s="126"/>
      <c r="H276" s="126"/>
      <c r="I276" s="126"/>
      <c r="J276" s="118"/>
    </row>
    <row r="277" spans="2:10">
      <c r="B277" s="117"/>
      <c r="C277" s="117"/>
      <c r="D277" s="118"/>
      <c r="E277" s="118"/>
      <c r="F277" s="126"/>
      <c r="G277" s="126"/>
      <c r="H277" s="126"/>
      <c r="I277" s="126"/>
      <c r="J277" s="118"/>
    </row>
    <row r="278" spans="2:10">
      <c r="B278" s="117"/>
      <c r="C278" s="117"/>
      <c r="D278" s="118"/>
      <c r="E278" s="118"/>
      <c r="F278" s="126"/>
      <c r="G278" s="126"/>
      <c r="H278" s="126"/>
      <c r="I278" s="126"/>
      <c r="J278" s="118"/>
    </row>
    <row r="279" spans="2:10">
      <c r="B279" s="117"/>
      <c r="C279" s="117"/>
      <c r="D279" s="118"/>
      <c r="E279" s="118"/>
      <c r="F279" s="126"/>
      <c r="G279" s="126"/>
      <c r="H279" s="126"/>
      <c r="I279" s="126"/>
      <c r="J279" s="118"/>
    </row>
    <row r="280" spans="2:10">
      <c r="B280" s="117"/>
      <c r="C280" s="117"/>
      <c r="D280" s="118"/>
      <c r="E280" s="118"/>
      <c r="F280" s="126"/>
      <c r="G280" s="126"/>
      <c r="H280" s="126"/>
      <c r="I280" s="126"/>
      <c r="J280" s="118"/>
    </row>
    <row r="281" spans="2:10">
      <c r="B281" s="117"/>
      <c r="C281" s="117"/>
      <c r="D281" s="118"/>
      <c r="E281" s="118"/>
      <c r="F281" s="126"/>
      <c r="G281" s="126"/>
      <c r="H281" s="126"/>
      <c r="I281" s="126"/>
      <c r="J281" s="118"/>
    </row>
    <row r="282" spans="2:10">
      <c r="B282" s="117"/>
      <c r="C282" s="117"/>
      <c r="D282" s="118"/>
      <c r="E282" s="118"/>
      <c r="F282" s="126"/>
      <c r="G282" s="126"/>
      <c r="H282" s="126"/>
      <c r="I282" s="126"/>
      <c r="J282" s="118"/>
    </row>
    <row r="283" spans="2:10">
      <c r="B283" s="117"/>
      <c r="C283" s="117"/>
      <c r="D283" s="118"/>
      <c r="E283" s="118"/>
      <c r="F283" s="126"/>
      <c r="G283" s="126"/>
      <c r="H283" s="126"/>
      <c r="I283" s="126"/>
      <c r="J283" s="118"/>
    </row>
    <row r="284" spans="2:10">
      <c r="B284" s="117"/>
      <c r="C284" s="117"/>
      <c r="D284" s="118"/>
      <c r="E284" s="118"/>
      <c r="F284" s="126"/>
      <c r="G284" s="126"/>
      <c r="H284" s="126"/>
      <c r="I284" s="126"/>
      <c r="J284" s="118"/>
    </row>
    <row r="285" spans="2:10">
      <c r="B285" s="117"/>
      <c r="C285" s="117"/>
      <c r="D285" s="118"/>
      <c r="E285" s="118"/>
      <c r="F285" s="126"/>
      <c r="G285" s="126"/>
      <c r="H285" s="126"/>
      <c r="I285" s="126"/>
      <c r="J285" s="118"/>
    </row>
    <row r="286" spans="2:10">
      <c r="B286" s="117"/>
      <c r="C286" s="117"/>
      <c r="D286" s="118"/>
      <c r="E286" s="118"/>
      <c r="F286" s="126"/>
      <c r="G286" s="126"/>
      <c r="H286" s="126"/>
      <c r="I286" s="126"/>
      <c r="J286" s="118"/>
    </row>
    <row r="287" spans="2:10">
      <c r="B287" s="117"/>
      <c r="C287" s="117"/>
      <c r="D287" s="118"/>
      <c r="E287" s="118"/>
      <c r="F287" s="126"/>
      <c r="G287" s="126"/>
      <c r="H287" s="126"/>
      <c r="I287" s="126"/>
      <c r="J287" s="118"/>
    </row>
    <row r="288" spans="2:10">
      <c r="B288" s="117"/>
      <c r="C288" s="117"/>
      <c r="D288" s="118"/>
      <c r="E288" s="118"/>
      <c r="F288" s="126"/>
      <c r="G288" s="126"/>
      <c r="H288" s="126"/>
      <c r="I288" s="126"/>
      <c r="J288" s="118"/>
    </row>
    <row r="289" spans="2:10">
      <c r="B289" s="117"/>
      <c r="C289" s="117"/>
      <c r="D289" s="118"/>
      <c r="E289" s="118"/>
      <c r="F289" s="126"/>
      <c r="G289" s="126"/>
      <c r="H289" s="126"/>
      <c r="I289" s="126"/>
      <c r="J289" s="118"/>
    </row>
    <row r="290" spans="2:10">
      <c r="B290" s="117"/>
      <c r="C290" s="117"/>
      <c r="D290" s="118"/>
      <c r="E290" s="118"/>
      <c r="F290" s="126"/>
      <c r="G290" s="126"/>
      <c r="H290" s="126"/>
      <c r="I290" s="126"/>
      <c r="J290" s="118"/>
    </row>
    <row r="291" spans="2:10">
      <c r="B291" s="117"/>
      <c r="C291" s="117"/>
      <c r="D291" s="118"/>
      <c r="E291" s="118"/>
      <c r="F291" s="126"/>
      <c r="G291" s="126"/>
      <c r="H291" s="126"/>
      <c r="I291" s="126"/>
      <c r="J291" s="118"/>
    </row>
    <row r="292" spans="2:10">
      <c r="B292" s="117"/>
      <c r="C292" s="117"/>
      <c r="D292" s="118"/>
      <c r="E292" s="118"/>
      <c r="F292" s="126"/>
      <c r="G292" s="126"/>
      <c r="H292" s="126"/>
      <c r="I292" s="126"/>
      <c r="J292" s="118"/>
    </row>
    <row r="293" spans="2:10">
      <c r="B293" s="117"/>
      <c r="C293" s="117"/>
      <c r="D293" s="118"/>
      <c r="E293" s="118"/>
      <c r="F293" s="126"/>
      <c r="G293" s="126"/>
      <c r="H293" s="126"/>
      <c r="I293" s="126"/>
      <c r="J293" s="118"/>
    </row>
    <row r="294" spans="2:10">
      <c r="B294" s="117"/>
      <c r="C294" s="117"/>
      <c r="D294" s="118"/>
      <c r="E294" s="118"/>
      <c r="F294" s="126"/>
      <c r="G294" s="126"/>
      <c r="H294" s="126"/>
      <c r="I294" s="126"/>
      <c r="J294" s="118"/>
    </row>
    <row r="295" spans="2:10">
      <c r="B295" s="117"/>
      <c r="C295" s="117"/>
      <c r="D295" s="118"/>
      <c r="E295" s="118"/>
      <c r="F295" s="126"/>
      <c r="G295" s="126"/>
      <c r="H295" s="126"/>
      <c r="I295" s="126"/>
      <c r="J295" s="118"/>
    </row>
    <row r="296" spans="2:10">
      <c r="B296" s="117"/>
      <c r="C296" s="117"/>
      <c r="D296" s="118"/>
      <c r="E296" s="118"/>
      <c r="F296" s="126"/>
      <c r="G296" s="126"/>
      <c r="H296" s="126"/>
      <c r="I296" s="126"/>
      <c r="J296" s="118"/>
    </row>
    <row r="297" spans="2:10">
      <c r="B297" s="117"/>
      <c r="C297" s="117"/>
      <c r="D297" s="118"/>
      <c r="E297" s="118"/>
      <c r="F297" s="126"/>
      <c r="G297" s="126"/>
      <c r="H297" s="126"/>
      <c r="I297" s="126"/>
      <c r="J297" s="118"/>
    </row>
    <row r="298" spans="2:10">
      <c r="B298" s="117"/>
      <c r="C298" s="117"/>
      <c r="D298" s="118"/>
      <c r="E298" s="118"/>
      <c r="F298" s="126"/>
      <c r="G298" s="126"/>
      <c r="H298" s="126"/>
      <c r="I298" s="126"/>
      <c r="J298" s="118"/>
    </row>
    <row r="299" spans="2:10">
      <c r="B299" s="117"/>
      <c r="C299" s="117"/>
      <c r="D299" s="118"/>
      <c r="E299" s="118"/>
      <c r="F299" s="126"/>
      <c r="G299" s="126"/>
      <c r="H299" s="126"/>
      <c r="I299" s="126"/>
      <c r="J299" s="118"/>
    </row>
    <row r="300" spans="2:10">
      <c r="B300" s="117"/>
      <c r="C300" s="117"/>
      <c r="D300" s="118"/>
      <c r="E300" s="118"/>
      <c r="F300" s="126"/>
      <c r="G300" s="126"/>
      <c r="H300" s="126"/>
      <c r="I300" s="126"/>
      <c r="J300" s="118"/>
    </row>
    <row r="301" spans="2:10">
      <c r="B301" s="117"/>
      <c r="C301" s="117"/>
      <c r="D301" s="118"/>
      <c r="E301" s="118"/>
      <c r="F301" s="126"/>
      <c r="G301" s="126"/>
      <c r="H301" s="126"/>
      <c r="I301" s="126"/>
      <c r="J301" s="118"/>
    </row>
    <row r="302" spans="2:10">
      <c r="B302" s="117"/>
      <c r="C302" s="117"/>
      <c r="D302" s="118"/>
      <c r="E302" s="118"/>
      <c r="F302" s="126"/>
      <c r="G302" s="126"/>
      <c r="H302" s="126"/>
      <c r="I302" s="126"/>
      <c r="J302" s="118"/>
    </row>
    <row r="303" spans="2:10">
      <c r="B303" s="117"/>
      <c r="C303" s="117"/>
      <c r="D303" s="118"/>
      <c r="E303" s="118"/>
      <c r="F303" s="126"/>
      <c r="G303" s="126"/>
      <c r="H303" s="126"/>
      <c r="I303" s="126"/>
      <c r="J303" s="118"/>
    </row>
    <row r="304" spans="2:10">
      <c r="B304" s="117"/>
      <c r="C304" s="117"/>
      <c r="D304" s="118"/>
      <c r="E304" s="118"/>
      <c r="F304" s="126"/>
      <c r="G304" s="126"/>
      <c r="H304" s="126"/>
      <c r="I304" s="126"/>
      <c r="J304" s="118"/>
    </row>
    <row r="305" spans="2:10">
      <c r="B305" s="117"/>
      <c r="C305" s="117"/>
      <c r="D305" s="118"/>
      <c r="E305" s="118"/>
      <c r="F305" s="126"/>
      <c r="G305" s="126"/>
      <c r="H305" s="126"/>
      <c r="I305" s="126"/>
      <c r="J305" s="118"/>
    </row>
    <row r="306" spans="2:10">
      <c r="B306" s="117"/>
      <c r="C306" s="117"/>
      <c r="D306" s="118"/>
      <c r="E306" s="118"/>
      <c r="F306" s="126"/>
      <c r="G306" s="126"/>
      <c r="H306" s="126"/>
      <c r="I306" s="126"/>
      <c r="J306" s="118"/>
    </row>
    <row r="307" spans="2:10">
      <c r="B307" s="117"/>
      <c r="C307" s="117"/>
      <c r="D307" s="118"/>
      <c r="E307" s="118"/>
      <c r="F307" s="126"/>
      <c r="G307" s="126"/>
      <c r="H307" s="126"/>
      <c r="I307" s="126"/>
      <c r="J307" s="118"/>
    </row>
    <row r="308" spans="2:10">
      <c r="B308" s="117"/>
      <c r="C308" s="117"/>
      <c r="D308" s="118"/>
      <c r="E308" s="118"/>
      <c r="F308" s="126"/>
      <c r="G308" s="126"/>
      <c r="H308" s="126"/>
      <c r="I308" s="126"/>
      <c r="J308" s="118"/>
    </row>
    <row r="309" spans="2:10">
      <c r="B309" s="117"/>
      <c r="C309" s="117"/>
      <c r="D309" s="118"/>
      <c r="E309" s="118"/>
      <c r="F309" s="126"/>
      <c r="G309" s="126"/>
      <c r="H309" s="126"/>
      <c r="I309" s="126"/>
      <c r="J309" s="118"/>
    </row>
    <row r="310" spans="2:10">
      <c r="B310" s="117"/>
      <c r="C310" s="117"/>
      <c r="D310" s="118"/>
      <c r="E310" s="118"/>
      <c r="F310" s="126"/>
      <c r="G310" s="126"/>
      <c r="H310" s="126"/>
      <c r="I310" s="126"/>
      <c r="J310" s="118"/>
    </row>
    <row r="311" spans="2:10">
      <c r="B311" s="117"/>
      <c r="C311" s="117"/>
      <c r="D311" s="118"/>
      <c r="E311" s="118"/>
      <c r="F311" s="126"/>
      <c r="G311" s="126"/>
      <c r="H311" s="126"/>
      <c r="I311" s="126"/>
      <c r="J311" s="118"/>
    </row>
    <row r="312" spans="2:10">
      <c r="B312" s="117"/>
      <c r="C312" s="117"/>
      <c r="D312" s="118"/>
      <c r="E312" s="118"/>
      <c r="F312" s="126"/>
      <c r="G312" s="126"/>
      <c r="H312" s="126"/>
      <c r="I312" s="126"/>
      <c r="J312" s="118"/>
    </row>
    <row r="313" spans="2:10">
      <c r="B313" s="117"/>
      <c r="C313" s="117"/>
      <c r="D313" s="118"/>
      <c r="E313" s="118"/>
      <c r="F313" s="126"/>
      <c r="G313" s="126"/>
      <c r="H313" s="126"/>
      <c r="I313" s="126"/>
      <c r="J313" s="118"/>
    </row>
    <row r="314" spans="2:10">
      <c r="B314" s="117"/>
      <c r="C314" s="117"/>
      <c r="D314" s="118"/>
      <c r="E314" s="118"/>
      <c r="F314" s="126"/>
      <c r="G314" s="126"/>
      <c r="H314" s="126"/>
      <c r="I314" s="126"/>
      <c r="J314" s="118"/>
    </row>
    <row r="315" spans="2:10">
      <c r="B315" s="117"/>
      <c r="C315" s="117"/>
      <c r="D315" s="118"/>
      <c r="E315" s="118"/>
      <c r="F315" s="126"/>
      <c r="G315" s="126"/>
      <c r="H315" s="126"/>
      <c r="I315" s="126"/>
      <c r="J315" s="118"/>
    </row>
    <row r="316" spans="2:10">
      <c r="B316" s="117"/>
      <c r="C316" s="117"/>
      <c r="D316" s="118"/>
      <c r="E316" s="118"/>
      <c r="F316" s="126"/>
      <c r="G316" s="126"/>
      <c r="H316" s="126"/>
      <c r="I316" s="126"/>
      <c r="J316" s="118"/>
    </row>
    <row r="317" spans="2:10">
      <c r="B317" s="117"/>
      <c r="C317" s="117"/>
      <c r="D317" s="118"/>
      <c r="E317" s="118"/>
      <c r="F317" s="126"/>
      <c r="G317" s="126"/>
      <c r="H317" s="126"/>
      <c r="I317" s="126"/>
      <c r="J317" s="118"/>
    </row>
    <row r="318" spans="2:10">
      <c r="B318" s="117"/>
      <c r="C318" s="117"/>
      <c r="D318" s="118"/>
      <c r="E318" s="118"/>
      <c r="F318" s="126"/>
      <c r="G318" s="126"/>
      <c r="H318" s="126"/>
      <c r="I318" s="126"/>
      <c r="J318" s="118"/>
    </row>
    <row r="319" spans="2:10">
      <c r="B319" s="117"/>
      <c r="C319" s="117"/>
      <c r="D319" s="118"/>
      <c r="E319" s="118"/>
      <c r="F319" s="126"/>
      <c r="G319" s="126"/>
      <c r="H319" s="126"/>
      <c r="I319" s="126"/>
      <c r="J319" s="118"/>
    </row>
    <row r="320" spans="2:10">
      <c r="B320" s="117"/>
      <c r="C320" s="117"/>
      <c r="D320" s="118"/>
      <c r="E320" s="118"/>
      <c r="F320" s="126"/>
      <c r="G320" s="126"/>
      <c r="H320" s="126"/>
      <c r="I320" s="126"/>
      <c r="J320" s="118"/>
    </row>
    <row r="321" spans="2:10">
      <c r="B321" s="117"/>
      <c r="C321" s="117"/>
      <c r="D321" s="118"/>
      <c r="E321" s="118"/>
      <c r="F321" s="126"/>
      <c r="G321" s="126"/>
      <c r="H321" s="126"/>
      <c r="I321" s="126"/>
      <c r="J321" s="118"/>
    </row>
    <row r="322" spans="2:10">
      <c r="B322" s="117"/>
      <c r="C322" s="117"/>
      <c r="D322" s="118"/>
      <c r="E322" s="118"/>
      <c r="F322" s="126"/>
      <c r="G322" s="126"/>
      <c r="H322" s="126"/>
      <c r="I322" s="126"/>
      <c r="J322" s="118"/>
    </row>
    <row r="323" spans="2:10">
      <c r="B323" s="117"/>
      <c r="C323" s="117"/>
      <c r="D323" s="118"/>
      <c r="E323" s="118"/>
      <c r="F323" s="126"/>
      <c r="G323" s="126"/>
      <c r="H323" s="126"/>
      <c r="I323" s="126"/>
      <c r="J323" s="118"/>
    </row>
    <row r="324" spans="2:10">
      <c r="B324" s="117"/>
      <c r="C324" s="117"/>
      <c r="D324" s="118"/>
      <c r="E324" s="118"/>
      <c r="F324" s="126"/>
      <c r="G324" s="126"/>
      <c r="H324" s="126"/>
      <c r="I324" s="126"/>
      <c r="J324" s="118"/>
    </row>
    <row r="325" spans="2:10">
      <c r="B325" s="117"/>
      <c r="C325" s="117"/>
      <c r="D325" s="118"/>
      <c r="E325" s="118"/>
      <c r="F325" s="126"/>
      <c r="G325" s="126"/>
      <c r="H325" s="126"/>
      <c r="I325" s="126"/>
      <c r="J325" s="118"/>
    </row>
    <row r="326" spans="2:10">
      <c r="B326" s="117"/>
      <c r="C326" s="117"/>
      <c r="D326" s="118"/>
      <c r="E326" s="118"/>
      <c r="F326" s="126"/>
      <c r="G326" s="126"/>
      <c r="H326" s="126"/>
      <c r="I326" s="126"/>
      <c r="J326" s="118"/>
    </row>
    <row r="327" spans="2:10">
      <c r="B327" s="117"/>
      <c r="C327" s="117"/>
      <c r="D327" s="118"/>
      <c r="E327" s="118"/>
      <c r="F327" s="126"/>
      <c r="G327" s="126"/>
      <c r="H327" s="126"/>
      <c r="I327" s="126"/>
      <c r="J327" s="118"/>
    </row>
    <row r="328" spans="2:10">
      <c r="B328" s="117"/>
      <c r="C328" s="117"/>
      <c r="D328" s="118"/>
      <c r="E328" s="118"/>
      <c r="F328" s="126"/>
      <c r="G328" s="126"/>
      <c r="H328" s="126"/>
      <c r="I328" s="126"/>
      <c r="J328" s="118"/>
    </row>
    <row r="329" spans="2:10">
      <c r="B329" s="117"/>
      <c r="C329" s="117"/>
      <c r="D329" s="118"/>
      <c r="E329" s="118"/>
      <c r="F329" s="126"/>
      <c r="G329" s="126"/>
      <c r="H329" s="126"/>
      <c r="I329" s="126"/>
      <c r="J329" s="118"/>
    </row>
    <row r="330" spans="2:10">
      <c r="B330" s="117"/>
      <c r="C330" s="117"/>
      <c r="D330" s="118"/>
      <c r="E330" s="118"/>
      <c r="F330" s="126"/>
      <c r="G330" s="126"/>
      <c r="H330" s="126"/>
      <c r="I330" s="126"/>
      <c r="J330" s="118"/>
    </row>
    <row r="331" spans="2:10">
      <c r="B331" s="117"/>
      <c r="C331" s="117"/>
      <c r="D331" s="118"/>
      <c r="E331" s="118"/>
      <c r="F331" s="126"/>
      <c r="G331" s="126"/>
      <c r="H331" s="126"/>
      <c r="I331" s="126"/>
      <c r="J331" s="118"/>
    </row>
    <row r="332" spans="2:10">
      <c r="B332" s="117"/>
      <c r="C332" s="117"/>
      <c r="D332" s="118"/>
      <c r="E332" s="118"/>
      <c r="F332" s="126"/>
      <c r="G332" s="126"/>
      <c r="H332" s="126"/>
      <c r="I332" s="126"/>
      <c r="J332" s="118"/>
    </row>
    <row r="333" spans="2:10">
      <c r="B333" s="117"/>
      <c r="C333" s="117"/>
      <c r="D333" s="118"/>
      <c r="E333" s="118"/>
      <c r="F333" s="126"/>
      <c r="G333" s="126"/>
      <c r="H333" s="126"/>
      <c r="I333" s="126"/>
      <c r="J333" s="118"/>
    </row>
    <row r="334" spans="2:10">
      <c r="B334" s="117"/>
      <c r="C334" s="117"/>
      <c r="D334" s="118"/>
      <c r="E334" s="118"/>
      <c r="F334" s="126"/>
      <c r="G334" s="126"/>
      <c r="H334" s="126"/>
      <c r="I334" s="126"/>
      <c r="J334" s="118"/>
    </row>
    <row r="335" spans="2:10">
      <c r="B335" s="117"/>
      <c r="C335" s="117"/>
      <c r="D335" s="118"/>
      <c r="E335" s="118"/>
      <c r="F335" s="126"/>
      <c r="G335" s="126"/>
      <c r="H335" s="126"/>
      <c r="I335" s="126"/>
      <c r="J335" s="118"/>
    </row>
    <row r="336" spans="2:10">
      <c r="B336" s="117"/>
      <c r="C336" s="117"/>
      <c r="D336" s="118"/>
      <c r="E336" s="118"/>
      <c r="F336" s="126"/>
      <c r="G336" s="126"/>
      <c r="H336" s="126"/>
      <c r="I336" s="126"/>
      <c r="J336" s="118"/>
    </row>
    <row r="337" spans="2:10">
      <c r="B337" s="117"/>
      <c r="C337" s="117"/>
      <c r="D337" s="118"/>
      <c r="E337" s="118"/>
      <c r="F337" s="126"/>
      <c r="G337" s="126"/>
      <c r="H337" s="126"/>
      <c r="I337" s="126"/>
      <c r="J337" s="118"/>
    </row>
    <row r="338" spans="2:10">
      <c r="B338" s="117"/>
      <c r="C338" s="117"/>
      <c r="D338" s="118"/>
      <c r="E338" s="118"/>
      <c r="F338" s="126"/>
      <c r="G338" s="126"/>
      <c r="H338" s="126"/>
      <c r="I338" s="126"/>
      <c r="J338" s="118"/>
    </row>
    <row r="339" spans="2:10">
      <c r="B339" s="117"/>
      <c r="C339" s="117"/>
      <c r="D339" s="118"/>
      <c r="E339" s="118"/>
      <c r="F339" s="126"/>
      <c r="G339" s="126"/>
      <c r="H339" s="126"/>
      <c r="I339" s="126"/>
      <c r="J339" s="118"/>
    </row>
    <row r="340" spans="2:10">
      <c r="B340" s="117"/>
      <c r="C340" s="117"/>
      <c r="D340" s="118"/>
      <c r="E340" s="118"/>
      <c r="F340" s="126"/>
      <c r="G340" s="126"/>
      <c r="H340" s="126"/>
      <c r="I340" s="126"/>
      <c r="J340" s="118"/>
    </row>
    <row r="341" spans="2:10">
      <c r="B341" s="117"/>
      <c r="C341" s="117"/>
      <c r="D341" s="118"/>
      <c r="E341" s="118"/>
      <c r="F341" s="126"/>
      <c r="G341" s="126"/>
      <c r="H341" s="126"/>
      <c r="I341" s="126"/>
      <c r="J341" s="118"/>
    </row>
    <row r="342" spans="2:10">
      <c r="B342" s="117"/>
      <c r="C342" s="117"/>
      <c r="D342" s="118"/>
      <c r="E342" s="118"/>
      <c r="F342" s="126"/>
      <c r="G342" s="126"/>
      <c r="H342" s="126"/>
      <c r="I342" s="126"/>
      <c r="J342" s="118"/>
    </row>
    <row r="343" spans="2:10">
      <c r="B343" s="117"/>
      <c r="C343" s="117"/>
      <c r="D343" s="118"/>
      <c r="E343" s="118"/>
      <c r="F343" s="126"/>
      <c r="G343" s="126"/>
      <c r="H343" s="126"/>
      <c r="I343" s="126"/>
      <c r="J343" s="118"/>
    </row>
    <row r="344" spans="2:10">
      <c r="B344" s="117"/>
      <c r="C344" s="117"/>
      <c r="D344" s="118"/>
      <c r="E344" s="118"/>
      <c r="F344" s="126"/>
      <c r="G344" s="126"/>
      <c r="H344" s="126"/>
      <c r="I344" s="126"/>
      <c r="J344" s="118"/>
    </row>
    <row r="345" spans="2:10">
      <c r="B345" s="117"/>
      <c r="C345" s="117"/>
      <c r="D345" s="118"/>
      <c r="E345" s="118"/>
      <c r="F345" s="126"/>
      <c r="G345" s="126"/>
      <c r="H345" s="126"/>
      <c r="I345" s="126"/>
      <c r="J345" s="118"/>
    </row>
    <row r="346" spans="2:10">
      <c r="B346" s="117"/>
      <c r="C346" s="117"/>
      <c r="D346" s="118"/>
      <c r="E346" s="118"/>
      <c r="F346" s="126"/>
      <c r="G346" s="126"/>
      <c r="H346" s="126"/>
      <c r="I346" s="126"/>
      <c r="J346" s="118"/>
    </row>
    <row r="347" spans="2:10">
      <c r="B347" s="117"/>
      <c r="C347" s="117"/>
      <c r="D347" s="118"/>
      <c r="E347" s="118"/>
      <c r="F347" s="126"/>
      <c r="G347" s="126"/>
      <c r="H347" s="126"/>
      <c r="I347" s="126"/>
      <c r="J347" s="118"/>
    </row>
    <row r="348" spans="2:10">
      <c r="B348" s="117"/>
      <c r="C348" s="117"/>
      <c r="D348" s="118"/>
      <c r="E348" s="118"/>
      <c r="F348" s="126"/>
      <c r="G348" s="126"/>
      <c r="H348" s="126"/>
      <c r="I348" s="126"/>
      <c r="J348" s="118"/>
    </row>
    <row r="349" spans="2:10">
      <c r="B349" s="117"/>
      <c r="C349" s="117"/>
      <c r="D349" s="118"/>
      <c r="E349" s="118"/>
      <c r="F349" s="126"/>
      <c r="G349" s="126"/>
      <c r="H349" s="126"/>
      <c r="I349" s="126"/>
      <c r="J349" s="118"/>
    </row>
    <row r="350" spans="2:10">
      <c r="B350" s="117"/>
      <c r="C350" s="117"/>
      <c r="D350" s="118"/>
      <c r="E350" s="118"/>
      <c r="F350" s="126"/>
      <c r="G350" s="126"/>
      <c r="H350" s="126"/>
      <c r="I350" s="126"/>
      <c r="J350" s="118"/>
    </row>
    <row r="351" spans="2:10">
      <c r="B351" s="117"/>
      <c r="C351" s="117"/>
      <c r="D351" s="118"/>
      <c r="E351" s="118"/>
      <c r="F351" s="126"/>
      <c r="G351" s="126"/>
      <c r="H351" s="126"/>
      <c r="I351" s="126"/>
      <c r="J351" s="118"/>
    </row>
    <row r="352" spans="2:10">
      <c r="B352" s="117"/>
      <c r="C352" s="117"/>
      <c r="D352" s="118"/>
      <c r="E352" s="118"/>
      <c r="F352" s="126"/>
      <c r="G352" s="126"/>
      <c r="H352" s="126"/>
      <c r="I352" s="126"/>
      <c r="J352" s="118"/>
    </row>
    <row r="353" spans="2:10">
      <c r="B353" s="117"/>
      <c r="C353" s="117"/>
      <c r="D353" s="118"/>
      <c r="E353" s="118"/>
      <c r="F353" s="126"/>
      <c r="G353" s="126"/>
      <c r="H353" s="126"/>
      <c r="I353" s="126"/>
      <c r="J353" s="118"/>
    </row>
    <row r="354" spans="2:10">
      <c r="B354" s="117"/>
      <c r="C354" s="117"/>
      <c r="D354" s="118"/>
      <c r="E354" s="118"/>
      <c r="F354" s="126"/>
      <c r="G354" s="126"/>
      <c r="H354" s="126"/>
      <c r="I354" s="126"/>
      <c r="J354" s="118"/>
    </row>
    <row r="355" spans="2:10">
      <c r="B355" s="117"/>
      <c r="C355" s="117"/>
      <c r="D355" s="118"/>
      <c r="E355" s="118"/>
      <c r="F355" s="126"/>
      <c r="G355" s="126"/>
      <c r="H355" s="126"/>
      <c r="I355" s="126"/>
      <c r="J355" s="118"/>
    </row>
    <row r="356" spans="2:10">
      <c r="B356" s="117"/>
      <c r="C356" s="117"/>
      <c r="D356" s="118"/>
      <c r="E356" s="118"/>
      <c r="F356" s="126"/>
      <c r="G356" s="126"/>
      <c r="H356" s="126"/>
      <c r="I356" s="126"/>
      <c r="J356" s="118"/>
    </row>
    <row r="357" spans="2:10">
      <c r="B357" s="117"/>
      <c r="C357" s="117"/>
      <c r="D357" s="118"/>
      <c r="E357" s="118"/>
      <c r="F357" s="126"/>
      <c r="G357" s="126"/>
      <c r="H357" s="126"/>
      <c r="I357" s="126"/>
      <c r="J357" s="118"/>
    </row>
    <row r="358" spans="2:10">
      <c r="B358" s="117"/>
      <c r="C358" s="117"/>
      <c r="D358" s="118"/>
      <c r="E358" s="118"/>
      <c r="F358" s="126"/>
      <c r="G358" s="126"/>
      <c r="H358" s="126"/>
      <c r="I358" s="126"/>
      <c r="J358" s="118"/>
    </row>
    <row r="359" spans="2:10">
      <c r="B359" s="117"/>
      <c r="C359" s="117"/>
      <c r="D359" s="118"/>
      <c r="E359" s="118"/>
      <c r="F359" s="126"/>
      <c r="G359" s="126"/>
      <c r="H359" s="126"/>
      <c r="I359" s="126"/>
      <c r="J359" s="118"/>
    </row>
    <row r="360" spans="2:10">
      <c r="B360" s="117"/>
      <c r="C360" s="117"/>
      <c r="D360" s="118"/>
      <c r="E360" s="118"/>
      <c r="F360" s="126"/>
      <c r="G360" s="126"/>
      <c r="H360" s="126"/>
      <c r="I360" s="126"/>
      <c r="J360" s="118"/>
    </row>
    <row r="361" spans="2:10">
      <c r="B361" s="117"/>
      <c r="C361" s="117"/>
      <c r="D361" s="118"/>
      <c r="E361" s="118"/>
      <c r="F361" s="126"/>
      <c r="G361" s="126"/>
      <c r="H361" s="126"/>
      <c r="I361" s="126"/>
      <c r="J361" s="118"/>
    </row>
    <row r="362" spans="2:10">
      <c r="B362" s="117"/>
      <c r="C362" s="117"/>
      <c r="D362" s="118"/>
      <c r="E362" s="118"/>
      <c r="F362" s="126"/>
      <c r="G362" s="126"/>
      <c r="H362" s="126"/>
      <c r="I362" s="126"/>
      <c r="J362" s="118"/>
    </row>
    <row r="363" spans="2:10">
      <c r="B363" s="117"/>
      <c r="C363" s="117"/>
      <c r="D363" s="118"/>
      <c r="E363" s="118"/>
      <c r="F363" s="126"/>
      <c r="G363" s="126"/>
      <c r="H363" s="126"/>
      <c r="I363" s="126"/>
      <c r="J363" s="118"/>
    </row>
    <row r="364" spans="2:10">
      <c r="B364" s="117"/>
      <c r="C364" s="117"/>
      <c r="D364" s="118"/>
      <c r="E364" s="118"/>
      <c r="F364" s="126"/>
      <c r="G364" s="126"/>
      <c r="H364" s="126"/>
      <c r="I364" s="126"/>
      <c r="J364" s="118"/>
    </row>
    <row r="365" spans="2:10">
      <c r="B365" s="117"/>
      <c r="C365" s="117"/>
      <c r="D365" s="118"/>
      <c r="E365" s="118"/>
      <c r="F365" s="126"/>
      <c r="G365" s="126"/>
      <c r="H365" s="126"/>
      <c r="I365" s="126"/>
      <c r="J365" s="118"/>
    </row>
    <row r="366" spans="2:10">
      <c r="B366" s="117"/>
      <c r="C366" s="117"/>
      <c r="D366" s="118"/>
      <c r="E366" s="118"/>
      <c r="F366" s="126"/>
      <c r="G366" s="126"/>
      <c r="H366" s="126"/>
      <c r="I366" s="126"/>
      <c r="J366" s="118"/>
    </row>
    <row r="367" spans="2:10">
      <c r="B367" s="117"/>
      <c r="C367" s="117"/>
      <c r="D367" s="118"/>
      <c r="E367" s="118"/>
      <c r="F367" s="126"/>
      <c r="G367" s="126"/>
      <c r="H367" s="126"/>
      <c r="I367" s="126"/>
      <c r="J367" s="118"/>
    </row>
    <row r="368" spans="2:10">
      <c r="B368" s="117"/>
      <c r="C368" s="117"/>
      <c r="D368" s="118"/>
      <c r="E368" s="118"/>
      <c r="F368" s="126"/>
      <c r="G368" s="126"/>
      <c r="H368" s="126"/>
      <c r="I368" s="126"/>
      <c r="J368" s="118"/>
    </row>
    <row r="369" spans="2:10">
      <c r="B369" s="117"/>
      <c r="C369" s="117"/>
      <c r="D369" s="118"/>
      <c r="E369" s="118"/>
      <c r="F369" s="126"/>
      <c r="G369" s="126"/>
      <c r="H369" s="126"/>
      <c r="I369" s="126"/>
      <c r="J369" s="118"/>
    </row>
    <row r="370" spans="2:10">
      <c r="B370" s="117"/>
      <c r="C370" s="117"/>
      <c r="D370" s="118"/>
      <c r="E370" s="118"/>
      <c r="F370" s="126"/>
      <c r="G370" s="126"/>
      <c r="H370" s="126"/>
      <c r="I370" s="126"/>
      <c r="J370" s="118"/>
    </row>
    <row r="371" spans="2:10">
      <c r="B371" s="117"/>
      <c r="C371" s="117"/>
      <c r="D371" s="118"/>
      <c r="E371" s="118"/>
      <c r="F371" s="126"/>
      <c r="G371" s="126"/>
      <c r="H371" s="126"/>
      <c r="I371" s="126"/>
      <c r="J371" s="118"/>
    </row>
    <row r="372" spans="2:10">
      <c r="B372" s="117"/>
      <c r="C372" s="117"/>
      <c r="D372" s="118"/>
      <c r="E372" s="118"/>
      <c r="F372" s="126"/>
      <c r="G372" s="126"/>
      <c r="H372" s="126"/>
      <c r="I372" s="126"/>
      <c r="J372" s="118"/>
    </row>
    <row r="373" spans="2:10">
      <c r="B373" s="117"/>
      <c r="C373" s="117"/>
      <c r="D373" s="118"/>
      <c r="E373" s="118"/>
      <c r="F373" s="126"/>
      <c r="G373" s="126"/>
      <c r="H373" s="126"/>
      <c r="I373" s="126"/>
      <c r="J373" s="118"/>
    </row>
    <row r="374" spans="2:10">
      <c r="B374" s="117"/>
      <c r="C374" s="117"/>
      <c r="D374" s="118"/>
      <c r="E374" s="118"/>
      <c r="F374" s="126"/>
      <c r="G374" s="126"/>
      <c r="H374" s="126"/>
      <c r="I374" s="126"/>
      <c r="J374" s="118"/>
    </row>
    <row r="375" spans="2:10">
      <c r="B375" s="117"/>
      <c r="C375" s="117"/>
      <c r="D375" s="118"/>
      <c r="E375" s="118"/>
      <c r="F375" s="126"/>
      <c r="G375" s="126"/>
      <c r="H375" s="126"/>
      <c r="I375" s="126"/>
      <c r="J375" s="118"/>
    </row>
    <row r="376" spans="2:10">
      <c r="B376" s="117"/>
      <c r="C376" s="117"/>
      <c r="D376" s="118"/>
      <c r="E376" s="118"/>
      <c r="F376" s="126"/>
      <c r="G376" s="126"/>
      <c r="H376" s="126"/>
      <c r="I376" s="126"/>
      <c r="J376" s="118"/>
    </row>
    <row r="377" spans="2:10">
      <c r="B377" s="117"/>
      <c r="C377" s="117"/>
      <c r="D377" s="118"/>
      <c r="E377" s="118"/>
      <c r="F377" s="126"/>
      <c r="G377" s="126"/>
      <c r="H377" s="126"/>
      <c r="I377" s="126"/>
      <c r="J377" s="118"/>
    </row>
    <row r="378" spans="2:10">
      <c r="B378" s="117"/>
      <c r="C378" s="117"/>
      <c r="D378" s="118"/>
      <c r="E378" s="118"/>
      <c r="F378" s="126"/>
      <c r="G378" s="126"/>
      <c r="H378" s="126"/>
      <c r="I378" s="126"/>
      <c r="J378" s="118"/>
    </row>
    <row r="379" spans="2:10">
      <c r="B379" s="117"/>
      <c r="C379" s="117"/>
      <c r="D379" s="118"/>
      <c r="E379" s="118"/>
      <c r="F379" s="126"/>
      <c r="G379" s="126"/>
      <c r="H379" s="126"/>
      <c r="I379" s="126"/>
      <c r="J379" s="118"/>
    </row>
    <row r="380" spans="2:10">
      <c r="B380" s="117"/>
      <c r="C380" s="117"/>
      <c r="D380" s="118"/>
      <c r="E380" s="118"/>
      <c r="F380" s="126"/>
      <c r="G380" s="126"/>
      <c r="H380" s="126"/>
      <c r="I380" s="126"/>
      <c r="J380" s="118"/>
    </row>
    <row r="381" spans="2:10">
      <c r="B381" s="117"/>
      <c r="C381" s="117"/>
      <c r="D381" s="118"/>
      <c r="E381" s="118"/>
      <c r="F381" s="126"/>
      <c r="G381" s="126"/>
      <c r="H381" s="126"/>
      <c r="I381" s="126"/>
      <c r="J381" s="118"/>
    </row>
    <row r="382" spans="2:10">
      <c r="B382" s="117"/>
      <c r="C382" s="117"/>
      <c r="D382" s="118"/>
      <c r="E382" s="118"/>
      <c r="F382" s="126"/>
      <c r="G382" s="126"/>
      <c r="H382" s="126"/>
      <c r="I382" s="126"/>
      <c r="J382" s="118"/>
    </row>
    <row r="383" spans="2:10">
      <c r="B383" s="117"/>
      <c r="C383" s="117"/>
      <c r="D383" s="118"/>
      <c r="E383" s="118"/>
      <c r="F383" s="126"/>
      <c r="G383" s="126"/>
      <c r="H383" s="126"/>
      <c r="I383" s="126"/>
      <c r="J383" s="118"/>
    </row>
    <row r="384" spans="2:10">
      <c r="B384" s="117"/>
      <c r="C384" s="117"/>
      <c r="D384" s="118"/>
      <c r="E384" s="118"/>
      <c r="F384" s="126"/>
      <c r="G384" s="126"/>
      <c r="H384" s="126"/>
      <c r="I384" s="126"/>
      <c r="J384" s="118"/>
    </row>
    <row r="385" spans="2:10">
      <c r="B385" s="117"/>
      <c r="C385" s="117"/>
      <c r="D385" s="118"/>
      <c r="E385" s="118"/>
      <c r="F385" s="126"/>
      <c r="G385" s="126"/>
      <c r="H385" s="126"/>
      <c r="I385" s="126"/>
      <c r="J385" s="118"/>
    </row>
    <row r="386" spans="2:10">
      <c r="B386" s="117"/>
      <c r="C386" s="117"/>
      <c r="D386" s="118"/>
      <c r="E386" s="118"/>
      <c r="F386" s="126"/>
      <c r="G386" s="126"/>
      <c r="H386" s="126"/>
      <c r="I386" s="126"/>
      <c r="J386" s="118"/>
    </row>
    <row r="387" spans="2:10">
      <c r="B387" s="117"/>
      <c r="C387" s="117"/>
      <c r="D387" s="118"/>
      <c r="E387" s="118"/>
      <c r="F387" s="126"/>
      <c r="G387" s="126"/>
      <c r="H387" s="126"/>
      <c r="I387" s="126"/>
      <c r="J387" s="118"/>
    </row>
    <row r="388" spans="2:10">
      <c r="B388" s="117"/>
      <c r="C388" s="117"/>
      <c r="D388" s="118"/>
      <c r="E388" s="118"/>
      <c r="F388" s="126"/>
      <c r="G388" s="126"/>
      <c r="H388" s="126"/>
      <c r="I388" s="126"/>
      <c r="J388" s="118"/>
    </row>
    <row r="389" spans="2:10">
      <c r="B389" s="117"/>
      <c r="C389" s="117"/>
      <c r="D389" s="118"/>
      <c r="E389" s="118"/>
      <c r="F389" s="126"/>
      <c r="G389" s="126"/>
      <c r="H389" s="126"/>
      <c r="I389" s="126"/>
      <c r="J389" s="118"/>
    </row>
    <row r="390" spans="2:10">
      <c r="B390" s="117"/>
      <c r="C390" s="117"/>
      <c r="D390" s="118"/>
      <c r="E390" s="118"/>
      <c r="F390" s="126"/>
      <c r="G390" s="126"/>
      <c r="H390" s="126"/>
      <c r="I390" s="126"/>
      <c r="J390" s="118"/>
    </row>
    <row r="391" spans="2:10">
      <c r="B391" s="117"/>
      <c r="C391" s="117"/>
      <c r="D391" s="118"/>
      <c r="E391" s="118"/>
      <c r="F391" s="126"/>
      <c r="G391" s="126"/>
      <c r="H391" s="126"/>
      <c r="I391" s="126"/>
      <c r="J391" s="118"/>
    </row>
    <row r="392" spans="2:10">
      <c r="B392" s="117"/>
      <c r="C392" s="117"/>
      <c r="D392" s="118"/>
      <c r="E392" s="118"/>
      <c r="F392" s="126"/>
      <c r="G392" s="126"/>
      <c r="H392" s="126"/>
      <c r="I392" s="126"/>
      <c r="J392" s="118"/>
    </row>
    <row r="393" spans="2:10">
      <c r="B393" s="117"/>
      <c r="C393" s="117"/>
      <c r="D393" s="118"/>
      <c r="E393" s="118"/>
      <c r="F393" s="126"/>
      <c r="G393" s="126"/>
      <c r="H393" s="126"/>
      <c r="I393" s="126"/>
      <c r="J393" s="118"/>
    </row>
    <row r="394" spans="2:10">
      <c r="B394" s="117"/>
      <c r="C394" s="117"/>
      <c r="D394" s="118"/>
      <c r="E394" s="118"/>
      <c r="F394" s="126"/>
      <c r="G394" s="126"/>
      <c r="H394" s="126"/>
      <c r="I394" s="126"/>
      <c r="J394" s="118"/>
    </row>
    <row r="395" spans="2:10">
      <c r="B395" s="117"/>
      <c r="C395" s="117"/>
      <c r="D395" s="118"/>
      <c r="E395" s="118"/>
      <c r="F395" s="126"/>
      <c r="G395" s="126"/>
      <c r="H395" s="126"/>
      <c r="I395" s="126"/>
      <c r="J395" s="118"/>
    </row>
    <row r="396" spans="2:10">
      <c r="B396" s="117"/>
      <c r="C396" s="117"/>
      <c r="D396" s="118"/>
      <c r="E396" s="118"/>
      <c r="F396" s="126"/>
      <c r="G396" s="126"/>
      <c r="H396" s="126"/>
      <c r="I396" s="126"/>
      <c r="J396" s="118"/>
    </row>
    <row r="397" spans="2:10">
      <c r="B397" s="117"/>
      <c r="C397" s="117"/>
      <c r="D397" s="118"/>
      <c r="E397" s="118"/>
      <c r="F397" s="126"/>
      <c r="G397" s="126"/>
      <c r="H397" s="126"/>
      <c r="I397" s="126"/>
      <c r="J397" s="118"/>
    </row>
    <row r="398" spans="2:10">
      <c r="B398" s="117"/>
      <c r="C398" s="117"/>
      <c r="D398" s="118"/>
      <c r="E398" s="118"/>
      <c r="F398" s="126"/>
      <c r="G398" s="126"/>
      <c r="H398" s="126"/>
      <c r="I398" s="126"/>
      <c r="J398" s="118"/>
    </row>
    <row r="399" spans="2:10">
      <c r="B399" s="117"/>
      <c r="C399" s="117"/>
      <c r="D399" s="118"/>
      <c r="E399" s="118"/>
      <c r="F399" s="126"/>
      <c r="G399" s="126"/>
      <c r="H399" s="126"/>
      <c r="I399" s="126"/>
      <c r="J399" s="118"/>
    </row>
    <row r="400" spans="2:10">
      <c r="B400" s="117"/>
      <c r="C400" s="117"/>
      <c r="D400" s="118"/>
      <c r="E400" s="118"/>
      <c r="F400" s="126"/>
      <c r="G400" s="126"/>
      <c r="H400" s="126"/>
      <c r="I400" s="126"/>
      <c r="J400" s="118"/>
    </row>
    <row r="401" spans="2:10">
      <c r="B401" s="117"/>
      <c r="C401" s="117"/>
      <c r="D401" s="118"/>
      <c r="E401" s="118"/>
      <c r="F401" s="126"/>
      <c r="G401" s="126"/>
      <c r="H401" s="126"/>
      <c r="I401" s="126"/>
      <c r="J401" s="118"/>
    </row>
    <row r="402" spans="2:10">
      <c r="B402" s="117"/>
      <c r="C402" s="117"/>
      <c r="D402" s="118"/>
      <c r="E402" s="118"/>
      <c r="F402" s="126"/>
      <c r="G402" s="126"/>
      <c r="H402" s="126"/>
      <c r="I402" s="126"/>
      <c r="J402" s="118"/>
    </row>
    <row r="403" spans="2:10">
      <c r="B403" s="117"/>
      <c r="C403" s="117"/>
      <c r="D403" s="118"/>
      <c r="E403" s="118"/>
      <c r="F403" s="126"/>
      <c r="G403" s="126"/>
      <c r="H403" s="126"/>
      <c r="I403" s="126"/>
      <c r="J403" s="118"/>
    </row>
    <row r="404" spans="2:10">
      <c r="B404" s="117"/>
      <c r="C404" s="117"/>
      <c r="D404" s="118"/>
      <c r="E404" s="118"/>
      <c r="F404" s="126"/>
      <c r="G404" s="126"/>
      <c r="H404" s="126"/>
      <c r="I404" s="126"/>
      <c r="J404" s="118"/>
    </row>
    <row r="405" spans="2:10">
      <c r="B405" s="117"/>
      <c r="C405" s="117"/>
      <c r="D405" s="118"/>
      <c r="E405" s="118"/>
      <c r="F405" s="126"/>
      <c r="G405" s="126"/>
      <c r="H405" s="126"/>
      <c r="I405" s="126"/>
      <c r="J405" s="118"/>
    </row>
    <row r="406" spans="2:10">
      <c r="B406" s="117"/>
      <c r="C406" s="117"/>
      <c r="D406" s="118"/>
      <c r="E406" s="118"/>
      <c r="F406" s="126"/>
      <c r="G406" s="126"/>
      <c r="H406" s="126"/>
      <c r="I406" s="126"/>
      <c r="J406" s="118"/>
    </row>
    <row r="407" spans="2:10">
      <c r="B407" s="117"/>
      <c r="C407" s="117"/>
      <c r="D407" s="118"/>
      <c r="E407" s="118"/>
      <c r="F407" s="126"/>
      <c r="G407" s="126"/>
      <c r="H407" s="126"/>
      <c r="I407" s="126"/>
      <c r="J407" s="118"/>
    </row>
    <row r="408" spans="2:10">
      <c r="B408" s="117"/>
      <c r="C408" s="117"/>
      <c r="D408" s="118"/>
      <c r="E408" s="118"/>
      <c r="F408" s="126"/>
      <c r="G408" s="126"/>
      <c r="H408" s="126"/>
      <c r="I408" s="126"/>
      <c r="J408" s="118"/>
    </row>
    <row r="409" spans="2:10">
      <c r="B409" s="117"/>
      <c r="C409" s="117"/>
      <c r="D409" s="118"/>
      <c r="E409" s="118"/>
      <c r="F409" s="126"/>
      <c r="G409" s="126"/>
      <c r="H409" s="126"/>
      <c r="I409" s="126"/>
      <c r="J409" s="118"/>
    </row>
    <row r="410" spans="2:10">
      <c r="B410" s="117"/>
      <c r="C410" s="117"/>
      <c r="D410" s="118"/>
      <c r="E410" s="118"/>
      <c r="F410" s="126"/>
      <c r="G410" s="126"/>
      <c r="H410" s="126"/>
      <c r="I410" s="126"/>
      <c r="J410" s="118"/>
    </row>
    <row r="411" spans="2:10">
      <c r="B411" s="117"/>
      <c r="C411" s="117"/>
      <c r="D411" s="118"/>
      <c r="E411" s="118"/>
      <c r="F411" s="126"/>
      <c r="G411" s="126"/>
      <c r="H411" s="126"/>
      <c r="I411" s="126"/>
      <c r="J411" s="118"/>
    </row>
    <row r="412" spans="2:10">
      <c r="B412" s="117"/>
      <c r="C412" s="117"/>
      <c r="D412" s="118"/>
      <c r="E412" s="118"/>
      <c r="F412" s="126"/>
      <c r="G412" s="126"/>
      <c r="H412" s="126"/>
      <c r="I412" s="126"/>
      <c r="J412" s="118"/>
    </row>
    <row r="413" spans="2:10">
      <c r="B413" s="117"/>
      <c r="C413" s="117"/>
      <c r="D413" s="118"/>
      <c r="E413" s="118"/>
      <c r="F413" s="126"/>
      <c r="G413" s="126"/>
      <c r="H413" s="126"/>
      <c r="I413" s="126"/>
      <c r="J413" s="118"/>
    </row>
    <row r="414" spans="2:10">
      <c r="B414" s="117"/>
      <c r="C414" s="117"/>
      <c r="D414" s="118"/>
      <c r="E414" s="118"/>
      <c r="F414" s="126"/>
      <c r="G414" s="126"/>
      <c r="H414" s="126"/>
      <c r="I414" s="126"/>
      <c r="J414" s="118"/>
    </row>
    <row r="415" spans="2:10">
      <c r="B415" s="117"/>
      <c r="C415" s="117"/>
      <c r="D415" s="118"/>
      <c r="E415" s="118"/>
      <c r="F415" s="126"/>
      <c r="G415" s="126"/>
      <c r="H415" s="126"/>
      <c r="I415" s="126"/>
      <c r="J415" s="118"/>
    </row>
    <row r="416" spans="2:10">
      <c r="B416" s="117"/>
      <c r="C416" s="117"/>
      <c r="D416" s="118"/>
      <c r="E416" s="118"/>
      <c r="F416" s="126"/>
      <c r="G416" s="126"/>
      <c r="H416" s="126"/>
      <c r="I416" s="126"/>
      <c r="J416" s="118"/>
    </row>
    <row r="417" spans="2:10">
      <c r="B417" s="117"/>
      <c r="C417" s="117"/>
      <c r="D417" s="118"/>
      <c r="E417" s="118"/>
      <c r="F417" s="126"/>
      <c r="G417" s="126"/>
      <c r="H417" s="126"/>
      <c r="I417" s="126"/>
      <c r="J417" s="118"/>
    </row>
    <row r="418" spans="2:10">
      <c r="B418" s="117"/>
      <c r="C418" s="117"/>
      <c r="D418" s="118"/>
      <c r="E418" s="118"/>
      <c r="F418" s="126"/>
      <c r="G418" s="126"/>
      <c r="H418" s="126"/>
      <c r="I418" s="126"/>
      <c r="J418" s="118"/>
    </row>
    <row r="419" spans="2:10">
      <c r="B419" s="117"/>
      <c r="C419" s="117"/>
      <c r="D419" s="118"/>
      <c r="E419" s="118"/>
      <c r="F419" s="126"/>
      <c r="G419" s="126"/>
      <c r="H419" s="126"/>
      <c r="I419" s="126"/>
      <c r="J419" s="118"/>
    </row>
    <row r="420" spans="2:10">
      <c r="B420" s="117"/>
      <c r="C420" s="117"/>
      <c r="D420" s="118"/>
      <c r="E420" s="118"/>
      <c r="F420" s="126"/>
      <c r="G420" s="126"/>
      <c r="H420" s="126"/>
      <c r="I420" s="126"/>
      <c r="J420" s="118"/>
    </row>
    <row r="421" spans="2:10">
      <c r="B421" s="117"/>
      <c r="C421" s="117"/>
      <c r="D421" s="118"/>
      <c r="E421" s="118"/>
      <c r="F421" s="126"/>
      <c r="G421" s="126"/>
      <c r="H421" s="126"/>
      <c r="I421" s="126"/>
      <c r="J421" s="118"/>
    </row>
    <row r="422" spans="2:10">
      <c r="B422" s="117"/>
      <c r="C422" s="117"/>
      <c r="D422" s="118"/>
      <c r="E422" s="118"/>
      <c r="F422" s="126"/>
      <c r="G422" s="126"/>
      <c r="H422" s="126"/>
      <c r="I422" s="126"/>
      <c r="J422" s="118"/>
    </row>
    <row r="423" spans="2:10">
      <c r="B423" s="117"/>
      <c r="C423" s="117"/>
      <c r="D423" s="118"/>
      <c r="E423" s="118"/>
      <c r="F423" s="126"/>
      <c r="G423" s="126"/>
      <c r="H423" s="126"/>
      <c r="I423" s="126"/>
      <c r="J423" s="118"/>
    </row>
    <row r="424" spans="2:10">
      <c r="B424" s="117"/>
      <c r="C424" s="117"/>
      <c r="D424" s="118"/>
      <c r="E424" s="118"/>
      <c r="F424" s="126"/>
      <c r="G424" s="126"/>
      <c r="H424" s="126"/>
      <c r="I424" s="126"/>
      <c r="J424" s="118"/>
    </row>
    <row r="425" spans="2:10">
      <c r="B425" s="117"/>
      <c r="C425" s="117"/>
      <c r="D425" s="118"/>
      <c r="E425" s="118"/>
      <c r="F425" s="126"/>
      <c r="G425" s="126"/>
      <c r="H425" s="126"/>
      <c r="I425" s="126"/>
      <c r="J425" s="118"/>
    </row>
    <row r="426" spans="2:10">
      <c r="B426" s="117"/>
      <c r="C426" s="117"/>
      <c r="D426" s="118"/>
      <c r="E426" s="118"/>
      <c r="F426" s="126"/>
      <c r="G426" s="126"/>
      <c r="H426" s="126"/>
      <c r="I426" s="126"/>
      <c r="J426" s="118"/>
    </row>
    <row r="427" spans="2:10">
      <c r="B427" s="117"/>
      <c r="C427" s="117"/>
      <c r="D427" s="118"/>
      <c r="E427" s="118"/>
      <c r="F427" s="126"/>
      <c r="G427" s="126"/>
      <c r="H427" s="126"/>
      <c r="I427" s="126"/>
      <c r="J427" s="118"/>
    </row>
    <row r="428" spans="2:10">
      <c r="B428" s="117"/>
      <c r="C428" s="117"/>
      <c r="D428" s="118"/>
      <c r="E428" s="118"/>
      <c r="F428" s="126"/>
      <c r="G428" s="126"/>
      <c r="H428" s="126"/>
      <c r="I428" s="126"/>
      <c r="J428" s="118"/>
    </row>
    <row r="429" spans="2:10">
      <c r="B429" s="117"/>
      <c r="C429" s="117"/>
      <c r="D429" s="118"/>
      <c r="E429" s="118"/>
      <c r="F429" s="126"/>
      <c r="G429" s="126"/>
      <c r="H429" s="126"/>
      <c r="I429" s="126"/>
      <c r="J429" s="118"/>
    </row>
    <row r="430" spans="2:10">
      <c r="B430" s="117"/>
      <c r="C430" s="117"/>
      <c r="D430" s="118"/>
      <c r="E430" s="118"/>
      <c r="F430" s="126"/>
      <c r="G430" s="126"/>
      <c r="H430" s="126"/>
      <c r="I430" s="126"/>
      <c r="J430" s="118"/>
    </row>
    <row r="431" spans="2:10">
      <c r="B431" s="117"/>
      <c r="C431" s="117"/>
      <c r="D431" s="118"/>
      <c r="E431" s="118"/>
      <c r="F431" s="126"/>
      <c r="G431" s="126"/>
      <c r="H431" s="126"/>
      <c r="I431" s="126"/>
      <c r="J431" s="118"/>
    </row>
    <row r="432" spans="2:10">
      <c r="B432" s="117"/>
      <c r="C432" s="117"/>
      <c r="D432" s="118"/>
      <c r="E432" s="118"/>
      <c r="F432" s="126"/>
      <c r="G432" s="126"/>
      <c r="H432" s="126"/>
      <c r="I432" s="126"/>
      <c r="J432" s="118"/>
    </row>
    <row r="433" spans="2:10">
      <c r="B433" s="117"/>
      <c r="C433" s="117"/>
      <c r="D433" s="118"/>
      <c r="E433" s="118"/>
      <c r="F433" s="126"/>
      <c r="G433" s="126"/>
      <c r="H433" s="126"/>
      <c r="I433" s="126"/>
      <c r="J433" s="118"/>
    </row>
    <row r="434" spans="2:10">
      <c r="B434" s="117"/>
      <c r="C434" s="117"/>
      <c r="D434" s="118"/>
      <c r="E434" s="118"/>
      <c r="F434" s="126"/>
      <c r="G434" s="126"/>
      <c r="H434" s="126"/>
      <c r="I434" s="126"/>
      <c r="J434" s="118"/>
    </row>
    <row r="435" spans="2:10">
      <c r="B435" s="117"/>
      <c r="C435" s="117"/>
      <c r="D435" s="118"/>
      <c r="E435" s="118"/>
      <c r="F435" s="126"/>
      <c r="G435" s="126"/>
      <c r="H435" s="126"/>
      <c r="I435" s="126"/>
      <c r="J435" s="118"/>
    </row>
    <row r="436" spans="2:10">
      <c r="B436" s="117"/>
      <c r="C436" s="117"/>
      <c r="D436" s="118"/>
      <c r="E436" s="118"/>
      <c r="F436" s="126"/>
      <c r="G436" s="126"/>
      <c r="H436" s="126"/>
      <c r="I436" s="126"/>
      <c r="J436" s="118"/>
    </row>
    <row r="437" spans="2:10">
      <c r="B437" s="117"/>
      <c r="C437" s="117"/>
      <c r="D437" s="118"/>
      <c r="E437" s="118"/>
      <c r="F437" s="126"/>
      <c r="G437" s="126"/>
      <c r="H437" s="126"/>
      <c r="I437" s="126"/>
      <c r="J437" s="118"/>
    </row>
    <row r="438" spans="2:10">
      <c r="B438" s="117"/>
      <c r="C438" s="117"/>
      <c r="D438" s="118"/>
      <c r="E438" s="118"/>
      <c r="F438" s="126"/>
      <c r="G438" s="126"/>
      <c r="H438" s="126"/>
      <c r="I438" s="126"/>
      <c r="J438" s="118"/>
    </row>
    <row r="439" spans="2:10">
      <c r="B439" s="117"/>
      <c r="C439" s="117"/>
      <c r="D439" s="118"/>
      <c r="E439" s="118"/>
      <c r="F439" s="126"/>
      <c r="G439" s="126"/>
      <c r="H439" s="126"/>
      <c r="I439" s="126"/>
      <c r="J439" s="118"/>
    </row>
    <row r="440" spans="2:10">
      <c r="B440" s="117"/>
      <c r="C440" s="117"/>
      <c r="D440" s="118"/>
      <c r="E440" s="118"/>
      <c r="F440" s="126"/>
      <c r="G440" s="126"/>
      <c r="H440" s="126"/>
      <c r="I440" s="126"/>
      <c r="J440" s="118"/>
    </row>
    <row r="441" spans="2:10">
      <c r="B441" s="117"/>
      <c r="C441" s="117"/>
      <c r="D441" s="118"/>
      <c r="E441" s="118"/>
      <c r="F441" s="126"/>
      <c r="G441" s="126"/>
      <c r="H441" s="126"/>
      <c r="I441" s="126"/>
      <c r="J441" s="118"/>
    </row>
    <row r="442" spans="2:10">
      <c r="B442" s="117"/>
      <c r="C442" s="117"/>
      <c r="D442" s="118"/>
      <c r="E442" s="118"/>
      <c r="F442" s="126"/>
      <c r="G442" s="126"/>
      <c r="H442" s="126"/>
      <c r="I442" s="126"/>
      <c r="J442" s="118"/>
    </row>
    <row r="443" spans="2:10">
      <c r="B443" s="117"/>
      <c r="C443" s="117"/>
      <c r="D443" s="118"/>
      <c r="E443" s="118"/>
      <c r="F443" s="126"/>
      <c r="G443" s="126"/>
      <c r="H443" s="126"/>
      <c r="I443" s="126"/>
      <c r="J443" s="118"/>
    </row>
    <row r="444" spans="2:10">
      <c r="B444" s="117"/>
      <c r="C444" s="117"/>
      <c r="D444" s="118"/>
      <c r="E444" s="118"/>
      <c r="F444" s="126"/>
      <c r="G444" s="126"/>
      <c r="H444" s="126"/>
      <c r="I444" s="126"/>
      <c r="J444" s="118"/>
    </row>
    <row r="445" spans="2:10">
      <c r="B445" s="117"/>
      <c r="C445" s="117"/>
      <c r="D445" s="118"/>
      <c r="E445" s="118"/>
      <c r="F445" s="126"/>
      <c r="G445" s="126"/>
      <c r="H445" s="126"/>
      <c r="I445" s="126"/>
      <c r="J445" s="118"/>
    </row>
    <row r="446" spans="2:10">
      <c r="B446" s="117"/>
      <c r="C446" s="117"/>
      <c r="D446" s="118"/>
      <c r="E446" s="118"/>
      <c r="F446" s="126"/>
      <c r="G446" s="126"/>
      <c r="H446" s="126"/>
      <c r="I446" s="126"/>
      <c r="J446" s="118"/>
    </row>
    <row r="447" spans="2:10">
      <c r="B447" s="117"/>
      <c r="C447" s="117"/>
      <c r="D447" s="118"/>
      <c r="E447" s="118"/>
      <c r="F447" s="126"/>
      <c r="G447" s="126"/>
      <c r="H447" s="126"/>
      <c r="I447" s="126"/>
      <c r="J447" s="118"/>
    </row>
    <row r="448" spans="2:10">
      <c r="B448" s="117"/>
      <c r="C448" s="117"/>
      <c r="D448" s="118"/>
      <c r="E448" s="118"/>
      <c r="F448" s="126"/>
      <c r="G448" s="126"/>
      <c r="H448" s="126"/>
      <c r="I448" s="126"/>
      <c r="J448" s="118"/>
    </row>
    <row r="449" spans="2:10">
      <c r="B449" s="117"/>
      <c r="C449" s="117"/>
      <c r="D449" s="118"/>
      <c r="E449" s="118"/>
      <c r="F449" s="126"/>
      <c r="G449" s="126"/>
      <c r="H449" s="126"/>
      <c r="I449" s="126"/>
      <c r="J449" s="118"/>
    </row>
    <row r="450" spans="2:10">
      <c r="B450" s="117"/>
      <c r="C450" s="117"/>
      <c r="D450" s="118"/>
      <c r="E450" s="118"/>
      <c r="F450" s="126"/>
      <c r="G450" s="126"/>
      <c r="H450" s="126"/>
      <c r="I450" s="126"/>
      <c r="J450" s="118"/>
    </row>
    <row r="451" spans="2:10">
      <c r="B451" s="117"/>
      <c r="C451" s="117"/>
      <c r="D451" s="118"/>
      <c r="E451" s="118"/>
      <c r="F451" s="126"/>
      <c r="G451" s="126"/>
      <c r="H451" s="126"/>
      <c r="I451" s="126"/>
      <c r="J451" s="118"/>
    </row>
    <row r="452" spans="2:10">
      <c r="B452" s="117"/>
      <c r="C452" s="117"/>
      <c r="D452" s="118"/>
      <c r="E452" s="118"/>
      <c r="F452" s="126"/>
      <c r="G452" s="126"/>
      <c r="H452" s="126"/>
      <c r="I452" s="126"/>
      <c r="J452" s="118"/>
    </row>
    <row r="453" spans="2:10">
      <c r="B453" s="117"/>
      <c r="C453" s="117"/>
      <c r="D453" s="118"/>
      <c r="E453" s="118"/>
      <c r="F453" s="126"/>
      <c r="G453" s="126"/>
      <c r="H453" s="126"/>
      <c r="I453" s="126"/>
      <c r="J453" s="118"/>
    </row>
    <row r="454" spans="2:10">
      <c r="B454" s="117"/>
      <c r="C454" s="117"/>
      <c r="D454" s="118"/>
      <c r="E454" s="118"/>
      <c r="F454" s="126"/>
      <c r="G454" s="126"/>
      <c r="H454" s="126"/>
      <c r="I454" s="126"/>
      <c r="J454" s="118"/>
    </row>
    <row r="455" spans="2:10">
      <c r="B455" s="117"/>
      <c r="C455" s="117"/>
      <c r="D455" s="118"/>
      <c r="E455" s="118"/>
      <c r="F455" s="126"/>
      <c r="G455" s="126"/>
      <c r="H455" s="126"/>
      <c r="I455" s="126"/>
      <c r="J455" s="118"/>
    </row>
    <row r="456" spans="2:10">
      <c r="B456" s="117"/>
      <c r="C456" s="117"/>
      <c r="D456" s="118"/>
      <c r="E456" s="118"/>
      <c r="F456" s="126"/>
      <c r="G456" s="126"/>
      <c r="H456" s="126"/>
      <c r="I456" s="126"/>
      <c r="J456" s="118"/>
    </row>
    <row r="457" spans="2:10">
      <c r="B457" s="117"/>
      <c r="C457" s="117"/>
      <c r="D457" s="118"/>
      <c r="E457" s="118"/>
      <c r="F457" s="126"/>
      <c r="G457" s="126"/>
      <c r="H457" s="126"/>
      <c r="I457" s="126"/>
      <c r="J457" s="118"/>
    </row>
    <row r="458" spans="2:10">
      <c r="B458" s="117"/>
      <c r="C458" s="117"/>
      <c r="D458" s="118"/>
      <c r="E458" s="118"/>
      <c r="F458" s="126"/>
      <c r="G458" s="126"/>
      <c r="H458" s="126"/>
      <c r="I458" s="126"/>
      <c r="J458" s="118"/>
    </row>
    <row r="459" spans="2:10">
      <c r="B459" s="117"/>
      <c r="C459" s="117"/>
      <c r="D459" s="118"/>
      <c r="E459" s="118"/>
      <c r="F459" s="126"/>
      <c r="G459" s="126"/>
      <c r="H459" s="126"/>
      <c r="I459" s="126"/>
      <c r="J459" s="118"/>
    </row>
    <row r="460" spans="2:10">
      <c r="B460" s="117"/>
      <c r="C460" s="117"/>
      <c r="D460" s="118"/>
      <c r="E460" s="118"/>
      <c r="F460" s="126"/>
      <c r="G460" s="126"/>
      <c r="H460" s="126"/>
      <c r="I460" s="126"/>
      <c r="J460" s="118"/>
    </row>
    <row r="461" spans="2:10">
      <c r="B461" s="117"/>
      <c r="C461" s="117"/>
      <c r="D461" s="118"/>
      <c r="E461" s="118"/>
      <c r="F461" s="126"/>
      <c r="G461" s="126"/>
      <c r="H461" s="126"/>
      <c r="I461" s="126"/>
      <c r="J461" s="118"/>
    </row>
    <row r="462" spans="2:10">
      <c r="B462" s="117"/>
      <c r="C462" s="117"/>
      <c r="D462" s="118"/>
      <c r="E462" s="118"/>
      <c r="F462" s="126"/>
      <c r="G462" s="126"/>
      <c r="H462" s="126"/>
      <c r="I462" s="126"/>
      <c r="J462" s="118"/>
    </row>
    <row r="463" spans="2:10">
      <c r="B463" s="117"/>
      <c r="C463" s="117"/>
      <c r="D463" s="118"/>
      <c r="E463" s="118"/>
      <c r="F463" s="126"/>
      <c r="G463" s="126"/>
      <c r="H463" s="126"/>
      <c r="I463" s="126"/>
      <c r="J463" s="118"/>
    </row>
    <row r="464" spans="2:10">
      <c r="B464" s="117"/>
      <c r="C464" s="117"/>
      <c r="D464" s="118"/>
      <c r="E464" s="118"/>
      <c r="F464" s="126"/>
      <c r="G464" s="126"/>
      <c r="H464" s="126"/>
      <c r="I464" s="126"/>
      <c r="J464" s="118"/>
    </row>
    <row r="465" spans="2:10">
      <c r="B465" s="117"/>
      <c r="C465" s="117"/>
      <c r="D465" s="118"/>
      <c r="E465" s="118"/>
      <c r="F465" s="126"/>
      <c r="G465" s="126"/>
      <c r="H465" s="126"/>
      <c r="I465" s="126"/>
      <c r="J465" s="118"/>
    </row>
    <row r="466" spans="2:10">
      <c r="B466" s="117"/>
      <c r="C466" s="117"/>
      <c r="D466" s="118"/>
      <c r="E466" s="118"/>
      <c r="F466" s="126"/>
      <c r="G466" s="126"/>
      <c r="H466" s="126"/>
      <c r="I466" s="126"/>
      <c r="J466" s="118"/>
    </row>
    <row r="467" spans="2:10">
      <c r="B467" s="117"/>
      <c r="C467" s="117"/>
      <c r="D467" s="118"/>
      <c r="E467" s="118"/>
      <c r="F467" s="126"/>
      <c r="G467" s="126"/>
      <c r="H467" s="126"/>
      <c r="I467" s="126"/>
      <c r="J467" s="118"/>
    </row>
    <row r="468" spans="2:10">
      <c r="B468" s="117"/>
      <c r="C468" s="117"/>
      <c r="D468" s="118"/>
      <c r="E468" s="118"/>
      <c r="F468" s="126"/>
      <c r="G468" s="126"/>
      <c r="H468" s="126"/>
      <c r="I468" s="126"/>
      <c r="J468" s="118"/>
    </row>
    <row r="469" spans="2:10">
      <c r="B469" s="117"/>
      <c r="C469" s="117"/>
      <c r="D469" s="118"/>
      <c r="E469" s="118"/>
      <c r="F469" s="126"/>
      <c r="G469" s="126"/>
      <c r="H469" s="126"/>
      <c r="I469" s="126"/>
      <c r="J469" s="118"/>
    </row>
    <row r="470" spans="2:10">
      <c r="B470" s="117"/>
      <c r="C470" s="117"/>
      <c r="D470" s="118"/>
      <c r="E470" s="118"/>
      <c r="F470" s="126"/>
      <c r="G470" s="126"/>
      <c r="H470" s="126"/>
      <c r="I470" s="126"/>
      <c r="J470" s="118"/>
    </row>
    <row r="471" spans="2:10">
      <c r="B471" s="117"/>
      <c r="C471" s="117"/>
      <c r="D471" s="118"/>
      <c r="E471" s="118"/>
      <c r="F471" s="126"/>
      <c r="G471" s="126"/>
      <c r="H471" s="126"/>
      <c r="I471" s="126"/>
      <c r="J471" s="118"/>
    </row>
    <row r="472" spans="2:10">
      <c r="B472" s="117"/>
      <c r="C472" s="117"/>
      <c r="D472" s="118"/>
      <c r="E472" s="118"/>
      <c r="F472" s="126"/>
      <c r="G472" s="126"/>
      <c r="H472" s="126"/>
      <c r="I472" s="126"/>
      <c r="J472" s="118"/>
    </row>
    <row r="473" spans="2:10">
      <c r="B473" s="117"/>
      <c r="C473" s="117"/>
      <c r="D473" s="118"/>
      <c r="E473" s="118"/>
      <c r="F473" s="126"/>
      <c r="G473" s="126"/>
      <c r="H473" s="126"/>
      <c r="I473" s="126"/>
      <c r="J473" s="118"/>
    </row>
    <row r="474" spans="2:10">
      <c r="B474" s="117"/>
      <c r="C474" s="117"/>
      <c r="D474" s="118"/>
      <c r="E474" s="118"/>
      <c r="F474" s="126"/>
      <c r="G474" s="126"/>
      <c r="H474" s="126"/>
      <c r="I474" s="126"/>
      <c r="J474" s="118"/>
    </row>
    <row r="475" spans="2:10">
      <c r="B475" s="117"/>
      <c r="C475" s="117"/>
      <c r="D475" s="118"/>
      <c r="E475" s="118"/>
      <c r="F475" s="126"/>
      <c r="G475" s="126"/>
      <c r="H475" s="126"/>
      <c r="I475" s="126"/>
      <c r="J475" s="118"/>
    </row>
    <row r="476" spans="2:10">
      <c r="B476" s="117"/>
      <c r="C476" s="117"/>
      <c r="D476" s="118"/>
      <c r="E476" s="118"/>
      <c r="F476" s="126"/>
      <c r="G476" s="126"/>
      <c r="H476" s="126"/>
      <c r="I476" s="126"/>
      <c r="J476" s="118"/>
    </row>
    <row r="477" spans="2:10">
      <c r="B477" s="117"/>
      <c r="C477" s="117"/>
      <c r="D477" s="118"/>
      <c r="E477" s="118"/>
      <c r="F477" s="126"/>
      <c r="G477" s="126"/>
      <c r="H477" s="126"/>
      <c r="I477" s="126"/>
      <c r="J477" s="118"/>
    </row>
    <row r="478" spans="2:10">
      <c r="B478" s="117"/>
      <c r="C478" s="117"/>
      <c r="D478" s="118"/>
      <c r="E478" s="118"/>
      <c r="F478" s="126"/>
      <c r="G478" s="126"/>
      <c r="H478" s="126"/>
      <c r="I478" s="126"/>
      <c r="J478" s="118"/>
    </row>
    <row r="479" spans="2:10">
      <c r="B479" s="117"/>
      <c r="C479" s="117"/>
      <c r="D479" s="118"/>
      <c r="E479" s="118"/>
      <c r="F479" s="126"/>
      <c r="G479" s="126"/>
      <c r="H479" s="126"/>
      <c r="I479" s="126"/>
      <c r="J479" s="118"/>
    </row>
    <row r="480" spans="2:10">
      <c r="B480" s="117"/>
      <c r="C480" s="117"/>
      <c r="D480" s="118"/>
      <c r="E480" s="118"/>
      <c r="F480" s="126"/>
      <c r="G480" s="126"/>
      <c r="H480" s="126"/>
      <c r="I480" s="126"/>
      <c r="J480" s="118"/>
    </row>
    <row r="481" spans="2:10">
      <c r="B481" s="117"/>
      <c r="C481" s="117"/>
      <c r="D481" s="118"/>
      <c r="E481" s="118"/>
      <c r="F481" s="126"/>
      <c r="G481" s="126"/>
      <c r="H481" s="126"/>
      <c r="I481" s="126"/>
      <c r="J481" s="118"/>
    </row>
    <row r="482" spans="2:10">
      <c r="B482" s="117"/>
      <c r="C482" s="117"/>
      <c r="D482" s="118"/>
      <c r="E482" s="118"/>
      <c r="F482" s="126"/>
      <c r="G482" s="126"/>
      <c r="H482" s="126"/>
      <c r="I482" s="126"/>
      <c r="J482" s="118"/>
    </row>
    <row r="483" spans="2:10">
      <c r="B483" s="117"/>
      <c r="C483" s="117"/>
      <c r="D483" s="118"/>
      <c r="E483" s="118"/>
      <c r="F483" s="126"/>
      <c r="G483" s="126"/>
      <c r="H483" s="126"/>
      <c r="I483" s="126"/>
      <c r="J483" s="118"/>
    </row>
    <row r="484" spans="2:10">
      <c r="B484" s="117"/>
      <c r="C484" s="117"/>
      <c r="D484" s="118"/>
      <c r="E484" s="118"/>
      <c r="F484" s="126"/>
      <c r="G484" s="126"/>
      <c r="H484" s="126"/>
      <c r="I484" s="126"/>
      <c r="J484" s="118"/>
    </row>
    <row r="485" spans="2:10">
      <c r="B485" s="117"/>
      <c r="C485" s="117"/>
      <c r="D485" s="118"/>
      <c r="E485" s="118"/>
      <c r="F485" s="126"/>
      <c r="G485" s="126"/>
      <c r="H485" s="126"/>
      <c r="I485" s="126"/>
      <c r="J485" s="118"/>
    </row>
    <row r="486" spans="2:10">
      <c r="B486" s="117"/>
      <c r="C486" s="117"/>
      <c r="D486" s="118"/>
      <c r="E486" s="118"/>
      <c r="F486" s="126"/>
      <c r="G486" s="126"/>
      <c r="H486" s="126"/>
      <c r="I486" s="126"/>
      <c r="J486" s="118"/>
    </row>
    <row r="487" spans="2:10">
      <c r="B487" s="117"/>
      <c r="C487" s="117"/>
      <c r="D487" s="118"/>
      <c r="E487" s="118"/>
      <c r="F487" s="126"/>
      <c r="G487" s="126"/>
      <c r="H487" s="126"/>
      <c r="I487" s="126"/>
      <c r="J487" s="118"/>
    </row>
    <row r="488" spans="2:10">
      <c r="B488" s="117"/>
      <c r="C488" s="117"/>
      <c r="D488" s="118"/>
      <c r="E488" s="118"/>
      <c r="F488" s="126"/>
      <c r="G488" s="126"/>
      <c r="H488" s="126"/>
      <c r="I488" s="126"/>
      <c r="J488" s="118"/>
    </row>
    <row r="489" spans="2:10">
      <c r="B489" s="117"/>
      <c r="C489" s="117"/>
      <c r="D489" s="118"/>
      <c r="E489" s="118"/>
      <c r="F489" s="126"/>
      <c r="G489" s="126"/>
      <c r="H489" s="126"/>
      <c r="I489" s="126"/>
      <c r="J489" s="118"/>
    </row>
    <row r="490" spans="2:10">
      <c r="B490" s="117"/>
      <c r="C490" s="117"/>
      <c r="D490" s="118"/>
      <c r="E490" s="118"/>
      <c r="F490" s="126"/>
      <c r="G490" s="126"/>
      <c r="H490" s="126"/>
      <c r="I490" s="126"/>
      <c r="J490" s="118"/>
    </row>
    <row r="491" spans="2:10">
      <c r="B491" s="117"/>
      <c r="C491" s="117"/>
      <c r="D491" s="118"/>
      <c r="E491" s="118"/>
      <c r="F491" s="126"/>
      <c r="G491" s="126"/>
      <c r="H491" s="126"/>
      <c r="I491" s="126"/>
      <c r="J491" s="118"/>
    </row>
    <row r="492" spans="2:10">
      <c r="B492" s="117"/>
      <c r="C492" s="117"/>
      <c r="D492" s="118"/>
      <c r="E492" s="118"/>
      <c r="F492" s="126"/>
      <c r="G492" s="126"/>
      <c r="H492" s="126"/>
      <c r="I492" s="126"/>
      <c r="J492" s="118"/>
    </row>
    <row r="493" spans="2:10">
      <c r="B493" s="117"/>
      <c r="C493" s="117"/>
      <c r="D493" s="118"/>
      <c r="E493" s="118"/>
      <c r="F493" s="126"/>
      <c r="G493" s="126"/>
      <c r="H493" s="126"/>
      <c r="I493" s="126"/>
      <c r="J493" s="118"/>
    </row>
    <row r="494" spans="2:10">
      <c r="B494" s="117"/>
      <c r="C494" s="117"/>
      <c r="D494" s="118"/>
      <c r="E494" s="118"/>
      <c r="F494" s="126"/>
      <c r="G494" s="126"/>
      <c r="H494" s="126"/>
      <c r="I494" s="126"/>
      <c r="J494" s="118"/>
    </row>
    <row r="495" spans="2:10">
      <c r="B495" s="117"/>
      <c r="C495" s="117"/>
      <c r="D495" s="118"/>
      <c r="E495" s="118"/>
      <c r="F495" s="126"/>
      <c r="G495" s="126"/>
      <c r="H495" s="126"/>
      <c r="I495" s="126"/>
      <c r="J495" s="118"/>
    </row>
    <row r="496" spans="2:10">
      <c r="B496" s="117"/>
      <c r="C496" s="117"/>
      <c r="D496" s="118"/>
      <c r="E496" s="118"/>
      <c r="F496" s="126"/>
      <c r="G496" s="126"/>
      <c r="H496" s="126"/>
      <c r="I496" s="126"/>
      <c r="J496" s="118"/>
    </row>
    <row r="497" spans="2:10">
      <c r="B497" s="117"/>
      <c r="C497" s="117"/>
      <c r="D497" s="118"/>
      <c r="E497" s="118"/>
      <c r="F497" s="126"/>
      <c r="G497" s="126"/>
      <c r="H497" s="126"/>
      <c r="I497" s="126"/>
      <c r="J497" s="118"/>
    </row>
    <row r="498" spans="2:10">
      <c r="B498" s="117"/>
      <c r="C498" s="117"/>
      <c r="D498" s="118"/>
      <c r="E498" s="118"/>
      <c r="F498" s="126"/>
      <c r="G498" s="126"/>
      <c r="H498" s="126"/>
      <c r="I498" s="126"/>
      <c r="J498" s="118"/>
    </row>
    <row r="499" spans="2:10">
      <c r="B499" s="117"/>
      <c r="C499" s="117"/>
      <c r="D499" s="118"/>
      <c r="E499" s="118"/>
      <c r="F499" s="126"/>
      <c r="G499" s="126"/>
      <c r="H499" s="126"/>
      <c r="I499" s="126"/>
      <c r="J499" s="118"/>
    </row>
    <row r="500" spans="2:10">
      <c r="B500" s="117"/>
      <c r="C500" s="117"/>
      <c r="D500" s="118"/>
      <c r="E500" s="118"/>
      <c r="F500" s="126"/>
      <c r="G500" s="126"/>
      <c r="H500" s="126"/>
      <c r="I500" s="126"/>
      <c r="J500" s="118"/>
    </row>
    <row r="501" spans="2:10">
      <c r="B501" s="117"/>
      <c r="C501" s="117"/>
      <c r="D501" s="118"/>
      <c r="E501" s="118"/>
      <c r="F501" s="126"/>
      <c r="G501" s="126"/>
      <c r="H501" s="126"/>
      <c r="I501" s="126"/>
      <c r="J501" s="118"/>
    </row>
    <row r="502" spans="2:10">
      <c r="B502" s="117"/>
      <c r="C502" s="117"/>
      <c r="D502" s="118"/>
      <c r="E502" s="118"/>
      <c r="F502" s="126"/>
      <c r="G502" s="126"/>
      <c r="H502" s="126"/>
      <c r="I502" s="126"/>
      <c r="J502" s="118"/>
    </row>
    <row r="503" spans="2:10">
      <c r="B503" s="117"/>
      <c r="C503" s="117"/>
      <c r="D503" s="118"/>
      <c r="E503" s="118"/>
      <c r="F503" s="126"/>
      <c r="G503" s="126"/>
      <c r="H503" s="126"/>
      <c r="I503" s="126"/>
      <c r="J503" s="118"/>
    </row>
    <row r="504" spans="2:10">
      <c r="B504" s="117"/>
      <c r="C504" s="117"/>
      <c r="D504" s="118"/>
      <c r="E504" s="118"/>
      <c r="F504" s="126"/>
      <c r="G504" s="126"/>
      <c r="H504" s="126"/>
      <c r="I504" s="126"/>
      <c r="J504" s="118"/>
    </row>
    <row r="505" spans="2:10">
      <c r="B505" s="117"/>
      <c r="C505" s="117"/>
      <c r="D505" s="118"/>
      <c r="E505" s="118"/>
      <c r="F505" s="126"/>
      <c r="G505" s="126"/>
      <c r="H505" s="126"/>
      <c r="I505" s="126"/>
      <c r="J505" s="118"/>
    </row>
    <row r="506" spans="2:10">
      <c r="B506" s="117"/>
      <c r="C506" s="117"/>
      <c r="D506" s="118"/>
      <c r="E506" s="118"/>
      <c r="F506" s="126"/>
      <c r="G506" s="126"/>
      <c r="H506" s="126"/>
      <c r="I506" s="126"/>
      <c r="J506" s="118"/>
    </row>
    <row r="507" spans="2:10">
      <c r="B507" s="117"/>
      <c r="C507" s="117"/>
      <c r="D507" s="118"/>
      <c r="E507" s="118"/>
      <c r="F507" s="126"/>
      <c r="G507" s="126"/>
      <c r="H507" s="126"/>
      <c r="I507" s="126"/>
      <c r="J507" s="118"/>
    </row>
    <row r="508" spans="2:10">
      <c r="B508" s="117"/>
      <c r="C508" s="117"/>
      <c r="D508" s="118"/>
      <c r="E508" s="118"/>
      <c r="F508" s="126"/>
      <c r="G508" s="126"/>
      <c r="H508" s="126"/>
      <c r="I508" s="126"/>
      <c r="J508" s="118"/>
    </row>
    <row r="509" spans="2:10">
      <c r="B509" s="117"/>
      <c r="C509" s="117"/>
      <c r="D509" s="118"/>
      <c r="E509" s="118"/>
      <c r="F509" s="126"/>
      <c r="G509" s="126"/>
      <c r="H509" s="126"/>
      <c r="I509" s="126"/>
      <c r="J509" s="118"/>
    </row>
    <row r="510" spans="2:10">
      <c r="B510" s="117"/>
      <c r="C510" s="117"/>
      <c r="D510" s="118"/>
      <c r="E510" s="118"/>
      <c r="F510" s="126"/>
      <c r="G510" s="126"/>
      <c r="H510" s="126"/>
      <c r="I510" s="126"/>
      <c r="J510" s="118"/>
    </row>
    <row r="511" spans="2:10">
      <c r="B511" s="117"/>
      <c r="C511" s="117"/>
      <c r="D511" s="118"/>
      <c r="E511" s="118"/>
      <c r="F511" s="126"/>
      <c r="G511" s="126"/>
      <c r="H511" s="126"/>
      <c r="I511" s="126"/>
      <c r="J511" s="118"/>
    </row>
    <row r="512" spans="2:10">
      <c r="B512" s="117"/>
      <c r="C512" s="117"/>
      <c r="D512" s="118"/>
      <c r="E512" s="118"/>
      <c r="F512" s="126"/>
      <c r="G512" s="126"/>
      <c r="H512" s="126"/>
      <c r="I512" s="126"/>
      <c r="J512" s="118"/>
    </row>
    <row r="513" spans="2:10">
      <c r="B513" s="117"/>
      <c r="C513" s="117"/>
      <c r="D513" s="118"/>
      <c r="E513" s="118"/>
      <c r="F513" s="126"/>
      <c r="G513" s="126"/>
      <c r="H513" s="126"/>
      <c r="I513" s="126"/>
      <c r="J513" s="118"/>
    </row>
    <row r="514" spans="2:10">
      <c r="B514" s="117"/>
      <c r="C514" s="117"/>
      <c r="D514" s="118"/>
      <c r="E514" s="118"/>
      <c r="F514" s="126"/>
      <c r="G514" s="126"/>
      <c r="H514" s="126"/>
      <c r="I514" s="126"/>
      <c r="J514" s="118"/>
    </row>
    <row r="515" spans="2:10">
      <c r="B515" s="117"/>
      <c r="C515" s="117"/>
      <c r="D515" s="118"/>
      <c r="E515" s="118"/>
      <c r="F515" s="126"/>
      <c r="G515" s="126"/>
      <c r="H515" s="126"/>
      <c r="I515" s="126"/>
      <c r="J515" s="118"/>
    </row>
    <row r="516" spans="2:10">
      <c r="B516" s="117"/>
      <c r="C516" s="117"/>
      <c r="D516" s="118"/>
      <c r="E516" s="118"/>
      <c r="F516" s="126"/>
      <c r="G516" s="126"/>
      <c r="H516" s="126"/>
      <c r="I516" s="126"/>
      <c r="J516" s="118"/>
    </row>
    <row r="517" spans="2:10">
      <c r="B517" s="117"/>
      <c r="C517" s="117"/>
      <c r="D517" s="118"/>
      <c r="E517" s="118"/>
      <c r="F517" s="126"/>
      <c r="G517" s="126"/>
      <c r="H517" s="126"/>
      <c r="I517" s="126"/>
      <c r="J517" s="118"/>
    </row>
    <row r="518" spans="2:10">
      <c r="B518" s="117"/>
      <c r="C518" s="117"/>
      <c r="D518" s="118"/>
      <c r="E518" s="118"/>
      <c r="F518" s="126"/>
      <c r="G518" s="126"/>
      <c r="H518" s="126"/>
      <c r="I518" s="126"/>
      <c r="J518" s="118"/>
    </row>
    <row r="519" spans="2:10">
      <c r="B519" s="117"/>
      <c r="C519" s="117"/>
      <c r="D519" s="118"/>
      <c r="E519" s="118"/>
      <c r="F519" s="126"/>
      <c r="G519" s="126"/>
      <c r="H519" s="126"/>
      <c r="I519" s="126"/>
      <c r="J519" s="118"/>
    </row>
    <row r="520" spans="2:10">
      <c r="B520" s="117"/>
      <c r="C520" s="117"/>
      <c r="D520" s="118"/>
      <c r="E520" s="118"/>
      <c r="F520" s="126"/>
      <c r="G520" s="126"/>
      <c r="H520" s="126"/>
      <c r="I520" s="126"/>
      <c r="J520" s="118"/>
    </row>
    <row r="521" spans="2:10">
      <c r="B521" s="117"/>
      <c r="C521" s="117"/>
      <c r="D521" s="118"/>
      <c r="E521" s="118"/>
      <c r="F521" s="126"/>
      <c r="G521" s="126"/>
      <c r="H521" s="126"/>
      <c r="I521" s="126"/>
      <c r="J521" s="118"/>
    </row>
    <row r="522" spans="2:10">
      <c r="B522" s="117"/>
      <c r="C522" s="117"/>
      <c r="D522" s="118"/>
      <c r="E522" s="118"/>
      <c r="F522" s="126"/>
      <c r="G522" s="126"/>
      <c r="H522" s="126"/>
      <c r="I522" s="126"/>
      <c r="J522" s="118"/>
    </row>
    <row r="523" spans="2:10">
      <c r="B523" s="117"/>
      <c r="C523" s="117"/>
      <c r="D523" s="118"/>
      <c r="E523" s="118"/>
      <c r="F523" s="126"/>
      <c r="G523" s="126"/>
      <c r="H523" s="126"/>
      <c r="I523" s="126"/>
      <c r="J523" s="118"/>
    </row>
    <row r="524" spans="2:10">
      <c r="B524" s="117"/>
      <c r="C524" s="117"/>
      <c r="D524" s="118"/>
      <c r="E524" s="118"/>
      <c r="F524" s="126"/>
      <c r="G524" s="126"/>
      <c r="H524" s="126"/>
      <c r="I524" s="126"/>
      <c r="J524" s="118"/>
    </row>
    <row r="525" spans="2:10">
      <c r="B525" s="117"/>
      <c r="C525" s="117"/>
      <c r="D525" s="118"/>
      <c r="E525" s="118"/>
      <c r="F525" s="126"/>
      <c r="G525" s="126"/>
      <c r="H525" s="126"/>
      <c r="I525" s="126"/>
      <c r="J525" s="118"/>
    </row>
    <row r="526" spans="2:10">
      <c r="B526" s="117"/>
      <c r="C526" s="117"/>
      <c r="D526" s="118"/>
      <c r="E526" s="118"/>
      <c r="F526" s="126"/>
      <c r="G526" s="126"/>
      <c r="H526" s="126"/>
      <c r="I526" s="126"/>
      <c r="J526" s="11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1:J1048576 B24:B25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5" t="s" vm="1">
        <v>231</v>
      </c>
    </row>
    <row r="2" spans="2:34">
      <c r="B2" s="46" t="s">
        <v>146</v>
      </c>
      <c r="C2" s="65" t="s">
        <v>232</v>
      </c>
    </row>
    <row r="3" spans="2:34">
      <c r="B3" s="46" t="s">
        <v>148</v>
      </c>
      <c r="C3" s="65" t="s">
        <v>233</v>
      </c>
    </row>
    <row r="4" spans="2:34">
      <c r="B4" s="46" t="s">
        <v>149</v>
      </c>
      <c r="C4" s="65">
        <v>74</v>
      </c>
    </row>
    <row r="6" spans="2:34" ht="26.25" customHeight="1">
      <c r="B6" s="130" t="s">
        <v>180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34" s="3" customFormat="1" ht="78.75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60</v>
      </c>
      <c r="G7" s="49" t="s">
        <v>104</v>
      </c>
      <c r="H7" s="49" t="s">
        <v>56</v>
      </c>
      <c r="I7" s="49" t="s">
        <v>112</v>
      </c>
      <c r="J7" s="49" t="s">
        <v>150</v>
      </c>
      <c r="K7" s="62" t="s">
        <v>151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2" t="s">
        <v>2941</v>
      </c>
      <c r="C10" s="86"/>
      <c r="D10" s="86"/>
      <c r="E10" s="86"/>
      <c r="F10" s="86"/>
      <c r="G10" s="86"/>
      <c r="H10" s="86"/>
      <c r="I10" s="123">
        <v>0</v>
      </c>
      <c r="J10" s="124">
        <v>0</v>
      </c>
      <c r="K10" s="124">
        <v>0</v>
      </c>
      <c r="AH10" s="1"/>
    </row>
    <row r="11" spans="2:34" ht="21" customHeight="1">
      <c r="B11" s="120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20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17"/>
      <c r="C110" s="117"/>
      <c r="D110" s="126"/>
      <c r="E110" s="126"/>
      <c r="F110" s="126"/>
      <c r="G110" s="126"/>
      <c r="H110" s="126"/>
      <c r="I110" s="118"/>
      <c r="J110" s="118"/>
      <c r="K110" s="118"/>
    </row>
    <row r="111" spans="2:11">
      <c r="B111" s="117"/>
      <c r="C111" s="117"/>
      <c r="D111" s="126"/>
      <c r="E111" s="126"/>
      <c r="F111" s="126"/>
      <c r="G111" s="126"/>
      <c r="H111" s="126"/>
      <c r="I111" s="118"/>
      <c r="J111" s="118"/>
      <c r="K111" s="118"/>
    </row>
    <row r="112" spans="2:11">
      <c r="B112" s="117"/>
      <c r="C112" s="117"/>
      <c r="D112" s="126"/>
      <c r="E112" s="126"/>
      <c r="F112" s="126"/>
      <c r="G112" s="126"/>
      <c r="H112" s="126"/>
      <c r="I112" s="118"/>
      <c r="J112" s="118"/>
      <c r="K112" s="118"/>
    </row>
    <row r="113" spans="2:11">
      <c r="B113" s="117"/>
      <c r="C113" s="117"/>
      <c r="D113" s="126"/>
      <c r="E113" s="126"/>
      <c r="F113" s="126"/>
      <c r="G113" s="126"/>
      <c r="H113" s="126"/>
      <c r="I113" s="118"/>
      <c r="J113" s="118"/>
      <c r="K113" s="118"/>
    </row>
    <row r="114" spans="2:11">
      <c r="B114" s="117"/>
      <c r="C114" s="117"/>
      <c r="D114" s="126"/>
      <c r="E114" s="126"/>
      <c r="F114" s="126"/>
      <c r="G114" s="126"/>
      <c r="H114" s="126"/>
      <c r="I114" s="118"/>
      <c r="J114" s="118"/>
      <c r="K114" s="118"/>
    </row>
    <row r="115" spans="2:11">
      <c r="B115" s="117"/>
      <c r="C115" s="117"/>
      <c r="D115" s="126"/>
      <c r="E115" s="126"/>
      <c r="F115" s="126"/>
      <c r="G115" s="126"/>
      <c r="H115" s="126"/>
      <c r="I115" s="118"/>
      <c r="J115" s="118"/>
      <c r="K115" s="118"/>
    </row>
    <row r="116" spans="2:11">
      <c r="B116" s="117"/>
      <c r="C116" s="117"/>
      <c r="D116" s="126"/>
      <c r="E116" s="126"/>
      <c r="F116" s="126"/>
      <c r="G116" s="126"/>
      <c r="H116" s="126"/>
      <c r="I116" s="118"/>
      <c r="J116" s="118"/>
      <c r="K116" s="118"/>
    </row>
    <row r="117" spans="2:11">
      <c r="B117" s="117"/>
      <c r="C117" s="117"/>
      <c r="D117" s="126"/>
      <c r="E117" s="126"/>
      <c r="F117" s="126"/>
      <c r="G117" s="126"/>
      <c r="H117" s="126"/>
      <c r="I117" s="118"/>
      <c r="J117" s="118"/>
      <c r="K117" s="118"/>
    </row>
    <row r="118" spans="2:11">
      <c r="B118" s="117"/>
      <c r="C118" s="117"/>
      <c r="D118" s="126"/>
      <c r="E118" s="126"/>
      <c r="F118" s="126"/>
      <c r="G118" s="126"/>
      <c r="H118" s="126"/>
      <c r="I118" s="118"/>
      <c r="J118" s="118"/>
      <c r="K118" s="118"/>
    </row>
    <row r="119" spans="2:11">
      <c r="B119" s="117"/>
      <c r="C119" s="117"/>
      <c r="D119" s="126"/>
      <c r="E119" s="126"/>
      <c r="F119" s="126"/>
      <c r="G119" s="126"/>
      <c r="H119" s="126"/>
      <c r="I119" s="118"/>
      <c r="J119" s="118"/>
      <c r="K119" s="118"/>
    </row>
    <row r="120" spans="2:11">
      <c r="B120" s="117"/>
      <c r="C120" s="117"/>
      <c r="D120" s="126"/>
      <c r="E120" s="126"/>
      <c r="F120" s="126"/>
      <c r="G120" s="126"/>
      <c r="H120" s="126"/>
      <c r="I120" s="118"/>
      <c r="J120" s="118"/>
      <c r="K120" s="118"/>
    </row>
    <row r="121" spans="2:11">
      <c r="B121" s="117"/>
      <c r="C121" s="117"/>
      <c r="D121" s="126"/>
      <c r="E121" s="126"/>
      <c r="F121" s="126"/>
      <c r="G121" s="126"/>
      <c r="H121" s="126"/>
      <c r="I121" s="118"/>
      <c r="J121" s="118"/>
      <c r="K121" s="118"/>
    </row>
    <row r="122" spans="2:11">
      <c r="B122" s="117"/>
      <c r="C122" s="117"/>
      <c r="D122" s="126"/>
      <c r="E122" s="126"/>
      <c r="F122" s="126"/>
      <c r="G122" s="126"/>
      <c r="H122" s="126"/>
      <c r="I122" s="118"/>
      <c r="J122" s="118"/>
      <c r="K122" s="118"/>
    </row>
    <row r="123" spans="2:11">
      <c r="B123" s="117"/>
      <c r="C123" s="117"/>
      <c r="D123" s="126"/>
      <c r="E123" s="126"/>
      <c r="F123" s="126"/>
      <c r="G123" s="126"/>
      <c r="H123" s="126"/>
      <c r="I123" s="118"/>
      <c r="J123" s="118"/>
      <c r="K123" s="118"/>
    </row>
    <row r="124" spans="2:11">
      <c r="B124" s="117"/>
      <c r="C124" s="117"/>
      <c r="D124" s="126"/>
      <c r="E124" s="126"/>
      <c r="F124" s="126"/>
      <c r="G124" s="126"/>
      <c r="H124" s="126"/>
      <c r="I124" s="118"/>
      <c r="J124" s="118"/>
      <c r="K124" s="118"/>
    </row>
    <row r="125" spans="2:11">
      <c r="B125" s="117"/>
      <c r="C125" s="117"/>
      <c r="D125" s="126"/>
      <c r="E125" s="126"/>
      <c r="F125" s="126"/>
      <c r="G125" s="126"/>
      <c r="H125" s="126"/>
      <c r="I125" s="118"/>
      <c r="J125" s="118"/>
      <c r="K125" s="118"/>
    </row>
    <row r="126" spans="2:11">
      <c r="B126" s="117"/>
      <c r="C126" s="117"/>
      <c r="D126" s="126"/>
      <c r="E126" s="126"/>
      <c r="F126" s="126"/>
      <c r="G126" s="126"/>
      <c r="H126" s="126"/>
      <c r="I126" s="118"/>
      <c r="J126" s="118"/>
      <c r="K126" s="118"/>
    </row>
    <row r="127" spans="2:11">
      <c r="B127" s="117"/>
      <c r="C127" s="117"/>
      <c r="D127" s="126"/>
      <c r="E127" s="126"/>
      <c r="F127" s="126"/>
      <c r="G127" s="126"/>
      <c r="H127" s="126"/>
      <c r="I127" s="118"/>
      <c r="J127" s="118"/>
      <c r="K127" s="118"/>
    </row>
    <row r="128" spans="2:11">
      <c r="B128" s="117"/>
      <c r="C128" s="117"/>
      <c r="D128" s="126"/>
      <c r="E128" s="126"/>
      <c r="F128" s="126"/>
      <c r="G128" s="126"/>
      <c r="H128" s="126"/>
      <c r="I128" s="118"/>
      <c r="J128" s="118"/>
      <c r="K128" s="118"/>
    </row>
    <row r="129" spans="2:11">
      <c r="B129" s="117"/>
      <c r="C129" s="117"/>
      <c r="D129" s="126"/>
      <c r="E129" s="126"/>
      <c r="F129" s="126"/>
      <c r="G129" s="126"/>
      <c r="H129" s="126"/>
      <c r="I129" s="118"/>
      <c r="J129" s="118"/>
      <c r="K129" s="118"/>
    </row>
    <row r="130" spans="2:11">
      <c r="B130" s="117"/>
      <c r="C130" s="117"/>
      <c r="D130" s="126"/>
      <c r="E130" s="126"/>
      <c r="F130" s="126"/>
      <c r="G130" s="126"/>
      <c r="H130" s="126"/>
      <c r="I130" s="118"/>
      <c r="J130" s="118"/>
      <c r="K130" s="118"/>
    </row>
    <row r="131" spans="2:11">
      <c r="B131" s="117"/>
      <c r="C131" s="117"/>
      <c r="D131" s="126"/>
      <c r="E131" s="126"/>
      <c r="F131" s="126"/>
      <c r="G131" s="126"/>
      <c r="H131" s="126"/>
      <c r="I131" s="118"/>
      <c r="J131" s="118"/>
      <c r="K131" s="118"/>
    </row>
    <row r="132" spans="2:11">
      <c r="B132" s="117"/>
      <c r="C132" s="117"/>
      <c r="D132" s="126"/>
      <c r="E132" s="126"/>
      <c r="F132" s="126"/>
      <c r="G132" s="126"/>
      <c r="H132" s="126"/>
      <c r="I132" s="118"/>
      <c r="J132" s="118"/>
      <c r="K132" s="118"/>
    </row>
    <row r="133" spans="2:11">
      <c r="B133" s="117"/>
      <c r="C133" s="117"/>
      <c r="D133" s="126"/>
      <c r="E133" s="126"/>
      <c r="F133" s="126"/>
      <c r="G133" s="126"/>
      <c r="H133" s="126"/>
      <c r="I133" s="118"/>
      <c r="J133" s="118"/>
      <c r="K133" s="118"/>
    </row>
    <row r="134" spans="2:11">
      <c r="B134" s="117"/>
      <c r="C134" s="117"/>
      <c r="D134" s="126"/>
      <c r="E134" s="126"/>
      <c r="F134" s="126"/>
      <c r="G134" s="126"/>
      <c r="H134" s="126"/>
      <c r="I134" s="118"/>
      <c r="J134" s="118"/>
      <c r="K134" s="118"/>
    </row>
    <row r="135" spans="2:11">
      <c r="B135" s="117"/>
      <c r="C135" s="117"/>
      <c r="D135" s="126"/>
      <c r="E135" s="126"/>
      <c r="F135" s="126"/>
      <c r="G135" s="126"/>
      <c r="H135" s="126"/>
      <c r="I135" s="118"/>
      <c r="J135" s="118"/>
      <c r="K135" s="118"/>
    </row>
    <row r="136" spans="2:11">
      <c r="B136" s="117"/>
      <c r="C136" s="117"/>
      <c r="D136" s="126"/>
      <c r="E136" s="126"/>
      <c r="F136" s="126"/>
      <c r="G136" s="126"/>
      <c r="H136" s="126"/>
      <c r="I136" s="118"/>
      <c r="J136" s="118"/>
      <c r="K136" s="118"/>
    </row>
    <row r="137" spans="2:11">
      <c r="B137" s="117"/>
      <c r="C137" s="117"/>
      <c r="D137" s="126"/>
      <c r="E137" s="126"/>
      <c r="F137" s="126"/>
      <c r="G137" s="126"/>
      <c r="H137" s="126"/>
      <c r="I137" s="118"/>
      <c r="J137" s="118"/>
      <c r="K137" s="118"/>
    </row>
    <row r="138" spans="2:11">
      <c r="B138" s="117"/>
      <c r="C138" s="117"/>
      <c r="D138" s="126"/>
      <c r="E138" s="126"/>
      <c r="F138" s="126"/>
      <c r="G138" s="126"/>
      <c r="H138" s="126"/>
      <c r="I138" s="118"/>
      <c r="J138" s="118"/>
      <c r="K138" s="118"/>
    </row>
    <row r="139" spans="2:11">
      <c r="B139" s="117"/>
      <c r="C139" s="117"/>
      <c r="D139" s="126"/>
      <c r="E139" s="126"/>
      <c r="F139" s="126"/>
      <c r="G139" s="126"/>
      <c r="H139" s="126"/>
      <c r="I139" s="118"/>
      <c r="J139" s="118"/>
      <c r="K139" s="118"/>
    </row>
    <row r="140" spans="2:11">
      <c r="B140" s="117"/>
      <c r="C140" s="117"/>
      <c r="D140" s="126"/>
      <c r="E140" s="126"/>
      <c r="F140" s="126"/>
      <c r="G140" s="126"/>
      <c r="H140" s="126"/>
      <c r="I140" s="118"/>
      <c r="J140" s="118"/>
      <c r="K140" s="118"/>
    </row>
    <row r="141" spans="2:11">
      <c r="B141" s="117"/>
      <c r="C141" s="117"/>
      <c r="D141" s="126"/>
      <c r="E141" s="126"/>
      <c r="F141" s="126"/>
      <c r="G141" s="126"/>
      <c r="H141" s="126"/>
      <c r="I141" s="118"/>
      <c r="J141" s="118"/>
      <c r="K141" s="118"/>
    </row>
    <row r="142" spans="2:11">
      <c r="B142" s="117"/>
      <c r="C142" s="117"/>
      <c r="D142" s="126"/>
      <c r="E142" s="126"/>
      <c r="F142" s="126"/>
      <c r="G142" s="126"/>
      <c r="H142" s="126"/>
      <c r="I142" s="118"/>
      <c r="J142" s="118"/>
      <c r="K142" s="118"/>
    </row>
    <row r="143" spans="2:11">
      <c r="B143" s="117"/>
      <c r="C143" s="117"/>
      <c r="D143" s="126"/>
      <c r="E143" s="126"/>
      <c r="F143" s="126"/>
      <c r="G143" s="126"/>
      <c r="H143" s="126"/>
      <c r="I143" s="118"/>
      <c r="J143" s="118"/>
      <c r="K143" s="118"/>
    </row>
    <row r="144" spans="2:11">
      <c r="B144" s="117"/>
      <c r="C144" s="117"/>
      <c r="D144" s="126"/>
      <c r="E144" s="126"/>
      <c r="F144" s="126"/>
      <c r="G144" s="126"/>
      <c r="H144" s="126"/>
      <c r="I144" s="118"/>
      <c r="J144" s="118"/>
      <c r="K144" s="118"/>
    </row>
    <row r="145" spans="2:11">
      <c r="B145" s="117"/>
      <c r="C145" s="117"/>
      <c r="D145" s="126"/>
      <c r="E145" s="126"/>
      <c r="F145" s="126"/>
      <c r="G145" s="126"/>
      <c r="H145" s="126"/>
      <c r="I145" s="118"/>
      <c r="J145" s="118"/>
      <c r="K145" s="118"/>
    </row>
    <row r="146" spans="2:11">
      <c r="B146" s="117"/>
      <c r="C146" s="117"/>
      <c r="D146" s="126"/>
      <c r="E146" s="126"/>
      <c r="F146" s="126"/>
      <c r="G146" s="126"/>
      <c r="H146" s="126"/>
      <c r="I146" s="118"/>
      <c r="J146" s="118"/>
      <c r="K146" s="118"/>
    </row>
    <row r="147" spans="2:11">
      <c r="B147" s="117"/>
      <c r="C147" s="117"/>
      <c r="D147" s="126"/>
      <c r="E147" s="126"/>
      <c r="F147" s="126"/>
      <c r="G147" s="126"/>
      <c r="H147" s="126"/>
      <c r="I147" s="118"/>
      <c r="J147" s="118"/>
      <c r="K147" s="118"/>
    </row>
    <row r="148" spans="2:11">
      <c r="B148" s="117"/>
      <c r="C148" s="117"/>
      <c r="D148" s="126"/>
      <c r="E148" s="126"/>
      <c r="F148" s="126"/>
      <c r="G148" s="126"/>
      <c r="H148" s="126"/>
      <c r="I148" s="118"/>
      <c r="J148" s="118"/>
      <c r="K148" s="118"/>
    </row>
    <row r="149" spans="2:11">
      <c r="B149" s="117"/>
      <c r="C149" s="117"/>
      <c r="D149" s="126"/>
      <c r="E149" s="126"/>
      <c r="F149" s="126"/>
      <c r="G149" s="126"/>
      <c r="H149" s="126"/>
      <c r="I149" s="118"/>
      <c r="J149" s="118"/>
      <c r="K149" s="118"/>
    </row>
    <row r="150" spans="2:11">
      <c r="B150" s="117"/>
      <c r="C150" s="117"/>
      <c r="D150" s="126"/>
      <c r="E150" s="126"/>
      <c r="F150" s="126"/>
      <c r="G150" s="126"/>
      <c r="H150" s="126"/>
      <c r="I150" s="118"/>
      <c r="J150" s="118"/>
      <c r="K150" s="118"/>
    </row>
    <row r="151" spans="2:11">
      <c r="B151" s="117"/>
      <c r="C151" s="117"/>
      <c r="D151" s="126"/>
      <c r="E151" s="126"/>
      <c r="F151" s="126"/>
      <c r="G151" s="126"/>
      <c r="H151" s="126"/>
      <c r="I151" s="118"/>
      <c r="J151" s="118"/>
      <c r="K151" s="118"/>
    </row>
    <row r="152" spans="2:11">
      <c r="B152" s="117"/>
      <c r="C152" s="117"/>
      <c r="D152" s="126"/>
      <c r="E152" s="126"/>
      <c r="F152" s="126"/>
      <c r="G152" s="126"/>
      <c r="H152" s="126"/>
      <c r="I152" s="118"/>
      <c r="J152" s="118"/>
      <c r="K152" s="118"/>
    </row>
    <row r="153" spans="2:11">
      <c r="B153" s="117"/>
      <c r="C153" s="117"/>
      <c r="D153" s="126"/>
      <c r="E153" s="126"/>
      <c r="F153" s="126"/>
      <c r="G153" s="126"/>
      <c r="H153" s="126"/>
      <c r="I153" s="118"/>
      <c r="J153" s="118"/>
      <c r="K153" s="118"/>
    </row>
    <row r="154" spans="2:11">
      <c r="B154" s="117"/>
      <c r="C154" s="117"/>
      <c r="D154" s="126"/>
      <c r="E154" s="126"/>
      <c r="F154" s="126"/>
      <c r="G154" s="126"/>
      <c r="H154" s="126"/>
      <c r="I154" s="118"/>
      <c r="J154" s="118"/>
      <c r="K154" s="118"/>
    </row>
    <row r="155" spans="2:11">
      <c r="B155" s="117"/>
      <c r="C155" s="117"/>
      <c r="D155" s="126"/>
      <c r="E155" s="126"/>
      <c r="F155" s="126"/>
      <c r="G155" s="126"/>
      <c r="H155" s="126"/>
      <c r="I155" s="118"/>
      <c r="J155" s="118"/>
      <c r="K155" s="118"/>
    </row>
    <row r="156" spans="2:11">
      <c r="B156" s="117"/>
      <c r="C156" s="117"/>
      <c r="D156" s="126"/>
      <c r="E156" s="126"/>
      <c r="F156" s="126"/>
      <c r="G156" s="126"/>
      <c r="H156" s="126"/>
      <c r="I156" s="118"/>
      <c r="J156" s="118"/>
      <c r="K156" s="118"/>
    </row>
    <row r="157" spans="2:11">
      <c r="B157" s="117"/>
      <c r="C157" s="117"/>
      <c r="D157" s="126"/>
      <c r="E157" s="126"/>
      <c r="F157" s="126"/>
      <c r="G157" s="126"/>
      <c r="H157" s="126"/>
      <c r="I157" s="118"/>
      <c r="J157" s="118"/>
      <c r="K157" s="118"/>
    </row>
    <row r="158" spans="2:11">
      <c r="B158" s="117"/>
      <c r="C158" s="117"/>
      <c r="D158" s="126"/>
      <c r="E158" s="126"/>
      <c r="F158" s="126"/>
      <c r="G158" s="126"/>
      <c r="H158" s="126"/>
      <c r="I158" s="118"/>
      <c r="J158" s="118"/>
      <c r="K158" s="118"/>
    </row>
    <row r="159" spans="2:11">
      <c r="B159" s="117"/>
      <c r="C159" s="117"/>
      <c r="D159" s="126"/>
      <c r="E159" s="126"/>
      <c r="F159" s="126"/>
      <c r="G159" s="126"/>
      <c r="H159" s="126"/>
      <c r="I159" s="118"/>
      <c r="J159" s="118"/>
      <c r="K159" s="118"/>
    </row>
    <row r="160" spans="2:11">
      <c r="B160" s="117"/>
      <c r="C160" s="117"/>
      <c r="D160" s="126"/>
      <c r="E160" s="126"/>
      <c r="F160" s="126"/>
      <c r="G160" s="126"/>
      <c r="H160" s="126"/>
      <c r="I160" s="118"/>
      <c r="J160" s="118"/>
      <c r="K160" s="118"/>
    </row>
    <row r="161" spans="2:11">
      <c r="B161" s="117"/>
      <c r="C161" s="117"/>
      <c r="D161" s="126"/>
      <c r="E161" s="126"/>
      <c r="F161" s="126"/>
      <c r="G161" s="126"/>
      <c r="H161" s="126"/>
      <c r="I161" s="118"/>
      <c r="J161" s="118"/>
      <c r="K161" s="118"/>
    </row>
    <row r="162" spans="2:11">
      <c r="B162" s="117"/>
      <c r="C162" s="117"/>
      <c r="D162" s="126"/>
      <c r="E162" s="126"/>
      <c r="F162" s="126"/>
      <c r="G162" s="126"/>
      <c r="H162" s="126"/>
      <c r="I162" s="118"/>
      <c r="J162" s="118"/>
      <c r="K162" s="118"/>
    </row>
    <row r="163" spans="2:11">
      <c r="B163" s="117"/>
      <c r="C163" s="117"/>
      <c r="D163" s="126"/>
      <c r="E163" s="126"/>
      <c r="F163" s="126"/>
      <c r="G163" s="126"/>
      <c r="H163" s="126"/>
      <c r="I163" s="118"/>
      <c r="J163" s="118"/>
      <c r="K163" s="118"/>
    </row>
    <row r="164" spans="2:11">
      <c r="B164" s="117"/>
      <c r="C164" s="117"/>
      <c r="D164" s="126"/>
      <c r="E164" s="126"/>
      <c r="F164" s="126"/>
      <c r="G164" s="126"/>
      <c r="H164" s="126"/>
      <c r="I164" s="118"/>
      <c r="J164" s="118"/>
      <c r="K164" s="118"/>
    </row>
    <row r="165" spans="2:11">
      <c r="B165" s="117"/>
      <c r="C165" s="117"/>
      <c r="D165" s="126"/>
      <c r="E165" s="126"/>
      <c r="F165" s="126"/>
      <c r="G165" s="126"/>
      <c r="H165" s="126"/>
      <c r="I165" s="118"/>
      <c r="J165" s="118"/>
      <c r="K165" s="118"/>
    </row>
    <row r="166" spans="2:11">
      <c r="B166" s="117"/>
      <c r="C166" s="117"/>
      <c r="D166" s="126"/>
      <c r="E166" s="126"/>
      <c r="F166" s="126"/>
      <c r="G166" s="126"/>
      <c r="H166" s="126"/>
      <c r="I166" s="118"/>
      <c r="J166" s="118"/>
      <c r="K166" s="118"/>
    </row>
    <row r="167" spans="2:11">
      <c r="B167" s="117"/>
      <c r="C167" s="117"/>
      <c r="D167" s="126"/>
      <c r="E167" s="126"/>
      <c r="F167" s="126"/>
      <c r="G167" s="126"/>
      <c r="H167" s="126"/>
      <c r="I167" s="118"/>
      <c r="J167" s="118"/>
      <c r="K167" s="118"/>
    </row>
    <row r="168" spans="2:11">
      <c r="B168" s="117"/>
      <c r="C168" s="117"/>
      <c r="D168" s="126"/>
      <c r="E168" s="126"/>
      <c r="F168" s="126"/>
      <c r="G168" s="126"/>
      <c r="H168" s="126"/>
      <c r="I168" s="118"/>
      <c r="J168" s="118"/>
      <c r="K168" s="118"/>
    </row>
    <row r="169" spans="2:11">
      <c r="B169" s="117"/>
      <c r="C169" s="117"/>
      <c r="D169" s="126"/>
      <c r="E169" s="126"/>
      <c r="F169" s="126"/>
      <c r="G169" s="126"/>
      <c r="H169" s="126"/>
      <c r="I169" s="118"/>
      <c r="J169" s="118"/>
      <c r="K169" s="118"/>
    </row>
    <row r="170" spans="2:11">
      <c r="B170" s="117"/>
      <c r="C170" s="117"/>
      <c r="D170" s="126"/>
      <c r="E170" s="126"/>
      <c r="F170" s="126"/>
      <c r="G170" s="126"/>
      <c r="H170" s="126"/>
      <c r="I170" s="118"/>
      <c r="J170" s="118"/>
      <c r="K170" s="118"/>
    </row>
    <row r="171" spans="2:11">
      <c r="B171" s="117"/>
      <c r="C171" s="117"/>
      <c r="D171" s="126"/>
      <c r="E171" s="126"/>
      <c r="F171" s="126"/>
      <c r="G171" s="126"/>
      <c r="H171" s="126"/>
      <c r="I171" s="118"/>
      <c r="J171" s="118"/>
      <c r="K171" s="118"/>
    </row>
    <row r="172" spans="2:11">
      <c r="B172" s="117"/>
      <c r="C172" s="117"/>
      <c r="D172" s="126"/>
      <c r="E172" s="126"/>
      <c r="F172" s="126"/>
      <c r="G172" s="126"/>
      <c r="H172" s="126"/>
      <c r="I172" s="118"/>
      <c r="J172" s="118"/>
      <c r="K172" s="118"/>
    </row>
    <row r="173" spans="2:11">
      <c r="B173" s="117"/>
      <c r="C173" s="117"/>
      <c r="D173" s="126"/>
      <c r="E173" s="126"/>
      <c r="F173" s="126"/>
      <c r="G173" s="126"/>
      <c r="H173" s="126"/>
      <c r="I173" s="118"/>
      <c r="J173" s="118"/>
      <c r="K173" s="118"/>
    </row>
    <row r="174" spans="2:11">
      <c r="B174" s="117"/>
      <c r="C174" s="117"/>
      <c r="D174" s="126"/>
      <c r="E174" s="126"/>
      <c r="F174" s="126"/>
      <c r="G174" s="126"/>
      <c r="H174" s="126"/>
      <c r="I174" s="118"/>
      <c r="J174" s="118"/>
      <c r="K174" s="118"/>
    </row>
    <row r="175" spans="2:11">
      <c r="B175" s="117"/>
      <c r="C175" s="117"/>
      <c r="D175" s="126"/>
      <c r="E175" s="126"/>
      <c r="F175" s="126"/>
      <c r="G175" s="126"/>
      <c r="H175" s="126"/>
      <c r="I175" s="118"/>
      <c r="J175" s="118"/>
      <c r="K175" s="118"/>
    </row>
    <row r="176" spans="2:11">
      <c r="B176" s="117"/>
      <c r="C176" s="117"/>
      <c r="D176" s="126"/>
      <c r="E176" s="126"/>
      <c r="F176" s="126"/>
      <c r="G176" s="126"/>
      <c r="H176" s="126"/>
      <c r="I176" s="118"/>
      <c r="J176" s="118"/>
      <c r="K176" s="118"/>
    </row>
    <row r="177" spans="2:11">
      <c r="B177" s="117"/>
      <c r="C177" s="117"/>
      <c r="D177" s="126"/>
      <c r="E177" s="126"/>
      <c r="F177" s="126"/>
      <c r="G177" s="126"/>
      <c r="H177" s="126"/>
      <c r="I177" s="118"/>
      <c r="J177" s="118"/>
      <c r="K177" s="118"/>
    </row>
    <row r="178" spans="2:11">
      <c r="B178" s="117"/>
      <c r="C178" s="117"/>
      <c r="D178" s="126"/>
      <c r="E178" s="126"/>
      <c r="F178" s="126"/>
      <c r="G178" s="126"/>
      <c r="H178" s="126"/>
      <c r="I178" s="118"/>
      <c r="J178" s="118"/>
      <c r="K178" s="118"/>
    </row>
    <row r="179" spans="2:11">
      <c r="B179" s="117"/>
      <c r="C179" s="117"/>
      <c r="D179" s="126"/>
      <c r="E179" s="126"/>
      <c r="F179" s="126"/>
      <c r="G179" s="126"/>
      <c r="H179" s="126"/>
      <c r="I179" s="118"/>
      <c r="J179" s="118"/>
      <c r="K179" s="118"/>
    </row>
    <row r="180" spans="2:11">
      <c r="B180" s="117"/>
      <c r="C180" s="117"/>
      <c r="D180" s="126"/>
      <c r="E180" s="126"/>
      <c r="F180" s="126"/>
      <c r="G180" s="126"/>
      <c r="H180" s="126"/>
      <c r="I180" s="118"/>
      <c r="J180" s="118"/>
      <c r="K180" s="118"/>
    </row>
    <row r="181" spans="2:11">
      <c r="B181" s="117"/>
      <c r="C181" s="117"/>
      <c r="D181" s="126"/>
      <c r="E181" s="126"/>
      <c r="F181" s="126"/>
      <c r="G181" s="126"/>
      <c r="H181" s="126"/>
      <c r="I181" s="118"/>
      <c r="J181" s="118"/>
      <c r="K181" s="118"/>
    </row>
    <row r="182" spans="2:11">
      <c r="B182" s="117"/>
      <c r="C182" s="117"/>
      <c r="D182" s="126"/>
      <c r="E182" s="126"/>
      <c r="F182" s="126"/>
      <c r="G182" s="126"/>
      <c r="H182" s="126"/>
      <c r="I182" s="118"/>
      <c r="J182" s="118"/>
      <c r="K182" s="118"/>
    </row>
    <row r="183" spans="2:11">
      <c r="B183" s="117"/>
      <c r="C183" s="117"/>
      <c r="D183" s="126"/>
      <c r="E183" s="126"/>
      <c r="F183" s="126"/>
      <c r="G183" s="126"/>
      <c r="H183" s="126"/>
      <c r="I183" s="118"/>
      <c r="J183" s="118"/>
      <c r="K183" s="118"/>
    </row>
    <row r="184" spans="2:11">
      <c r="B184" s="117"/>
      <c r="C184" s="117"/>
      <c r="D184" s="126"/>
      <c r="E184" s="126"/>
      <c r="F184" s="126"/>
      <c r="G184" s="126"/>
      <c r="H184" s="126"/>
      <c r="I184" s="118"/>
      <c r="J184" s="118"/>
      <c r="K184" s="118"/>
    </row>
    <row r="185" spans="2:11">
      <c r="B185" s="117"/>
      <c r="C185" s="117"/>
      <c r="D185" s="126"/>
      <c r="E185" s="126"/>
      <c r="F185" s="126"/>
      <c r="G185" s="126"/>
      <c r="H185" s="126"/>
      <c r="I185" s="118"/>
      <c r="J185" s="118"/>
      <c r="K185" s="118"/>
    </row>
    <row r="186" spans="2:11">
      <c r="B186" s="117"/>
      <c r="C186" s="117"/>
      <c r="D186" s="126"/>
      <c r="E186" s="126"/>
      <c r="F186" s="126"/>
      <c r="G186" s="126"/>
      <c r="H186" s="126"/>
      <c r="I186" s="118"/>
      <c r="J186" s="118"/>
      <c r="K186" s="118"/>
    </row>
    <row r="187" spans="2:11">
      <c r="B187" s="117"/>
      <c r="C187" s="117"/>
      <c r="D187" s="126"/>
      <c r="E187" s="126"/>
      <c r="F187" s="126"/>
      <c r="G187" s="126"/>
      <c r="H187" s="126"/>
      <c r="I187" s="118"/>
      <c r="J187" s="118"/>
      <c r="K187" s="118"/>
    </row>
    <row r="188" spans="2:11">
      <c r="B188" s="117"/>
      <c r="C188" s="117"/>
      <c r="D188" s="126"/>
      <c r="E188" s="126"/>
      <c r="F188" s="126"/>
      <c r="G188" s="126"/>
      <c r="H188" s="126"/>
      <c r="I188" s="118"/>
      <c r="J188" s="118"/>
      <c r="K188" s="118"/>
    </row>
    <row r="189" spans="2:11">
      <c r="B189" s="117"/>
      <c r="C189" s="117"/>
      <c r="D189" s="126"/>
      <c r="E189" s="126"/>
      <c r="F189" s="126"/>
      <c r="G189" s="126"/>
      <c r="H189" s="126"/>
      <c r="I189" s="118"/>
      <c r="J189" s="118"/>
      <c r="K189" s="118"/>
    </row>
    <row r="190" spans="2:11">
      <c r="B190" s="117"/>
      <c r="C190" s="117"/>
      <c r="D190" s="126"/>
      <c r="E190" s="126"/>
      <c r="F190" s="126"/>
      <c r="G190" s="126"/>
      <c r="H190" s="126"/>
      <c r="I190" s="118"/>
      <c r="J190" s="118"/>
      <c r="K190" s="118"/>
    </row>
    <row r="191" spans="2:11">
      <c r="B191" s="117"/>
      <c r="C191" s="117"/>
      <c r="D191" s="126"/>
      <c r="E191" s="126"/>
      <c r="F191" s="126"/>
      <c r="G191" s="126"/>
      <c r="H191" s="126"/>
      <c r="I191" s="118"/>
      <c r="J191" s="118"/>
      <c r="K191" s="118"/>
    </row>
    <row r="192" spans="2:11">
      <c r="B192" s="117"/>
      <c r="C192" s="117"/>
      <c r="D192" s="126"/>
      <c r="E192" s="126"/>
      <c r="F192" s="126"/>
      <c r="G192" s="126"/>
      <c r="H192" s="126"/>
      <c r="I192" s="118"/>
      <c r="J192" s="118"/>
      <c r="K192" s="118"/>
    </row>
    <row r="193" spans="2:11">
      <c r="B193" s="117"/>
      <c r="C193" s="117"/>
      <c r="D193" s="126"/>
      <c r="E193" s="126"/>
      <c r="F193" s="126"/>
      <c r="G193" s="126"/>
      <c r="H193" s="126"/>
      <c r="I193" s="118"/>
      <c r="J193" s="118"/>
      <c r="K193" s="118"/>
    </row>
    <row r="194" spans="2:11">
      <c r="B194" s="117"/>
      <c r="C194" s="117"/>
      <c r="D194" s="126"/>
      <c r="E194" s="126"/>
      <c r="F194" s="126"/>
      <c r="G194" s="126"/>
      <c r="H194" s="126"/>
      <c r="I194" s="118"/>
      <c r="J194" s="118"/>
      <c r="K194" s="118"/>
    </row>
    <row r="195" spans="2:11">
      <c r="B195" s="117"/>
      <c r="C195" s="117"/>
      <c r="D195" s="126"/>
      <c r="E195" s="126"/>
      <c r="F195" s="126"/>
      <c r="G195" s="126"/>
      <c r="H195" s="126"/>
      <c r="I195" s="118"/>
      <c r="J195" s="118"/>
      <c r="K195" s="118"/>
    </row>
    <row r="196" spans="2:11">
      <c r="B196" s="117"/>
      <c r="C196" s="117"/>
      <c r="D196" s="126"/>
      <c r="E196" s="126"/>
      <c r="F196" s="126"/>
      <c r="G196" s="126"/>
      <c r="H196" s="126"/>
      <c r="I196" s="118"/>
      <c r="J196" s="118"/>
      <c r="K196" s="118"/>
    </row>
    <row r="197" spans="2:11">
      <c r="B197" s="117"/>
      <c r="C197" s="117"/>
      <c r="D197" s="126"/>
      <c r="E197" s="126"/>
      <c r="F197" s="126"/>
      <c r="G197" s="126"/>
      <c r="H197" s="126"/>
      <c r="I197" s="118"/>
      <c r="J197" s="118"/>
      <c r="K197" s="118"/>
    </row>
    <row r="198" spans="2:11">
      <c r="B198" s="117"/>
      <c r="C198" s="117"/>
      <c r="D198" s="126"/>
      <c r="E198" s="126"/>
      <c r="F198" s="126"/>
      <c r="G198" s="126"/>
      <c r="H198" s="126"/>
      <c r="I198" s="118"/>
      <c r="J198" s="118"/>
      <c r="K198" s="118"/>
    </row>
    <row r="199" spans="2:11">
      <c r="B199" s="117"/>
      <c r="C199" s="117"/>
      <c r="D199" s="126"/>
      <c r="E199" s="126"/>
      <c r="F199" s="126"/>
      <c r="G199" s="126"/>
      <c r="H199" s="126"/>
      <c r="I199" s="118"/>
      <c r="J199" s="118"/>
      <c r="K199" s="118"/>
    </row>
    <row r="200" spans="2:11">
      <c r="B200" s="117"/>
      <c r="C200" s="117"/>
      <c r="D200" s="126"/>
      <c r="E200" s="126"/>
      <c r="F200" s="126"/>
      <c r="G200" s="126"/>
      <c r="H200" s="126"/>
      <c r="I200" s="118"/>
      <c r="J200" s="118"/>
      <c r="K200" s="118"/>
    </row>
    <row r="201" spans="2:11">
      <c r="B201" s="117"/>
      <c r="C201" s="117"/>
      <c r="D201" s="126"/>
      <c r="E201" s="126"/>
      <c r="F201" s="126"/>
      <c r="G201" s="126"/>
      <c r="H201" s="126"/>
      <c r="I201" s="118"/>
      <c r="J201" s="118"/>
      <c r="K201" s="118"/>
    </row>
    <row r="202" spans="2:11">
      <c r="B202" s="117"/>
      <c r="C202" s="117"/>
      <c r="D202" s="126"/>
      <c r="E202" s="126"/>
      <c r="F202" s="126"/>
      <c r="G202" s="126"/>
      <c r="H202" s="126"/>
      <c r="I202" s="118"/>
      <c r="J202" s="118"/>
      <c r="K202" s="118"/>
    </row>
    <row r="203" spans="2:11">
      <c r="B203" s="117"/>
      <c r="C203" s="117"/>
      <c r="D203" s="126"/>
      <c r="E203" s="126"/>
      <c r="F203" s="126"/>
      <c r="G203" s="126"/>
      <c r="H203" s="126"/>
      <c r="I203" s="118"/>
      <c r="J203" s="118"/>
      <c r="K203" s="118"/>
    </row>
    <row r="204" spans="2:11">
      <c r="B204" s="117"/>
      <c r="C204" s="117"/>
      <c r="D204" s="126"/>
      <c r="E204" s="126"/>
      <c r="F204" s="126"/>
      <c r="G204" s="126"/>
      <c r="H204" s="126"/>
      <c r="I204" s="118"/>
      <c r="J204" s="118"/>
      <c r="K204" s="118"/>
    </row>
    <row r="205" spans="2:11">
      <c r="B205" s="117"/>
      <c r="C205" s="117"/>
      <c r="D205" s="126"/>
      <c r="E205" s="126"/>
      <c r="F205" s="126"/>
      <c r="G205" s="126"/>
      <c r="H205" s="126"/>
      <c r="I205" s="118"/>
      <c r="J205" s="118"/>
      <c r="K205" s="118"/>
    </row>
    <row r="206" spans="2:11">
      <c r="B206" s="117"/>
      <c r="C206" s="117"/>
      <c r="D206" s="126"/>
      <c r="E206" s="126"/>
      <c r="F206" s="126"/>
      <c r="G206" s="126"/>
      <c r="H206" s="126"/>
      <c r="I206" s="118"/>
      <c r="J206" s="118"/>
      <c r="K206" s="118"/>
    </row>
    <row r="207" spans="2:11">
      <c r="B207" s="117"/>
      <c r="C207" s="117"/>
      <c r="D207" s="126"/>
      <c r="E207" s="126"/>
      <c r="F207" s="126"/>
      <c r="G207" s="126"/>
      <c r="H207" s="126"/>
      <c r="I207" s="118"/>
      <c r="J207" s="118"/>
      <c r="K207" s="118"/>
    </row>
    <row r="208" spans="2:11">
      <c r="B208" s="117"/>
      <c r="C208" s="117"/>
      <c r="D208" s="126"/>
      <c r="E208" s="126"/>
      <c r="F208" s="126"/>
      <c r="G208" s="126"/>
      <c r="H208" s="126"/>
      <c r="I208" s="118"/>
      <c r="J208" s="118"/>
      <c r="K208" s="118"/>
    </row>
    <row r="209" spans="2:11">
      <c r="B209" s="117"/>
      <c r="C209" s="117"/>
      <c r="D209" s="126"/>
      <c r="E209" s="126"/>
      <c r="F209" s="126"/>
      <c r="G209" s="126"/>
      <c r="H209" s="126"/>
      <c r="I209" s="118"/>
      <c r="J209" s="118"/>
      <c r="K209" s="118"/>
    </row>
    <row r="210" spans="2:11">
      <c r="B210" s="117"/>
      <c r="C210" s="117"/>
      <c r="D210" s="126"/>
      <c r="E210" s="126"/>
      <c r="F210" s="126"/>
      <c r="G210" s="126"/>
      <c r="H210" s="126"/>
      <c r="I210" s="118"/>
      <c r="J210" s="118"/>
      <c r="K210" s="118"/>
    </row>
    <row r="211" spans="2:11">
      <c r="B211" s="117"/>
      <c r="C211" s="117"/>
      <c r="D211" s="126"/>
      <c r="E211" s="126"/>
      <c r="F211" s="126"/>
      <c r="G211" s="126"/>
      <c r="H211" s="126"/>
      <c r="I211" s="118"/>
      <c r="J211" s="118"/>
      <c r="K211" s="118"/>
    </row>
    <row r="212" spans="2:11">
      <c r="B212" s="117"/>
      <c r="C212" s="117"/>
      <c r="D212" s="126"/>
      <c r="E212" s="126"/>
      <c r="F212" s="126"/>
      <c r="G212" s="126"/>
      <c r="H212" s="126"/>
      <c r="I212" s="118"/>
      <c r="J212" s="118"/>
      <c r="K212" s="118"/>
    </row>
    <row r="213" spans="2:11">
      <c r="B213" s="117"/>
      <c r="C213" s="117"/>
      <c r="D213" s="126"/>
      <c r="E213" s="126"/>
      <c r="F213" s="126"/>
      <c r="G213" s="126"/>
      <c r="H213" s="126"/>
      <c r="I213" s="118"/>
      <c r="J213" s="118"/>
      <c r="K213" s="118"/>
    </row>
    <row r="214" spans="2:11">
      <c r="B214" s="117"/>
      <c r="C214" s="117"/>
      <c r="D214" s="126"/>
      <c r="E214" s="126"/>
      <c r="F214" s="126"/>
      <c r="G214" s="126"/>
      <c r="H214" s="126"/>
      <c r="I214" s="118"/>
      <c r="J214" s="118"/>
      <c r="K214" s="118"/>
    </row>
    <row r="215" spans="2:11">
      <c r="B215" s="117"/>
      <c r="C215" s="117"/>
      <c r="D215" s="126"/>
      <c r="E215" s="126"/>
      <c r="F215" s="126"/>
      <c r="G215" s="126"/>
      <c r="H215" s="126"/>
      <c r="I215" s="118"/>
      <c r="J215" s="118"/>
      <c r="K215" s="118"/>
    </row>
    <row r="216" spans="2:11">
      <c r="B216" s="117"/>
      <c r="C216" s="117"/>
      <c r="D216" s="126"/>
      <c r="E216" s="126"/>
      <c r="F216" s="126"/>
      <c r="G216" s="126"/>
      <c r="H216" s="126"/>
      <c r="I216" s="118"/>
      <c r="J216" s="118"/>
      <c r="K216" s="118"/>
    </row>
    <row r="217" spans="2:11">
      <c r="B217" s="117"/>
      <c r="C217" s="117"/>
      <c r="D217" s="126"/>
      <c r="E217" s="126"/>
      <c r="F217" s="126"/>
      <c r="G217" s="126"/>
      <c r="H217" s="126"/>
      <c r="I217" s="118"/>
      <c r="J217" s="118"/>
      <c r="K217" s="118"/>
    </row>
    <row r="218" spans="2:11">
      <c r="B218" s="117"/>
      <c r="C218" s="117"/>
      <c r="D218" s="126"/>
      <c r="E218" s="126"/>
      <c r="F218" s="126"/>
      <c r="G218" s="126"/>
      <c r="H218" s="126"/>
      <c r="I218" s="118"/>
      <c r="J218" s="118"/>
      <c r="K218" s="118"/>
    </row>
    <row r="219" spans="2:11">
      <c r="B219" s="117"/>
      <c r="C219" s="117"/>
      <c r="D219" s="126"/>
      <c r="E219" s="126"/>
      <c r="F219" s="126"/>
      <c r="G219" s="126"/>
      <c r="H219" s="126"/>
      <c r="I219" s="118"/>
      <c r="J219" s="118"/>
      <c r="K219" s="118"/>
    </row>
    <row r="220" spans="2:11">
      <c r="B220" s="117"/>
      <c r="C220" s="117"/>
      <c r="D220" s="126"/>
      <c r="E220" s="126"/>
      <c r="F220" s="126"/>
      <c r="G220" s="126"/>
      <c r="H220" s="126"/>
      <c r="I220" s="118"/>
      <c r="J220" s="118"/>
      <c r="K220" s="118"/>
    </row>
    <row r="221" spans="2:11">
      <c r="B221" s="117"/>
      <c r="C221" s="117"/>
      <c r="D221" s="126"/>
      <c r="E221" s="126"/>
      <c r="F221" s="126"/>
      <c r="G221" s="126"/>
      <c r="H221" s="126"/>
      <c r="I221" s="118"/>
      <c r="J221" s="118"/>
      <c r="K221" s="118"/>
    </row>
    <row r="222" spans="2:11">
      <c r="B222" s="117"/>
      <c r="C222" s="117"/>
      <c r="D222" s="126"/>
      <c r="E222" s="126"/>
      <c r="F222" s="126"/>
      <c r="G222" s="126"/>
      <c r="H222" s="126"/>
      <c r="I222" s="118"/>
      <c r="J222" s="118"/>
      <c r="K222" s="118"/>
    </row>
    <row r="223" spans="2:11">
      <c r="B223" s="117"/>
      <c r="C223" s="117"/>
      <c r="D223" s="126"/>
      <c r="E223" s="126"/>
      <c r="F223" s="126"/>
      <c r="G223" s="126"/>
      <c r="H223" s="126"/>
      <c r="I223" s="118"/>
      <c r="J223" s="118"/>
      <c r="K223" s="118"/>
    </row>
    <row r="224" spans="2:11">
      <c r="B224" s="117"/>
      <c r="C224" s="117"/>
      <c r="D224" s="126"/>
      <c r="E224" s="126"/>
      <c r="F224" s="126"/>
      <c r="G224" s="126"/>
      <c r="H224" s="126"/>
      <c r="I224" s="118"/>
      <c r="J224" s="118"/>
      <c r="K224" s="118"/>
    </row>
    <row r="225" spans="2:11">
      <c r="B225" s="117"/>
      <c r="C225" s="117"/>
      <c r="D225" s="126"/>
      <c r="E225" s="126"/>
      <c r="F225" s="126"/>
      <c r="G225" s="126"/>
      <c r="H225" s="126"/>
      <c r="I225" s="118"/>
      <c r="J225" s="118"/>
      <c r="K225" s="118"/>
    </row>
    <row r="226" spans="2:11">
      <c r="B226" s="117"/>
      <c r="C226" s="117"/>
      <c r="D226" s="126"/>
      <c r="E226" s="126"/>
      <c r="F226" s="126"/>
      <c r="G226" s="126"/>
      <c r="H226" s="126"/>
      <c r="I226" s="118"/>
      <c r="J226" s="118"/>
      <c r="K226" s="118"/>
    </row>
    <row r="227" spans="2:11">
      <c r="B227" s="117"/>
      <c r="C227" s="117"/>
      <c r="D227" s="126"/>
      <c r="E227" s="126"/>
      <c r="F227" s="126"/>
      <c r="G227" s="126"/>
      <c r="H227" s="126"/>
      <c r="I227" s="118"/>
      <c r="J227" s="118"/>
      <c r="K227" s="118"/>
    </row>
    <row r="228" spans="2:11">
      <c r="B228" s="117"/>
      <c r="C228" s="117"/>
      <c r="D228" s="126"/>
      <c r="E228" s="126"/>
      <c r="F228" s="126"/>
      <c r="G228" s="126"/>
      <c r="H228" s="126"/>
      <c r="I228" s="118"/>
      <c r="J228" s="118"/>
      <c r="K228" s="118"/>
    </row>
    <row r="229" spans="2:11">
      <c r="B229" s="117"/>
      <c r="C229" s="117"/>
      <c r="D229" s="126"/>
      <c r="E229" s="126"/>
      <c r="F229" s="126"/>
      <c r="G229" s="126"/>
      <c r="H229" s="126"/>
      <c r="I229" s="118"/>
      <c r="J229" s="118"/>
      <c r="K229" s="118"/>
    </row>
    <row r="230" spans="2:11">
      <c r="B230" s="117"/>
      <c r="C230" s="117"/>
      <c r="D230" s="126"/>
      <c r="E230" s="126"/>
      <c r="F230" s="126"/>
      <c r="G230" s="126"/>
      <c r="H230" s="126"/>
      <c r="I230" s="118"/>
      <c r="J230" s="118"/>
      <c r="K230" s="118"/>
    </row>
    <row r="231" spans="2:11">
      <c r="B231" s="117"/>
      <c r="C231" s="117"/>
      <c r="D231" s="126"/>
      <c r="E231" s="126"/>
      <c r="F231" s="126"/>
      <c r="G231" s="126"/>
      <c r="H231" s="126"/>
      <c r="I231" s="118"/>
      <c r="J231" s="118"/>
      <c r="K231" s="118"/>
    </row>
    <row r="232" spans="2:11">
      <c r="B232" s="117"/>
      <c r="C232" s="117"/>
      <c r="D232" s="126"/>
      <c r="E232" s="126"/>
      <c r="F232" s="126"/>
      <c r="G232" s="126"/>
      <c r="H232" s="126"/>
      <c r="I232" s="118"/>
      <c r="J232" s="118"/>
      <c r="K232" s="118"/>
    </row>
    <row r="233" spans="2:11">
      <c r="B233" s="117"/>
      <c r="C233" s="117"/>
      <c r="D233" s="126"/>
      <c r="E233" s="126"/>
      <c r="F233" s="126"/>
      <c r="G233" s="126"/>
      <c r="H233" s="126"/>
      <c r="I233" s="118"/>
      <c r="J233" s="118"/>
      <c r="K233" s="118"/>
    </row>
    <row r="234" spans="2:11">
      <c r="B234" s="117"/>
      <c r="C234" s="117"/>
      <c r="D234" s="126"/>
      <c r="E234" s="126"/>
      <c r="F234" s="126"/>
      <c r="G234" s="126"/>
      <c r="H234" s="126"/>
      <c r="I234" s="118"/>
      <c r="J234" s="118"/>
      <c r="K234" s="118"/>
    </row>
    <row r="235" spans="2:11">
      <c r="B235" s="117"/>
      <c r="C235" s="117"/>
      <c r="D235" s="126"/>
      <c r="E235" s="126"/>
      <c r="F235" s="126"/>
      <c r="G235" s="126"/>
      <c r="H235" s="126"/>
      <c r="I235" s="118"/>
      <c r="J235" s="118"/>
      <c r="K235" s="118"/>
    </row>
    <row r="236" spans="2:11">
      <c r="B236" s="117"/>
      <c r="C236" s="117"/>
      <c r="D236" s="126"/>
      <c r="E236" s="126"/>
      <c r="F236" s="126"/>
      <c r="G236" s="126"/>
      <c r="H236" s="126"/>
      <c r="I236" s="118"/>
      <c r="J236" s="118"/>
      <c r="K236" s="118"/>
    </row>
    <row r="237" spans="2:11">
      <c r="B237" s="117"/>
      <c r="C237" s="117"/>
      <c r="D237" s="126"/>
      <c r="E237" s="126"/>
      <c r="F237" s="126"/>
      <c r="G237" s="126"/>
      <c r="H237" s="126"/>
      <c r="I237" s="118"/>
      <c r="J237" s="118"/>
      <c r="K237" s="118"/>
    </row>
    <row r="238" spans="2:11">
      <c r="B238" s="117"/>
      <c r="C238" s="117"/>
      <c r="D238" s="126"/>
      <c r="E238" s="126"/>
      <c r="F238" s="126"/>
      <c r="G238" s="126"/>
      <c r="H238" s="126"/>
      <c r="I238" s="118"/>
      <c r="J238" s="118"/>
      <c r="K238" s="118"/>
    </row>
    <row r="239" spans="2:11">
      <c r="B239" s="117"/>
      <c r="C239" s="117"/>
      <c r="D239" s="126"/>
      <c r="E239" s="126"/>
      <c r="F239" s="126"/>
      <c r="G239" s="126"/>
      <c r="H239" s="126"/>
      <c r="I239" s="118"/>
      <c r="J239" s="118"/>
      <c r="K239" s="118"/>
    </row>
    <row r="240" spans="2:11">
      <c r="B240" s="117"/>
      <c r="C240" s="117"/>
      <c r="D240" s="126"/>
      <c r="E240" s="126"/>
      <c r="F240" s="126"/>
      <c r="G240" s="126"/>
      <c r="H240" s="126"/>
      <c r="I240" s="118"/>
      <c r="J240" s="118"/>
      <c r="K240" s="118"/>
    </row>
    <row r="241" spans="2:11">
      <c r="B241" s="117"/>
      <c r="C241" s="117"/>
      <c r="D241" s="126"/>
      <c r="E241" s="126"/>
      <c r="F241" s="126"/>
      <c r="G241" s="126"/>
      <c r="H241" s="126"/>
      <c r="I241" s="118"/>
      <c r="J241" s="118"/>
      <c r="K241" s="118"/>
    </row>
    <row r="242" spans="2:11">
      <c r="B242" s="117"/>
      <c r="C242" s="117"/>
      <c r="D242" s="126"/>
      <c r="E242" s="126"/>
      <c r="F242" s="126"/>
      <c r="G242" s="126"/>
      <c r="H242" s="126"/>
      <c r="I242" s="118"/>
      <c r="J242" s="118"/>
      <c r="K242" s="118"/>
    </row>
    <row r="243" spans="2:11">
      <c r="B243" s="117"/>
      <c r="C243" s="117"/>
      <c r="D243" s="126"/>
      <c r="E243" s="126"/>
      <c r="F243" s="126"/>
      <c r="G243" s="126"/>
      <c r="H243" s="126"/>
      <c r="I243" s="118"/>
      <c r="J243" s="118"/>
      <c r="K243" s="118"/>
    </row>
    <row r="244" spans="2:11">
      <c r="B244" s="117"/>
      <c r="C244" s="117"/>
      <c r="D244" s="126"/>
      <c r="E244" s="126"/>
      <c r="F244" s="126"/>
      <c r="G244" s="126"/>
      <c r="H244" s="126"/>
      <c r="I244" s="118"/>
      <c r="J244" s="118"/>
      <c r="K244" s="118"/>
    </row>
    <row r="245" spans="2:11">
      <c r="B245" s="117"/>
      <c r="C245" s="117"/>
      <c r="D245" s="126"/>
      <c r="E245" s="126"/>
      <c r="F245" s="126"/>
      <c r="G245" s="126"/>
      <c r="H245" s="126"/>
      <c r="I245" s="118"/>
      <c r="J245" s="118"/>
      <c r="K245" s="118"/>
    </row>
    <row r="246" spans="2:11">
      <c r="B246" s="117"/>
      <c r="C246" s="117"/>
      <c r="D246" s="126"/>
      <c r="E246" s="126"/>
      <c r="F246" s="126"/>
      <c r="G246" s="126"/>
      <c r="H246" s="126"/>
      <c r="I246" s="118"/>
      <c r="J246" s="118"/>
      <c r="K246" s="118"/>
    </row>
    <row r="247" spans="2:11">
      <c r="B247" s="117"/>
      <c r="C247" s="117"/>
      <c r="D247" s="126"/>
      <c r="E247" s="126"/>
      <c r="F247" s="126"/>
      <c r="G247" s="126"/>
      <c r="H247" s="126"/>
      <c r="I247" s="118"/>
      <c r="J247" s="118"/>
      <c r="K247" s="118"/>
    </row>
    <row r="248" spans="2:11">
      <c r="B248" s="117"/>
      <c r="C248" s="117"/>
      <c r="D248" s="126"/>
      <c r="E248" s="126"/>
      <c r="F248" s="126"/>
      <c r="G248" s="126"/>
      <c r="H248" s="126"/>
      <c r="I248" s="118"/>
      <c r="J248" s="118"/>
      <c r="K248" s="118"/>
    </row>
    <row r="249" spans="2:11">
      <c r="B249" s="117"/>
      <c r="C249" s="117"/>
      <c r="D249" s="126"/>
      <c r="E249" s="126"/>
      <c r="F249" s="126"/>
      <c r="G249" s="126"/>
      <c r="H249" s="126"/>
      <c r="I249" s="118"/>
      <c r="J249" s="118"/>
      <c r="K249" s="118"/>
    </row>
    <row r="250" spans="2:11">
      <c r="B250" s="117"/>
      <c r="C250" s="117"/>
      <c r="D250" s="126"/>
      <c r="E250" s="126"/>
      <c r="F250" s="126"/>
      <c r="G250" s="126"/>
      <c r="H250" s="126"/>
      <c r="I250" s="118"/>
      <c r="J250" s="118"/>
      <c r="K250" s="118"/>
    </row>
    <row r="251" spans="2:11">
      <c r="B251" s="117"/>
      <c r="C251" s="117"/>
      <c r="D251" s="126"/>
      <c r="E251" s="126"/>
      <c r="F251" s="126"/>
      <c r="G251" s="126"/>
      <c r="H251" s="126"/>
      <c r="I251" s="118"/>
      <c r="J251" s="118"/>
      <c r="K251" s="118"/>
    </row>
    <row r="252" spans="2:11">
      <c r="B252" s="117"/>
      <c r="C252" s="117"/>
      <c r="D252" s="126"/>
      <c r="E252" s="126"/>
      <c r="F252" s="126"/>
      <c r="G252" s="126"/>
      <c r="H252" s="126"/>
      <c r="I252" s="118"/>
      <c r="J252" s="118"/>
      <c r="K252" s="118"/>
    </row>
    <row r="253" spans="2:11">
      <c r="B253" s="117"/>
      <c r="C253" s="117"/>
      <c r="D253" s="126"/>
      <c r="E253" s="126"/>
      <c r="F253" s="126"/>
      <c r="G253" s="126"/>
      <c r="H253" s="126"/>
      <c r="I253" s="118"/>
      <c r="J253" s="118"/>
      <c r="K253" s="118"/>
    </row>
    <row r="254" spans="2:11">
      <c r="B254" s="117"/>
      <c r="C254" s="117"/>
      <c r="D254" s="126"/>
      <c r="E254" s="126"/>
      <c r="F254" s="126"/>
      <c r="G254" s="126"/>
      <c r="H254" s="126"/>
      <c r="I254" s="118"/>
      <c r="J254" s="118"/>
      <c r="K254" s="118"/>
    </row>
    <row r="255" spans="2:11">
      <c r="B255" s="117"/>
      <c r="C255" s="117"/>
      <c r="D255" s="126"/>
      <c r="E255" s="126"/>
      <c r="F255" s="126"/>
      <c r="G255" s="126"/>
      <c r="H255" s="126"/>
      <c r="I255" s="118"/>
      <c r="J255" s="118"/>
      <c r="K255" s="118"/>
    </row>
    <row r="256" spans="2:11">
      <c r="B256" s="117"/>
      <c r="C256" s="117"/>
      <c r="D256" s="126"/>
      <c r="E256" s="126"/>
      <c r="F256" s="126"/>
      <c r="G256" s="126"/>
      <c r="H256" s="126"/>
      <c r="I256" s="118"/>
      <c r="J256" s="118"/>
      <c r="K256" s="118"/>
    </row>
    <row r="257" spans="2:11">
      <c r="B257" s="117"/>
      <c r="C257" s="117"/>
      <c r="D257" s="126"/>
      <c r="E257" s="126"/>
      <c r="F257" s="126"/>
      <c r="G257" s="126"/>
      <c r="H257" s="126"/>
      <c r="I257" s="118"/>
      <c r="J257" s="118"/>
      <c r="K257" s="118"/>
    </row>
    <row r="258" spans="2:11">
      <c r="B258" s="117"/>
      <c r="C258" s="117"/>
      <c r="D258" s="126"/>
      <c r="E258" s="126"/>
      <c r="F258" s="126"/>
      <c r="G258" s="126"/>
      <c r="H258" s="126"/>
      <c r="I258" s="118"/>
      <c r="J258" s="118"/>
      <c r="K258" s="118"/>
    </row>
    <row r="259" spans="2:11">
      <c r="B259" s="117"/>
      <c r="C259" s="117"/>
      <c r="D259" s="126"/>
      <c r="E259" s="126"/>
      <c r="F259" s="126"/>
      <c r="G259" s="126"/>
      <c r="H259" s="126"/>
      <c r="I259" s="118"/>
      <c r="J259" s="118"/>
      <c r="K259" s="118"/>
    </row>
    <row r="260" spans="2:11">
      <c r="B260" s="117"/>
      <c r="C260" s="117"/>
      <c r="D260" s="126"/>
      <c r="E260" s="126"/>
      <c r="F260" s="126"/>
      <c r="G260" s="126"/>
      <c r="H260" s="126"/>
      <c r="I260" s="118"/>
      <c r="J260" s="118"/>
      <c r="K260" s="118"/>
    </row>
    <row r="261" spans="2:11">
      <c r="B261" s="117"/>
      <c r="C261" s="117"/>
      <c r="D261" s="126"/>
      <c r="E261" s="126"/>
      <c r="F261" s="126"/>
      <c r="G261" s="126"/>
      <c r="H261" s="126"/>
      <c r="I261" s="118"/>
      <c r="J261" s="118"/>
      <c r="K261" s="118"/>
    </row>
    <row r="262" spans="2:11">
      <c r="B262" s="117"/>
      <c r="C262" s="117"/>
      <c r="D262" s="126"/>
      <c r="E262" s="126"/>
      <c r="F262" s="126"/>
      <c r="G262" s="126"/>
      <c r="H262" s="126"/>
      <c r="I262" s="118"/>
      <c r="J262" s="118"/>
      <c r="K262" s="118"/>
    </row>
    <row r="263" spans="2:11">
      <c r="B263" s="117"/>
      <c r="C263" s="117"/>
      <c r="D263" s="126"/>
      <c r="E263" s="126"/>
      <c r="F263" s="126"/>
      <c r="G263" s="126"/>
      <c r="H263" s="126"/>
      <c r="I263" s="118"/>
      <c r="J263" s="118"/>
      <c r="K263" s="118"/>
    </row>
    <row r="264" spans="2:11">
      <c r="B264" s="117"/>
      <c r="C264" s="117"/>
      <c r="D264" s="126"/>
      <c r="E264" s="126"/>
      <c r="F264" s="126"/>
      <c r="G264" s="126"/>
      <c r="H264" s="126"/>
      <c r="I264" s="118"/>
      <c r="J264" s="118"/>
      <c r="K264" s="118"/>
    </row>
    <row r="265" spans="2:11">
      <c r="B265" s="117"/>
      <c r="C265" s="117"/>
      <c r="D265" s="126"/>
      <c r="E265" s="126"/>
      <c r="F265" s="126"/>
      <c r="G265" s="126"/>
      <c r="H265" s="126"/>
      <c r="I265" s="118"/>
      <c r="J265" s="118"/>
      <c r="K265" s="118"/>
    </row>
    <row r="266" spans="2:11">
      <c r="B266" s="117"/>
      <c r="C266" s="117"/>
      <c r="D266" s="126"/>
      <c r="E266" s="126"/>
      <c r="F266" s="126"/>
      <c r="G266" s="126"/>
      <c r="H266" s="126"/>
      <c r="I266" s="118"/>
      <c r="J266" s="118"/>
      <c r="K266" s="118"/>
    </row>
    <row r="267" spans="2:11">
      <c r="B267" s="117"/>
      <c r="C267" s="117"/>
      <c r="D267" s="126"/>
      <c r="E267" s="126"/>
      <c r="F267" s="126"/>
      <c r="G267" s="126"/>
      <c r="H267" s="126"/>
      <c r="I267" s="118"/>
      <c r="J267" s="118"/>
      <c r="K267" s="118"/>
    </row>
    <row r="268" spans="2:11">
      <c r="B268" s="117"/>
      <c r="C268" s="117"/>
      <c r="D268" s="126"/>
      <c r="E268" s="126"/>
      <c r="F268" s="126"/>
      <c r="G268" s="126"/>
      <c r="H268" s="126"/>
      <c r="I268" s="118"/>
      <c r="J268" s="118"/>
      <c r="K268" s="118"/>
    </row>
    <row r="269" spans="2:11">
      <c r="B269" s="117"/>
      <c r="C269" s="117"/>
      <c r="D269" s="126"/>
      <c r="E269" s="126"/>
      <c r="F269" s="126"/>
      <c r="G269" s="126"/>
      <c r="H269" s="126"/>
      <c r="I269" s="118"/>
      <c r="J269" s="118"/>
      <c r="K269" s="118"/>
    </row>
    <row r="270" spans="2:11">
      <c r="B270" s="117"/>
      <c r="C270" s="117"/>
      <c r="D270" s="126"/>
      <c r="E270" s="126"/>
      <c r="F270" s="126"/>
      <c r="G270" s="126"/>
      <c r="H270" s="126"/>
      <c r="I270" s="118"/>
      <c r="J270" s="118"/>
      <c r="K270" s="118"/>
    </row>
    <row r="271" spans="2:11">
      <c r="B271" s="117"/>
      <c r="C271" s="117"/>
      <c r="D271" s="126"/>
      <c r="E271" s="126"/>
      <c r="F271" s="126"/>
      <c r="G271" s="126"/>
      <c r="H271" s="126"/>
      <c r="I271" s="118"/>
      <c r="J271" s="118"/>
      <c r="K271" s="118"/>
    </row>
    <row r="272" spans="2:11">
      <c r="B272" s="117"/>
      <c r="C272" s="117"/>
      <c r="D272" s="126"/>
      <c r="E272" s="126"/>
      <c r="F272" s="126"/>
      <c r="G272" s="126"/>
      <c r="H272" s="126"/>
      <c r="I272" s="118"/>
      <c r="J272" s="118"/>
      <c r="K272" s="118"/>
    </row>
    <row r="273" spans="2:11">
      <c r="B273" s="117"/>
      <c r="C273" s="117"/>
      <c r="D273" s="126"/>
      <c r="E273" s="126"/>
      <c r="F273" s="126"/>
      <c r="G273" s="126"/>
      <c r="H273" s="126"/>
      <c r="I273" s="118"/>
      <c r="J273" s="118"/>
      <c r="K273" s="118"/>
    </row>
    <row r="274" spans="2:11">
      <c r="B274" s="117"/>
      <c r="C274" s="117"/>
      <c r="D274" s="126"/>
      <c r="E274" s="126"/>
      <c r="F274" s="126"/>
      <c r="G274" s="126"/>
      <c r="H274" s="126"/>
      <c r="I274" s="118"/>
      <c r="J274" s="118"/>
      <c r="K274" s="118"/>
    </row>
    <row r="275" spans="2:11">
      <c r="B275" s="117"/>
      <c r="C275" s="117"/>
      <c r="D275" s="126"/>
      <c r="E275" s="126"/>
      <c r="F275" s="126"/>
      <c r="G275" s="126"/>
      <c r="H275" s="126"/>
      <c r="I275" s="118"/>
      <c r="J275" s="118"/>
      <c r="K275" s="118"/>
    </row>
    <row r="276" spans="2:11">
      <c r="B276" s="117"/>
      <c r="C276" s="117"/>
      <c r="D276" s="126"/>
      <c r="E276" s="126"/>
      <c r="F276" s="126"/>
      <c r="G276" s="126"/>
      <c r="H276" s="126"/>
      <c r="I276" s="118"/>
      <c r="J276" s="118"/>
      <c r="K276" s="118"/>
    </row>
    <row r="277" spans="2:11">
      <c r="B277" s="117"/>
      <c r="C277" s="117"/>
      <c r="D277" s="126"/>
      <c r="E277" s="126"/>
      <c r="F277" s="126"/>
      <c r="G277" s="126"/>
      <c r="H277" s="126"/>
      <c r="I277" s="118"/>
      <c r="J277" s="118"/>
      <c r="K277" s="118"/>
    </row>
    <row r="278" spans="2:11">
      <c r="B278" s="117"/>
      <c r="C278" s="117"/>
      <c r="D278" s="126"/>
      <c r="E278" s="126"/>
      <c r="F278" s="126"/>
      <c r="G278" s="126"/>
      <c r="H278" s="126"/>
      <c r="I278" s="118"/>
      <c r="J278" s="118"/>
      <c r="K278" s="118"/>
    </row>
    <row r="279" spans="2:11">
      <c r="B279" s="117"/>
      <c r="C279" s="117"/>
      <c r="D279" s="126"/>
      <c r="E279" s="126"/>
      <c r="F279" s="126"/>
      <c r="G279" s="126"/>
      <c r="H279" s="126"/>
      <c r="I279" s="118"/>
      <c r="J279" s="118"/>
      <c r="K279" s="118"/>
    </row>
    <row r="280" spans="2:11">
      <c r="B280" s="117"/>
      <c r="C280" s="117"/>
      <c r="D280" s="126"/>
      <c r="E280" s="126"/>
      <c r="F280" s="126"/>
      <c r="G280" s="126"/>
      <c r="H280" s="126"/>
      <c r="I280" s="118"/>
      <c r="J280" s="118"/>
      <c r="K280" s="118"/>
    </row>
    <row r="281" spans="2:11">
      <c r="B281" s="117"/>
      <c r="C281" s="117"/>
      <c r="D281" s="126"/>
      <c r="E281" s="126"/>
      <c r="F281" s="126"/>
      <c r="G281" s="126"/>
      <c r="H281" s="126"/>
      <c r="I281" s="118"/>
      <c r="J281" s="118"/>
      <c r="K281" s="118"/>
    </row>
    <row r="282" spans="2:11">
      <c r="B282" s="117"/>
      <c r="C282" s="117"/>
      <c r="D282" s="126"/>
      <c r="E282" s="126"/>
      <c r="F282" s="126"/>
      <c r="G282" s="126"/>
      <c r="H282" s="126"/>
      <c r="I282" s="118"/>
      <c r="J282" s="118"/>
      <c r="K282" s="118"/>
    </row>
    <row r="283" spans="2:11">
      <c r="B283" s="117"/>
      <c r="C283" s="117"/>
      <c r="D283" s="126"/>
      <c r="E283" s="126"/>
      <c r="F283" s="126"/>
      <c r="G283" s="126"/>
      <c r="H283" s="126"/>
      <c r="I283" s="118"/>
      <c r="J283" s="118"/>
      <c r="K283" s="118"/>
    </row>
    <row r="284" spans="2:11">
      <c r="B284" s="117"/>
      <c r="C284" s="117"/>
      <c r="D284" s="126"/>
      <c r="E284" s="126"/>
      <c r="F284" s="126"/>
      <c r="G284" s="126"/>
      <c r="H284" s="126"/>
      <c r="I284" s="118"/>
      <c r="J284" s="118"/>
      <c r="K284" s="118"/>
    </row>
    <row r="285" spans="2:11">
      <c r="B285" s="117"/>
      <c r="C285" s="117"/>
      <c r="D285" s="126"/>
      <c r="E285" s="126"/>
      <c r="F285" s="126"/>
      <c r="G285" s="126"/>
      <c r="H285" s="126"/>
      <c r="I285" s="118"/>
      <c r="J285" s="118"/>
      <c r="K285" s="118"/>
    </row>
    <row r="286" spans="2:11">
      <c r="B286" s="117"/>
      <c r="C286" s="117"/>
      <c r="D286" s="126"/>
      <c r="E286" s="126"/>
      <c r="F286" s="126"/>
      <c r="G286" s="126"/>
      <c r="H286" s="126"/>
      <c r="I286" s="118"/>
      <c r="J286" s="118"/>
      <c r="K286" s="118"/>
    </row>
    <row r="287" spans="2:11">
      <c r="B287" s="117"/>
      <c r="C287" s="117"/>
      <c r="D287" s="126"/>
      <c r="E287" s="126"/>
      <c r="F287" s="126"/>
      <c r="G287" s="126"/>
      <c r="H287" s="126"/>
      <c r="I287" s="118"/>
      <c r="J287" s="118"/>
      <c r="K287" s="118"/>
    </row>
    <row r="288" spans="2:11">
      <c r="B288" s="117"/>
      <c r="C288" s="117"/>
      <c r="D288" s="126"/>
      <c r="E288" s="126"/>
      <c r="F288" s="126"/>
      <c r="G288" s="126"/>
      <c r="H288" s="126"/>
      <c r="I288" s="118"/>
      <c r="J288" s="118"/>
      <c r="K288" s="118"/>
    </row>
    <row r="289" spans="2:11">
      <c r="B289" s="117"/>
      <c r="C289" s="117"/>
      <c r="D289" s="126"/>
      <c r="E289" s="126"/>
      <c r="F289" s="126"/>
      <c r="G289" s="126"/>
      <c r="H289" s="126"/>
      <c r="I289" s="118"/>
      <c r="J289" s="118"/>
      <c r="K289" s="118"/>
    </row>
    <row r="290" spans="2:11">
      <c r="B290" s="117"/>
      <c r="C290" s="117"/>
      <c r="D290" s="126"/>
      <c r="E290" s="126"/>
      <c r="F290" s="126"/>
      <c r="G290" s="126"/>
      <c r="H290" s="126"/>
      <c r="I290" s="118"/>
      <c r="J290" s="118"/>
      <c r="K290" s="118"/>
    </row>
    <row r="291" spans="2:11">
      <c r="B291" s="117"/>
      <c r="C291" s="117"/>
      <c r="D291" s="126"/>
      <c r="E291" s="126"/>
      <c r="F291" s="126"/>
      <c r="G291" s="126"/>
      <c r="H291" s="126"/>
      <c r="I291" s="118"/>
      <c r="J291" s="118"/>
      <c r="K291" s="118"/>
    </row>
    <row r="292" spans="2:11">
      <c r="B292" s="117"/>
      <c r="C292" s="117"/>
      <c r="D292" s="126"/>
      <c r="E292" s="126"/>
      <c r="F292" s="126"/>
      <c r="G292" s="126"/>
      <c r="H292" s="126"/>
      <c r="I292" s="118"/>
      <c r="J292" s="118"/>
      <c r="K292" s="118"/>
    </row>
    <row r="293" spans="2:11">
      <c r="B293" s="117"/>
      <c r="C293" s="117"/>
      <c r="D293" s="126"/>
      <c r="E293" s="126"/>
      <c r="F293" s="126"/>
      <c r="G293" s="126"/>
      <c r="H293" s="126"/>
      <c r="I293" s="118"/>
      <c r="J293" s="118"/>
      <c r="K293" s="118"/>
    </row>
    <row r="294" spans="2:11">
      <c r="B294" s="117"/>
      <c r="C294" s="117"/>
      <c r="D294" s="126"/>
      <c r="E294" s="126"/>
      <c r="F294" s="126"/>
      <c r="G294" s="126"/>
      <c r="H294" s="126"/>
      <c r="I294" s="118"/>
      <c r="J294" s="118"/>
      <c r="K294" s="118"/>
    </row>
    <row r="295" spans="2:11">
      <c r="B295" s="117"/>
      <c r="C295" s="117"/>
      <c r="D295" s="126"/>
      <c r="E295" s="126"/>
      <c r="F295" s="126"/>
      <c r="G295" s="126"/>
      <c r="H295" s="126"/>
      <c r="I295" s="118"/>
      <c r="J295" s="118"/>
      <c r="K295" s="118"/>
    </row>
    <row r="296" spans="2:11">
      <c r="B296" s="117"/>
      <c r="C296" s="117"/>
      <c r="D296" s="126"/>
      <c r="E296" s="126"/>
      <c r="F296" s="126"/>
      <c r="G296" s="126"/>
      <c r="H296" s="126"/>
      <c r="I296" s="118"/>
      <c r="J296" s="118"/>
      <c r="K296" s="118"/>
    </row>
    <row r="297" spans="2:11">
      <c r="B297" s="117"/>
      <c r="C297" s="117"/>
      <c r="D297" s="126"/>
      <c r="E297" s="126"/>
      <c r="F297" s="126"/>
      <c r="G297" s="126"/>
      <c r="H297" s="126"/>
      <c r="I297" s="118"/>
      <c r="J297" s="118"/>
      <c r="K297" s="118"/>
    </row>
    <row r="298" spans="2:11">
      <c r="B298" s="117"/>
      <c r="C298" s="117"/>
      <c r="D298" s="126"/>
      <c r="E298" s="126"/>
      <c r="F298" s="126"/>
      <c r="G298" s="126"/>
      <c r="H298" s="126"/>
      <c r="I298" s="118"/>
      <c r="J298" s="118"/>
      <c r="K298" s="118"/>
    </row>
    <row r="299" spans="2:11">
      <c r="B299" s="117"/>
      <c r="C299" s="117"/>
      <c r="D299" s="126"/>
      <c r="E299" s="126"/>
      <c r="F299" s="126"/>
      <c r="G299" s="126"/>
      <c r="H299" s="126"/>
      <c r="I299" s="118"/>
      <c r="J299" s="118"/>
      <c r="K299" s="118"/>
    </row>
    <row r="300" spans="2:11">
      <c r="B300" s="117"/>
      <c r="C300" s="117"/>
      <c r="D300" s="126"/>
      <c r="E300" s="126"/>
      <c r="F300" s="126"/>
      <c r="G300" s="126"/>
      <c r="H300" s="126"/>
      <c r="I300" s="118"/>
      <c r="J300" s="118"/>
      <c r="K300" s="118"/>
    </row>
    <row r="301" spans="2:11">
      <c r="B301" s="117"/>
      <c r="C301" s="117"/>
      <c r="D301" s="126"/>
      <c r="E301" s="126"/>
      <c r="F301" s="126"/>
      <c r="G301" s="126"/>
      <c r="H301" s="126"/>
      <c r="I301" s="118"/>
      <c r="J301" s="118"/>
      <c r="K301" s="118"/>
    </row>
    <row r="302" spans="2:11">
      <c r="B302" s="117"/>
      <c r="C302" s="117"/>
      <c r="D302" s="126"/>
      <c r="E302" s="126"/>
      <c r="F302" s="126"/>
      <c r="G302" s="126"/>
      <c r="H302" s="126"/>
      <c r="I302" s="118"/>
      <c r="J302" s="118"/>
      <c r="K302" s="118"/>
    </row>
    <row r="303" spans="2:11">
      <c r="B303" s="117"/>
      <c r="C303" s="117"/>
      <c r="D303" s="126"/>
      <c r="E303" s="126"/>
      <c r="F303" s="126"/>
      <c r="G303" s="126"/>
      <c r="H303" s="126"/>
      <c r="I303" s="118"/>
      <c r="J303" s="118"/>
      <c r="K303" s="118"/>
    </row>
    <row r="304" spans="2:11">
      <c r="B304" s="117"/>
      <c r="C304" s="117"/>
      <c r="D304" s="126"/>
      <c r="E304" s="126"/>
      <c r="F304" s="126"/>
      <c r="G304" s="126"/>
      <c r="H304" s="126"/>
      <c r="I304" s="118"/>
      <c r="J304" s="118"/>
      <c r="K304" s="118"/>
    </row>
    <row r="305" spans="2:11">
      <c r="B305" s="117"/>
      <c r="C305" s="117"/>
      <c r="D305" s="126"/>
      <c r="E305" s="126"/>
      <c r="F305" s="126"/>
      <c r="G305" s="126"/>
      <c r="H305" s="126"/>
      <c r="I305" s="118"/>
      <c r="J305" s="118"/>
      <c r="K305" s="118"/>
    </row>
    <row r="306" spans="2:11">
      <c r="B306" s="117"/>
      <c r="C306" s="117"/>
      <c r="D306" s="126"/>
      <c r="E306" s="126"/>
      <c r="F306" s="126"/>
      <c r="G306" s="126"/>
      <c r="H306" s="126"/>
      <c r="I306" s="118"/>
      <c r="J306" s="118"/>
      <c r="K306" s="118"/>
    </row>
    <row r="307" spans="2:11">
      <c r="B307" s="117"/>
      <c r="C307" s="117"/>
      <c r="D307" s="126"/>
      <c r="E307" s="126"/>
      <c r="F307" s="126"/>
      <c r="G307" s="126"/>
      <c r="H307" s="126"/>
      <c r="I307" s="118"/>
      <c r="J307" s="118"/>
      <c r="K307" s="118"/>
    </row>
    <row r="308" spans="2:11">
      <c r="B308" s="117"/>
      <c r="C308" s="117"/>
      <c r="D308" s="126"/>
      <c r="E308" s="126"/>
      <c r="F308" s="126"/>
      <c r="G308" s="126"/>
      <c r="H308" s="126"/>
      <c r="I308" s="118"/>
      <c r="J308" s="118"/>
      <c r="K308" s="118"/>
    </row>
    <row r="309" spans="2:11">
      <c r="B309" s="117"/>
      <c r="C309" s="117"/>
      <c r="D309" s="126"/>
      <c r="E309" s="126"/>
      <c r="F309" s="126"/>
      <c r="G309" s="126"/>
      <c r="H309" s="126"/>
      <c r="I309" s="118"/>
      <c r="J309" s="118"/>
      <c r="K309" s="118"/>
    </row>
    <row r="310" spans="2:11">
      <c r="B310" s="117"/>
      <c r="C310" s="117"/>
      <c r="D310" s="126"/>
      <c r="E310" s="126"/>
      <c r="F310" s="126"/>
      <c r="G310" s="126"/>
      <c r="H310" s="126"/>
      <c r="I310" s="118"/>
      <c r="J310" s="118"/>
      <c r="K310" s="118"/>
    </row>
    <row r="311" spans="2:11">
      <c r="B311" s="117"/>
      <c r="C311" s="117"/>
      <c r="D311" s="126"/>
      <c r="E311" s="126"/>
      <c r="F311" s="126"/>
      <c r="G311" s="126"/>
      <c r="H311" s="126"/>
      <c r="I311" s="118"/>
      <c r="J311" s="118"/>
      <c r="K311" s="118"/>
    </row>
    <row r="312" spans="2:11">
      <c r="B312" s="117"/>
      <c r="C312" s="117"/>
      <c r="D312" s="126"/>
      <c r="E312" s="126"/>
      <c r="F312" s="126"/>
      <c r="G312" s="126"/>
      <c r="H312" s="126"/>
      <c r="I312" s="118"/>
      <c r="J312" s="118"/>
      <c r="K312" s="118"/>
    </row>
    <row r="313" spans="2:11">
      <c r="B313" s="117"/>
      <c r="C313" s="117"/>
      <c r="D313" s="126"/>
      <c r="E313" s="126"/>
      <c r="F313" s="126"/>
      <c r="G313" s="126"/>
      <c r="H313" s="126"/>
      <c r="I313" s="118"/>
      <c r="J313" s="118"/>
      <c r="K313" s="118"/>
    </row>
    <row r="314" spans="2:11">
      <c r="B314" s="117"/>
      <c r="C314" s="117"/>
      <c r="D314" s="126"/>
      <c r="E314" s="126"/>
      <c r="F314" s="126"/>
      <c r="G314" s="126"/>
      <c r="H314" s="126"/>
      <c r="I314" s="118"/>
      <c r="J314" s="118"/>
      <c r="K314" s="118"/>
    </row>
    <row r="315" spans="2:11">
      <c r="B315" s="117"/>
      <c r="C315" s="117"/>
      <c r="D315" s="126"/>
      <c r="E315" s="126"/>
      <c r="F315" s="126"/>
      <c r="G315" s="126"/>
      <c r="H315" s="126"/>
      <c r="I315" s="118"/>
      <c r="J315" s="118"/>
      <c r="K315" s="118"/>
    </row>
    <row r="316" spans="2:11">
      <c r="B316" s="117"/>
      <c r="C316" s="117"/>
      <c r="D316" s="126"/>
      <c r="E316" s="126"/>
      <c r="F316" s="126"/>
      <c r="G316" s="126"/>
      <c r="H316" s="126"/>
      <c r="I316" s="118"/>
      <c r="J316" s="118"/>
      <c r="K316" s="118"/>
    </row>
    <row r="317" spans="2:11">
      <c r="B317" s="117"/>
      <c r="C317" s="117"/>
      <c r="D317" s="126"/>
      <c r="E317" s="126"/>
      <c r="F317" s="126"/>
      <c r="G317" s="126"/>
      <c r="H317" s="126"/>
      <c r="I317" s="118"/>
      <c r="J317" s="118"/>
      <c r="K317" s="118"/>
    </row>
    <row r="318" spans="2:11">
      <c r="B318" s="117"/>
      <c r="C318" s="117"/>
      <c r="D318" s="126"/>
      <c r="E318" s="126"/>
      <c r="F318" s="126"/>
      <c r="G318" s="126"/>
      <c r="H318" s="126"/>
      <c r="I318" s="118"/>
      <c r="J318" s="118"/>
      <c r="K318" s="118"/>
    </row>
    <row r="319" spans="2:11">
      <c r="B319" s="117"/>
      <c r="C319" s="117"/>
      <c r="D319" s="126"/>
      <c r="E319" s="126"/>
      <c r="F319" s="126"/>
      <c r="G319" s="126"/>
      <c r="H319" s="126"/>
      <c r="I319" s="118"/>
      <c r="J319" s="118"/>
      <c r="K319" s="118"/>
    </row>
    <row r="320" spans="2:11">
      <c r="B320" s="117"/>
      <c r="C320" s="117"/>
      <c r="D320" s="126"/>
      <c r="E320" s="126"/>
      <c r="F320" s="126"/>
      <c r="G320" s="126"/>
      <c r="H320" s="126"/>
      <c r="I320" s="118"/>
      <c r="J320" s="118"/>
      <c r="K320" s="118"/>
    </row>
    <row r="321" spans="2:11">
      <c r="B321" s="117"/>
      <c r="C321" s="117"/>
      <c r="D321" s="126"/>
      <c r="E321" s="126"/>
      <c r="F321" s="126"/>
      <c r="G321" s="126"/>
      <c r="H321" s="126"/>
      <c r="I321" s="118"/>
      <c r="J321" s="118"/>
      <c r="K321" s="118"/>
    </row>
    <row r="322" spans="2:11">
      <c r="B322" s="117"/>
      <c r="C322" s="117"/>
      <c r="D322" s="126"/>
      <c r="E322" s="126"/>
      <c r="F322" s="126"/>
      <c r="G322" s="126"/>
      <c r="H322" s="126"/>
      <c r="I322" s="118"/>
      <c r="J322" s="118"/>
      <c r="K322" s="118"/>
    </row>
    <row r="323" spans="2:11">
      <c r="B323" s="117"/>
      <c r="C323" s="117"/>
      <c r="D323" s="126"/>
      <c r="E323" s="126"/>
      <c r="F323" s="126"/>
      <c r="G323" s="126"/>
      <c r="H323" s="126"/>
      <c r="I323" s="118"/>
      <c r="J323" s="118"/>
      <c r="K323" s="118"/>
    </row>
    <row r="324" spans="2:11">
      <c r="B324" s="117"/>
      <c r="C324" s="117"/>
      <c r="D324" s="126"/>
      <c r="E324" s="126"/>
      <c r="F324" s="126"/>
      <c r="G324" s="126"/>
      <c r="H324" s="126"/>
      <c r="I324" s="118"/>
      <c r="J324" s="118"/>
      <c r="K324" s="118"/>
    </row>
    <row r="325" spans="2:11">
      <c r="B325" s="117"/>
      <c r="C325" s="117"/>
      <c r="D325" s="126"/>
      <c r="E325" s="126"/>
      <c r="F325" s="126"/>
      <c r="G325" s="126"/>
      <c r="H325" s="126"/>
      <c r="I325" s="118"/>
      <c r="J325" s="118"/>
      <c r="K325" s="118"/>
    </row>
    <row r="326" spans="2:11">
      <c r="B326" s="117"/>
      <c r="C326" s="117"/>
      <c r="D326" s="126"/>
      <c r="E326" s="126"/>
      <c r="F326" s="126"/>
      <c r="G326" s="126"/>
      <c r="H326" s="126"/>
      <c r="I326" s="118"/>
      <c r="J326" s="118"/>
      <c r="K326" s="118"/>
    </row>
    <row r="327" spans="2:11">
      <c r="B327" s="117"/>
      <c r="C327" s="117"/>
      <c r="D327" s="126"/>
      <c r="E327" s="126"/>
      <c r="F327" s="126"/>
      <c r="G327" s="126"/>
      <c r="H327" s="126"/>
      <c r="I327" s="118"/>
      <c r="J327" s="118"/>
      <c r="K327" s="118"/>
    </row>
    <row r="328" spans="2:11">
      <c r="B328" s="117"/>
      <c r="C328" s="117"/>
      <c r="D328" s="126"/>
      <c r="E328" s="126"/>
      <c r="F328" s="126"/>
      <c r="G328" s="126"/>
      <c r="H328" s="126"/>
      <c r="I328" s="118"/>
      <c r="J328" s="118"/>
      <c r="K328" s="118"/>
    </row>
    <row r="329" spans="2:11">
      <c r="B329" s="117"/>
      <c r="C329" s="117"/>
      <c r="D329" s="126"/>
      <c r="E329" s="126"/>
      <c r="F329" s="126"/>
      <c r="G329" s="126"/>
      <c r="H329" s="126"/>
      <c r="I329" s="118"/>
      <c r="J329" s="118"/>
      <c r="K329" s="118"/>
    </row>
    <row r="330" spans="2:11">
      <c r="B330" s="117"/>
      <c r="C330" s="117"/>
      <c r="D330" s="126"/>
      <c r="E330" s="126"/>
      <c r="F330" s="126"/>
      <c r="G330" s="126"/>
      <c r="H330" s="126"/>
      <c r="I330" s="118"/>
      <c r="J330" s="118"/>
      <c r="K330" s="118"/>
    </row>
    <row r="331" spans="2:11">
      <c r="B331" s="117"/>
      <c r="C331" s="117"/>
      <c r="D331" s="126"/>
      <c r="E331" s="126"/>
      <c r="F331" s="126"/>
      <c r="G331" s="126"/>
      <c r="H331" s="126"/>
      <c r="I331" s="118"/>
      <c r="J331" s="118"/>
      <c r="K331" s="118"/>
    </row>
    <row r="332" spans="2:11">
      <c r="B332" s="117"/>
      <c r="C332" s="117"/>
      <c r="D332" s="126"/>
      <c r="E332" s="126"/>
      <c r="F332" s="126"/>
      <c r="G332" s="126"/>
      <c r="H332" s="126"/>
      <c r="I332" s="118"/>
      <c r="J332" s="118"/>
      <c r="K332" s="118"/>
    </row>
    <row r="333" spans="2:11">
      <c r="B333" s="117"/>
      <c r="C333" s="117"/>
      <c r="D333" s="126"/>
      <c r="E333" s="126"/>
      <c r="F333" s="126"/>
      <c r="G333" s="126"/>
      <c r="H333" s="126"/>
      <c r="I333" s="118"/>
      <c r="J333" s="118"/>
      <c r="K333" s="118"/>
    </row>
    <row r="334" spans="2:11">
      <c r="B334" s="117"/>
      <c r="C334" s="117"/>
      <c r="D334" s="126"/>
      <c r="E334" s="126"/>
      <c r="F334" s="126"/>
      <c r="G334" s="126"/>
      <c r="H334" s="126"/>
      <c r="I334" s="118"/>
      <c r="J334" s="118"/>
      <c r="K334" s="118"/>
    </row>
    <row r="335" spans="2:11">
      <c r="B335" s="117"/>
      <c r="C335" s="117"/>
      <c r="D335" s="126"/>
      <c r="E335" s="126"/>
      <c r="F335" s="126"/>
      <c r="G335" s="126"/>
      <c r="H335" s="126"/>
      <c r="I335" s="118"/>
      <c r="J335" s="118"/>
      <c r="K335" s="118"/>
    </row>
    <row r="336" spans="2:11">
      <c r="B336" s="117"/>
      <c r="C336" s="117"/>
      <c r="D336" s="126"/>
      <c r="E336" s="126"/>
      <c r="F336" s="126"/>
      <c r="G336" s="126"/>
      <c r="H336" s="126"/>
      <c r="I336" s="118"/>
      <c r="J336" s="118"/>
      <c r="K336" s="118"/>
    </row>
    <row r="337" spans="2:11">
      <c r="B337" s="117"/>
      <c r="C337" s="117"/>
      <c r="D337" s="126"/>
      <c r="E337" s="126"/>
      <c r="F337" s="126"/>
      <c r="G337" s="126"/>
      <c r="H337" s="126"/>
      <c r="I337" s="118"/>
      <c r="J337" s="118"/>
      <c r="K337" s="118"/>
    </row>
    <row r="338" spans="2:11">
      <c r="B338" s="117"/>
      <c r="C338" s="117"/>
      <c r="D338" s="126"/>
      <c r="E338" s="126"/>
      <c r="F338" s="126"/>
      <c r="G338" s="126"/>
      <c r="H338" s="126"/>
      <c r="I338" s="118"/>
      <c r="J338" s="118"/>
      <c r="K338" s="118"/>
    </row>
    <row r="339" spans="2:11">
      <c r="B339" s="117"/>
      <c r="C339" s="117"/>
      <c r="D339" s="126"/>
      <c r="E339" s="126"/>
      <c r="F339" s="126"/>
      <c r="G339" s="126"/>
      <c r="H339" s="126"/>
      <c r="I339" s="118"/>
      <c r="J339" s="118"/>
      <c r="K339" s="118"/>
    </row>
    <row r="340" spans="2:11">
      <c r="B340" s="117"/>
      <c r="C340" s="117"/>
      <c r="D340" s="126"/>
      <c r="E340" s="126"/>
      <c r="F340" s="126"/>
      <c r="G340" s="126"/>
      <c r="H340" s="126"/>
      <c r="I340" s="118"/>
      <c r="J340" s="118"/>
      <c r="K340" s="118"/>
    </row>
    <row r="341" spans="2:11">
      <c r="B341" s="117"/>
      <c r="C341" s="117"/>
      <c r="D341" s="126"/>
      <c r="E341" s="126"/>
      <c r="F341" s="126"/>
      <c r="G341" s="126"/>
      <c r="H341" s="126"/>
      <c r="I341" s="118"/>
      <c r="J341" s="118"/>
      <c r="K341" s="118"/>
    </row>
    <row r="342" spans="2:11">
      <c r="B342" s="117"/>
      <c r="C342" s="117"/>
      <c r="D342" s="126"/>
      <c r="E342" s="126"/>
      <c r="F342" s="126"/>
      <c r="G342" s="126"/>
      <c r="H342" s="126"/>
      <c r="I342" s="118"/>
      <c r="J342" s="118"/>
      <c r="K342" s="118"/>
    </row>
    <row r="343" spans="2:11">
      <c r="B343" s="117"/>
      <c r="C343" s="117"/>
      <c r="D343" s="126"/>
      <c r="E343" s="126"/>
      <c r="F343" s="126"/>
      <c r="G343" s="126"/>
      <c r="H343" s="126"/>
      <c r="I343" s="118"/>
      <c r="J343" s="118"/>
      <c r="K343" s="118"/>
    </row>
    <row r="344" spans="2:11">
      <c r="B344" s="117"/>
      <c r="C344" s="117"/>
      <c r="D344" s="126"/>
      <c r="E344" s="126"/>
      <c r="F344" s="126"/>
      <c r="G344" s="126"/>
      <c r="H344" s="126"/>
      <c r="I344" s="118"/>
      <c r="J344" s="118"/>
      <c r="K344" s="118"/>
    </row>
    <row r="345" spans="2:11">
      <c r="B345" s="117"/>
      <c r="C345" s="117"/>
      <c r="D345" s="126"/>
      <c r="E345" s="126"/>
      <c r="F345" s="126"/>
      <c r="G345" s="126"/>
      <c r="H345" s="126"/>
      <c r="I345" s="118"/>
      <c r="J345" s="118"/>
      <c r="K345" s="118"/>
    </row>
    <row r="346" spans="2:11">
      <c r="B346" s="117"/>
      <c r="C346" s="117"/>
      <c r="D346" s="126"/>
      <c r="E346" s="126"/>
      <c r="F346" s="126"/>
      <c r="G346" s="126"/>
      <c r="H346" s="126"/>
      <c r="I346" s="118"/>
      <c r="J346" s="118"/>
      <c r="K346" s="118"/>
    </row>
    <row r="347" spans="2:11">
      <c r="B347" s="117"/>
      <c r="C347" s="117"/>
      <c r="D347" s="126"/>
      <c r="E347" s="126"/>
      <c r="F347" s="126"/>
      <c r="G347" s="126"/>
      <c r="H347" s="126"/>
      <c r="I347" s="118"/>
      <c r="J347" s="118"/>
      <c r="K347" s="118"/>
    </row>
    <row r="348" spans="2:11">
      <c r="B348" s="117"/>
      <c r="C348" s="117"/>
      <c r="D348" s="126"/>
      <c r="E348" s="126"/>
      <c r="F348" s="126"/>
      <c r="G348" s="126"/>
      <c r="H348" s="126"/>
      <c r="I348" s="118"/>
      <c r="J348" s="118"/>
      <c r="K348" s="118"/>
    </row>
    <row r="349" spans="2:11">
      <c r="B349" s="117"/>
      <c r="C349" s="117"/>
      <c r="D349" s="126"/>
      <c r="E349" s="126"/>
      <c r="F349" s="126"/>
      <c r="G349" s="126"/>
      <c r="H349" s="126"/>
      <c r="I349" s="118"/>
      <c r="J349" s="118"/>
      <c r="K349" s="118"/>
    </row>
    <row r="350" spans="2:11">
      <c r="B350" s="117"/>
      <c r="C350" s="117"/>
      <c r="D350" s="126"/>
      <c r="E350" s="126"/>
      <c r="F350" s="126"/>
      <c r="G350" s="126"/>
      <c r="H350" s="126"/>
      <c r="I350" s="118"/>
      <c r="J350" s="118"/>
      <c r="K350" s="118"/>
    </row>
    <row r="351" spans="2:11">
      <c r="B351" s="117"/>
      <c r="C351" s="117"/>
      <c r="D351" s="126"/>
      <c r="E351" s="126"/>
      <c r="F351" s="126"/>
      <c r="G351" s="126"/>
      <c r="H351" s="126"/>
      <c r="I351" s="118"/>
      <c r="J351" s="118"/>
      <c r="K351" s="118"/>
    </row>
    <row r="352" spans="2:11">
      <c r="B352" s="117"/>
      <c r="C352" s="117"/>
      <c r="D352" s="126"/>
      <c r="E352" s="126"/>
      <c r="F352" s="126"/>
      <c r="G352" s="126"/>
      <c r="H352" s="126"/>
      <c r="I352" s="118"/>
      <c r="J352" s="118"/>
      <c r="K352" s="118"/>
    </row>
    <row r="353" spans="2:11">
      <c r="B353" s="117"/>
      <c r="C353" s="117"/>
      <c r="D353" s="126"/>
      <c r="E353" s="126"/>
      <c r="F353" s="126"/>
      <c r="G353" s="126"/>
      <c r="H353" s="126"/>
      <c r="I353" s="118"/>
      <c r="J353" s="118"/>
      <c r="K353" s="118"/>
    </row>
    <row r="354" spans="2:11">
      <c r="B354" s="117"/>
      <c r="C354" s="117"/>
      <c r="D354" s="126"/>
      <c r="E354" s="126"/>
      <c r="F354" s="126"/>
      <c r="G354" s="126"/>
      <c r="H354" s="126"/>
      <c r="I354" s="118"/>
      <c r="J354" s="118"/>
      <c r="K354" s="118"/>
    </row>
    <row r="355" spans="2:11">
      <c r="B355" s="117"/>
      <c r="C355" s="117"/>
      <c r="D355" s="126"/>
      <c r="E355" s="126"/>
      <c r="F355" s="126"/>
      <c r="G355" s="126"/>
      <c r="H355" s="126"/>
      <c r="I355" s="118"/>
      <c r="J355" s="118"/>
      <c r="K355" s="118"/>
    </row>
    <row r="356" spans="2:11">
      <c r="B356" s="117"/>
      <c r="C356" s="117"/>
      <c r="D356" s="126"/>
      <c r="E356" s="126"/>
      <c r="F356" s="126"/>
      <c r="G356" s="126"/>
      <c r="H356" s="126"/>
      <c r="I356" s="118"/>
      <c r="J356" s="118"/>
      <c r="K356" s="118"/>
    </row>
    <row r="357" spans="2:11">
      <c r="B357" s="117"/>
      <c r="C357" s="117"/>
      <c r="D357" s="126"/>
      <c r="E357" s="126"/>
      <c r="F357" s="126"/>
      <c r="G357" s="126"/>
      <c r="H357" s="126"/>
      <c r="I357" s="118"/>
      <c r="J357" s="118"/>
      <c r="K357" s="118"/>
    </row>
    <row r="358" spans="2:11">
      <c r="B358" s="117"/>
      <c r="C358" s="117"/>
      <c r="D358" s="126"/>
      <c r="E358" s="126"/>
      <c r="F358" s="126"/>
      <c r="G358" s="126"/>
      <c r="H358" s="126"/>
      <c r="I358" s="118"/>
      <c r="J358" s="118"/>
      <c r="K358" s="118"/>
    </row>
    <row r="359" spans="2:11">
      <c r="B359" s="117"/>
      <c r="C359" s="117"/>
      <c r="D359" s="126"/>
      <c r="E359" s="126"/>
      <c r="F359" s="126"/>
      <c r="G359" s="126"/>
      <c r="H359" s="126"/>
      <c r="I359" s="118"/>
      <c r="J359" s="118"/>
      <c r="K359" s="118"/>
    </row>
    <row r="360" spans="2:11">
      <c r="B360" s="117"/>
      <c r="C360" s="117"/>
      <c r="D360" s="126"/>
      <c r="E360" s="126"/>
      <c r="F360" s="126"/>
      <c r="G360" s="126"/>
      <c r="H360" s="126"/>
      <c r="I360" s="118"/>
      <c r="J360" s="118"/>
      <c r="K360" s="118"/>
    </row>
    <row r="361" spans="2:11">
      <c r="B361" s="117"/>
      <c r="C361" s="117"/>
      <c r="D361" s="126"/>
      <c r="E361" s="126"/>
      <c r="F361" s="126"/>
      <c r="G361" s="126"/>
      <c r="H361" s="126"/>
      <c r="I361" s="118"/>
      <c r="J361" s="118"/>
      <c r="K361" s="118"/>
    </row>
    <row r="362" spans="2:11">
      <c r="B362" s="117"/>
      <c r="C362" s="117"/>
      <c r="D362" s="126"/>
      <c r="E362" s="126"/>
      <c r="F362" s="126"/>
      <c r="G362" s="126"/>
      <c r="H362" s="126"/>
      <c r="I362" s="118"/>
      <c r="J362" s="118"/>
      <c r="K362" s="118"/>
    </row>
    <row r="363" spans="2:11">
      <c r="B363" s="117"/>
      <c r="C363" s="117"/>
      <c r="D363" s="126"/>
      <c r="E363" s="126"/>
      <c r="F363" s="126"/>
      <c r="G363" s="126"/>
      <c r="H363" s="126"/>
      <c r="I363" s="118"/>
      <c r="J363" s="118"/>
      <c r="K363" s="118"/>
    </row>
    <row r="364" spans="2:11">
      <c r="B364" s="117"/>
      <c r="C364" s="117"/>
      <c r="D364" s="126"/>
      <c r="E364" s="126"/>
      <c r="F364" s="126"/>
      <c r="G364" s="126"/>
      <c r="H364" s="126"/>
      <c r="I364" s="118"/>
      <c r="J364" s="118"/>
      <c r="K364" s="118"/>
    </row>
    <row r="365" spans="2:11">
      <c r="B365" s="117"/>
      <c r="C365" s="117"/>
      <c r="D365" s="126"/>
      <c r="E365" s="126"/>
      <c r="F365" s="126"/>
      <c r="G365" s="126"/>
      <c r="H365" s="126"/>
      <c r="I365" s="118"/>
      <c r="J365" s="118"/>
      <c r="K365" s="118"/>
    </row>
    <row r="366" spans="2:11">
      <c r="B366" s="117"/>
      <c r="C366" s="117"/>
      <c r="D366" s="126"/>
      <c r="E366" s="126"/>
      <c r="F366" s="126"/>
      <c r="G366" s="126"/>
      <c r="H366" s="126"/>
      <c r="I366" s="118"/>
      <c r="J366" s="118"/>
      <c r="K366" s="118"/>
    </row>
    <row r="367" spans="2:11">
      <c r="B367" s="117"/>
      <c r="C367" s="117"/>
      <c r="D367" s="126"/>
      <c r="E367" s="126"/>
      <c r="F367" s="126"/>
      <c r="G367" s="126"/>
      <c r="H367" s="126"/>
      <c r="I367" s="118"/>
      <c r="J367" s="118"/>
      <c r="K367" s="118"/>
    </row>
    <row r="368" spans="2:11">
      <c r="B368" s="117"/>
      <c r="C368" s="117"/>
      <c r="D368" s="126"/>
      <c r="E368" s="126"/>
      <c r="F368" s="126"/>
      <c r="G368" s="126"/>
      <c r="H368" s="126"/>
      <c r="I368" s="118"/>
      <c r="J368" s="118"/>
      <c r="K368" s="118"/>
    </row>
    <row r="369" spans="2:11">
      <c r="B369" s="117"/>
      <c r="C369" s="117"/>
      <c r="D369" s="126"/>
      <c r="E369" s="126"/>
      <c r="F369" s="126"/>
      <c r="G369" s="126"/>
      <c r="H369" s="126"/>
      <c r="I369" s="118"/>
      <c r="J369" s="118"/>
      <c r="K369" s="118"/>
    </row>
    <row r="370" spans="2:11">
      <c r="B370" s="117"/>
      <c r="C370" s="117"/>
      <c r="D370" s="126"/>
      <c r="E370" s="126"/>
      <c r="F370" s="126"/>
      <c r="G370" s="126"/>
      <c r="H370" s="126"/>
      <c r="I370" s="118"/>
      <c r="J370" s="118"/>
      <c r="K370" s="118"/>
    </row>
    <row r="371" spans="2:11">
      <c r="B371" s="117"/>
      <c r="C371" s="117"/>
      <c r="D371" s="126"/>
      <c r="E371" s="126"/>
      <c r="F371" s="126"/>
      <c r="G371" s="126"/>
      <c r="H371" s="126"/>
      <c r="I371" s="118"/>
      <c r="J371" s="118"/>
      <c r="K371" s="118"/>
    </row>
    <row r="372" spans="2:11">
      <c r="B372" s="117"/>
      <c r="C372" s="117"/>
      <c r="D372" s="126"/>
      <c r="E372" s="126"/>
      <c r="F372" s="126"/>
      <c r="G372" s="126"/>
      <c r="H372" s="126"/>
      <c r="I372" s="118"/>
      <c r="J372" s="118"/>
      <c r="K372" s="118"/>
    </row>
    <row r="373" spans="2:11">
      <c r="B373" s="117"/>
      <c r="C373" s="117"/>
      <c r="D373" s="126"/>
      <c r="E373" s="126"/>
      <c r="F373" s="126"/>
      <c r="G373" s="126"/>
      <c r="H373" s="126"/>
      <c r="I373" s="118"/>
      <c r="J373" s="118"/>
      <c r="K373" s="118"/>
    </row>
    <row r="374" spans="2:11">
      <c r="B374" s="117"/>
      <c r="C374" s="117"/>
      <c r="D374" s="126"/>
      <c r="E374" s="126"/>
      <c r="F374" s="126"/>
      <c r="G374" s="126"/>
      <c r="H374" s="126"/>
      <c r="I374" s="118"/>
      <c r="J374" s="118"/>
      <c r="K374" s="118"/>
    </row>
    <row r="375" spans="2:11">
      <c r="B375" s="117"/>
      <c r="C375" s="117"/>
      <c r="D375" s="126"/>
      <c r="E375" s="126"/>
      <c r="F375" s="126"/>
      <c r="G375" s="126"/>
      <c r="H375" s="126"/>
      <c r="I375" s="118"/>
      <c r="J375" s="118"/>
      <c r="K375" s="118"/>
    </row>
    <row r="376" spans="2:11">
      <c r="B376" s="117"/>
      <c r="C376" s="117"/>
      <c r="D376" s="126"/>
      <c r="E376" s="126"/>
      <c r="F376" s="126"/>
      <c r="G376" s="126"/>
      <c r="H376" s="126"/>
      <c r="I376" s="118"/>
      <c r="J376" s="118"/>
      <c r="K376" s="118"/>
    </row>
    <row r="377" spans="2:11">
      <c r="B377" s="117"/>
      <c r="C377" s="117"/>
      <c r="D377" s="126"/>
      <c r="E377" s="126"/>
      <c r="F377" s="126"/>
      <c r="G377" s="126"/>
      <c r="H377" s="126"/>
      <c r="I377" s="118"/>
      <c r="J377" s="118"/>
      <c r="K377" s="118"/>
    </row>
    <row r="378" spans="2:11">
      <c r="B378" s="117"/>
      <c r="C378" s="117"/>
      <c r="D378" s="126"/>
      <c r="E378" s="126"/>
      <c r="F378" s="126"/>
      <c r="G378" s="126"/>
      <c r="H378" s="126"/>
      <c r="I378" s="118"/>
      <c r="J378" s="118"/>
      <c r="K378" s="118"/>
    </row>
    <row r="379" spans="2:11">
      <c r="B379" s="117"/>
      <c r="C379" s="117"/>
      <c r="D379" s="126"/>
      <c r="E379" s="126"/>
      <c r="F379" s="126"/>
      <c r="G379" s="126"/>
      <c r="H379" s="126"/>
      <c r="I379" s="118"/>
      <c r="J379" s="118"/>
      <c r="K379" s="118"/>
    </row>
    <row r="380" spans="2:11">
      <c r="B380" s="117"/>
      <c r="C380" s="117"/>
      <c r="D380" s="126"/>
      <c r="E380" s="126"/>
      <c r="F380" s="126"/>
      <c r="G380" s="126"/>
      <c r="H380" s="126"/>
      <c r="I380" s="118"/>
      <c r="J380" s="118"/>
      <c r="K380" s="118"/>
    </row>
    <row r="381" spans="2:11">
      <c r="B381" s="117"/>
      <c r="C381" s="117"/>
      <c r="D381" s="126"/>
      <c r="E381" s="126"/>
      <c r="F381" s="126"/>
      <c r="G381" s="126"/>
      <c r="H381" s="126"/>
      <c r="I381" s="118"/>
      <c r="J381" s="118"/>
      <c r="K381" s="118"/>
    </row>
    <row r="382" spans="2:11">
      <c r="B382" s="117"/>
      <c r="C382" s="117"/>
      <c r="D382" s="126"/>
      <c r="E382" s="126"/>
      <c r="F382" s="126"/>
      <c r="G382" s="126"/>
      <c r="H382" s="126"/>
      <c r="I382" s="118"/>
      <c r="J382" s="118"/>
      <c r="K382" s="118"/>
    </row>
    <row r="383" spans="2:11">
      <c r="B383" s="117"/>
      <c r="C383" s="117"/>
      <c r="D383" s="126"/>
      <c r="E383" s="126"/>
      <c r="F383" s="126"/>
      <c r="G383" s="126"/>
      <c r="H383" s="126"/>
      <c r="I383" s="118"/>
      <c r="J383" s="118"/>
      <c r="K383" s="118"/>
    </row>
    <row r="384" spans="2:11">
      <c r="B384" s="117"/>
      <c r="C384" s="117"/>
      <c r="D384" s="126"/>
      <c r="E384" s="126"/>
      <c r="F384" s="126"/>
      <c r="G384" s="126"/>
      <c r="H384" s="126"/>
      <c r="I384" s="118"/>
      <c r="J384" s="118"/>
      <c r="K384" s="118"/>
    </row>
    <row r="385" spans="2:11">
      <c r="B385" s="117"/>
      <c r="C385" s="117"/>
      <c r="D385" s="126"/>
      <c r="E385" s="126"/>
      <c r="F385" s="126"/>
      <c r="G385" s="126"/>
      <c r="H385" s="126"/>
      <c r="I385" s="118"/>
      <c r="J385" s="118"/>
      <c r="K385" s="118"/>
    </row>
    <row r="386" spans="2:11">
      <c r="B386" s="117"/>
      <c r="C386" s="117"/>
      <c r="D386" s="126"/>
      <c r="E386" s="126"/>
      <c r="F386" s="126"/>
      <c r="G386" s="126"/>
      <c r="H386" s="126"/>
      <c r="I386" s="118"/>
      <c r="J386" s="118"/>
      <c r="K386" s="118"/>
    </row>
    <row r="387" spans="2:11">
      <c r="B387" s="117"/>
      <c r="C387" s="117"/>
      <c r="D387" s="126"/>
      <c r="E387" s="126"/>
      <c r="F387" s="126"/>
      <c r="G387" s="126"/>
      <c r="H387" s="126"/>
      <c r="I387" s="118"/>
      <c r="J387" s="118"/>
      <c r="K387" s="118"/>
    </row>
    <row r="388" spans="2:11">
      <c r="B388" s="117"/>
      <c r="C388" s="117"/>
      <c r="D388" s="126"/>
      <c r="E388" s="126"/>
      <c r="F388" s="126"/>
      <c r="G388" s="126"/>
      <c r="H388" s="126"/>
      <c r="I388" s="118"/>
      <c r="J388" s="118"/>
      <c r="K388" s="118"/>
    </row>
    <row r="389" spans="2:11">
      <c r="B389" s="117"/>
      <c r="C389" s="117"/>
      <c r="D389" s="126"/>
      <c r="E389" s="126"/>
      <c r="F389" s="126"/>
      <c r="G389" s="126"/>
      <c r="H389" s="126"/>
      <c r="I389" s="118"/>
      <c r="J389" s="118"/>
      <c r="K389" s="118"/>
    </row>
    <row r="390" spans="2:11">
      <c r="B390" s="117"/>
      <c r="C390" s="117"/>
      <c r="D390" s="126"/>
      <c r="E390" s="126"/>
      <c r="F390" s="126"/>
      <c r="G390" s="126"/>
      <c r="H390" s="126"/>
      <c r="I390" s="118"/>
      <c r="J390" s="118"/>
      <c r="K390" s="118"/>
    </row>
    <row r="391" spans="2:11">
      <c r="B391" s="117"/>
      <c r="C391" s="117"/>
      <c r="D391" s="126"/>
      <c r="E391" s="126"/>
      <c r="F391" s="126"/>
      <c r="G391" s="126"/>
      <c r="H391" s="126"/>
      <c r="I391" s="118"/>
      <c r="J391" s="118"/>
      <c r="K391" s="118"/>
    </row>
    <row r="392" spans="2:11">
      <c r="B392" s="117"/>
      <c r="C392" s="117"/>
      <c r="D392" s="126"/>
      <c r="E392" s="126"/>
      <c r="F392" s="126"/>
      <c r="G392" s="126"/>
      <c r="H392" s="126"/>
      <c r="I392" s="118"/>
      <c r="J392" s="118"/>
      <c r="K392" s="118"/>
    </row>
    <row r="393" spans="2:11">
      <c r="B393" s="117"/>
      <c r="C393" s="117"/>
      <c r="D393" s="126"/>
      <c r="E393" s="126"/>
      <c r="F393" s="126"/>
      <c r="G393" s="126"/>
      <c r="H393" s="126"/>
      <c r="I393" s="118"/>
      <c r="J393" s="118"/>
      <c r="K393" s="118"/>
    </row>
    <row r="394" spans="2:11">
      <c r="B394" s="117"/>
      <c r="C394" s="117"/>
      <c r="D394" s="126"/>
      <c r="E394" s="126"/>
      <c r="F394" s="126"/>
      <c r="G394" s="126"/>
      <c r="H394" s="126"/>
      <c r="I394" s="118"/>
      <c r="J394" s="118"/>
      <c r="K394" s="118"/>
    </row>
    <row r="395" spans="2:11">
      <c r="B395" s="117"/>
      <c r="C395" s="117"/>
      <c r="D395" s="126"/>
      <c r="E395" s="126"/>
      <c r="F395" s="126"/>
      <c r="G395" s="126"/>
      <c r="H395" s="126"/>
      <c r="I395" s="118"/>
      <c r="J395" s="118"/>
      <c r="K395" s="118"/>
    </row>
    <row r="396" spans="2:11">
      <c r="B396" s="117"/>
      <c r="C396" s="117"/>
      <c r="D396" s="126"/>
      <c r="E396" s="126"/>
      <c r="F396" s="126"/>
      <c r="G396" s="126"/>
      <c r="H396" s="126"/>
      <c r="I396" s="118"/>
      <c r="J396" s="118"/>
      <c r="K396" s="118"/>
    </row>
    <row r="397" spans="2:11">
      <c r="B397" s="117"/>
      <c r="C397" s="117"/>
      <c r="D397" s="126"/>
      <c r="E397" s="126"/>
      <c r="F397" s="126"/>
      <c r="G397" s="126"/>
      <c r="H397" s="126"/>
      <c r="I397" s="118"/>
      <c r="J397" s="118"/>
      <c r="K397" s="118"/>
    </row>
    <row r="398" spans="2:11">
      <c r="B398" s="117"/>
      <c r="C398" s="117"/>
      <c r="D398" s="126"/>
      <c r="E398" s="126"/>
      <c r="F398" s="126"/>
      <c r="G398" s="126"/>
      <c r="H398" s="126"/>
      <c r="I398" s="118"/>
      <c r="J398" s="118"/>
      <c r="K398" s="118"/>
    </row>
    <row r="399" spans="2:11">
      <c r="B399" s="117"/>
      <c r="C399" s="117"/>
      <c r="D399" s="126"/>
      <c r="E399" s="126"/>
      <c r="F399" s="126"/>
      <c r="G399" s="126"/>
      <c r="H399" s="126"/>
      <c r="I399" s="118"/>
      <c r="J399" s="118"/>
      <c r="K399" s="118"/>
    </row>
    <row r="400" spans="2:11">
      <c r="B400" s="117"/>
      <c r="C400" s="117"/>
      <c r="D400" s="126"/>
      <c r="E400" s="126"/>
      <c r="F400" s="126"/>
      <c r="G400" s="126"/>
      <c r="H400" s="126"/>
      <c r="I400" s="118"/>
      <c r="J400" s="118"/>
      <c r="K400" s="118"/>
    </row>
    <row r="401" spans="2:11">
      <c r="B401" s="117"/>
      <c r="C401" s="117"/>
      <c r="D401" s="126"/>
      <c r="E401" s="126"/>
      <c r="F401" s="126"/>
      <c r="G401" s="126"/>
      <c r="H401" s="126"/>
      <c r="I401" s="118"/>
      <c r="J401" s="118"/>
      <c r="K401" s="118"/>
    </row>
    <row r="402" spans="2:11">
      <c r="B402" s="117"/>
      <c r="C402" s="117"/>
      <c r="D402" s="126"/>
      <c r="E402" s="126"/>
      <c r="F402" s="126"/>
      <c r="G402" s="126"/>
      <c r="H402" s="126"/>
      <c r="I402" s="118"/>
      <c r="J402" s="118"/>
      <c r="K402" s="118"/>
    </row>
    <row r="403" spans="2:11">
      <c r="B403" s="117"/>
      <c r="C403" s="117"/>
      <c r="D403" s="126"/>
      <c r="E403" s="126"/>
      <c r="F403" s="126"/>
      <c r="G403" s="126"/>
      <c r="H403" s="126"/>
      <c r="I403" s="118"/>
      <c r="J403" s="118"/>
      <c r="K403" s="118"/>
    </row>
    <row r="404" spans="2:11">
      <c r="B404" s="117"/>
      <c r="C404" s="117"/>
      <c r="D404" s="126"/>
      <c r="E404" s="126"/>
      <c r="F404" s="126"/>
      <c r="G404" s="126"/>
      <c r="H404" s="126"/>
      <c r="I404" s="118"/>
      <c r="J404" s="118"/>
      <c r="K404" s="118"/>
    </row>
    <row r="405" spans="2:11">
      <c r="B405" s="117"/>
      <c r="C405" s="117"/>
      <c r="D405" s="126"/>
      <c r="E405" s="126"/>
      <c r="F405" s="126"/>
      <c r="G405" s="126"/>
      <c r="H405" s="126"/>
      <c r="I405" s="118"/>
      <c r="J405" s="118"/>
      <c r="K405" s="118"/>
    </row>
    <row r="406" spans="2:11">
      <c r="B406" s="117"/>
      <c r="C406" s="117"/>
      <c r="D406" s="126"/>
      <c r="E406" s="126"/>
      <c r="F406" s="126"/>
      <c r="G406" s="126"/>
      <c r="H406" s="126"/>
      <c r="I406" s="118"/>
      <c r="J406" s="118"/>
      <c r="K406" s="118"/>
    </row>
    <row r="407" spans="2:11">
      <c r="B407" s="117"/>
      <c r="C407" s="117"/>
      <c r="D407" s="126"/>
      <c r="E407" s="126"/>
      <c r="F407" s="126"/>
      <c r="G407" s="126"/>
      <c r="H407" s="126"/>
      <c r="I407" s="118"/>
      <c r="J407" s="118"/>
      <c r="K407" s="118"/>
    </row>
    <row r="408" spans="2:11">
      <c r="B408" s="117"/>
      <c r="C408" s="117"/>
      <c r="D408" s="126"/>
      <c r="E408" s="126"/>
      <c r="F408" s="126"/>
      <c r="G408" s="126"/>
      <c r="H408" s="126"/>
      <c r="I408" s="118"/>
      <c r="J408" s="118"/>
      <c r="K408" s="118"/>
    </row>
    <row r="409" spans="2:11">
      <c r="B409" s="117"/>
      <c r="C409" s="117"/>
      <c r="D409" s="126"/>
      <c r="E409" s="126"/>
      <c r="F409" s="126"/>
      <c r="G409" s="126"/>
      <c r="H409" s="126"/>
      <c r="I409" s="118"/>
      <c r="J409" s="118"/>
      <c r="K409" s="118"/>
    </row>
    <row r="410" spans="2:11">
      <c r="B410" s="117"/>
      <c r="C410" s="117"/>
      <c r="D410" s="126"/>
      <c r="E410" s="126"/>
      <c r="F410" s="126"/>
      <c r="G410" s="126"/>
      <c r="H410" s="126"/>
      <c r="I410" s="118"/>
      <c r="J410" s="118"/>
      <c r="K410" s="118"/>
    </row>
    <row r="411" spans="2:11">
      <c r="B411" s="117"/>
      <c r="C411" s="117"/>
      <c r="D411" s="126"/>
      <c r="E411" s="126"/>
      <c r="F411" s="126"/>
      <c r="G411" s="126"/>
      <c r="H411" s="126"/>
      <c r="I411" s="118"/>
      <c r="J411" s="118"/>
      <c r="K411" s="118"/>
    </row>
    <row r="412" spans="2:11">
      <c r="B412" s="117"/>
      <c r="C412" s="117"/>
      <c r="D412" s="126"/>
      <c r="E412" s="126"/>
      <c r="F412" s="126"/>
      <c r="G412" s="126"/>
      <c r="H412" s="126"/>
      <c r="I412" s="118"/>
      <c r="J412" s="118"/>
      <c r="K412" s="118"/>
    </row>
    <row r="413" spans="2:11">
      <c r="B413" s="117"/>
      <c r="C413" s="117"/>
      <c r="D413" s="126"/>
      <c r="E413" s="126"/>
      <c r="F413" s="126"/>
      <c r="G413" s="126"/>
      <c r="H413" s="126"/>
      <c r="I413" s="118"/>
      <c r="J413" s="118"/>
      <c r="K413" s="118"/>
    </row>
    <row r="414" spans="2:11">
      <c r="B414" s="117"/>
      <c r="C414" s="117"/>
      <c r="D414" s="126"/>
      <c r="E414" s="126"/>
      <c r="F414" s="126"/>
      <c r="G414" s="126"/>
      <c r="H414" s="126"/>
      <c r="I414" s="118"/>
      <c r="J414" s="118"/>
      <c r="K414" s="118"/>
    </row>
    <row r="415" spans="2:11">
      <c r="B415" s="117"/>
      <c r="C415" s="117"/>
      <c r="D415" s="126"/>
      <c r="E415" s="126"/>
      <c r="F415" s="126"/>
      <c r="G415" s="126"/>
      <c r="H415" s="126"/>
      <c r="I415" s="118"/>
      <c r="J415" s="118"/>
      <c r="K415" s="118"/>
    </row>
    <row r="416" spans="2:11">
      <c r="B416" s="117"/>
      <c r="C416" s="117"/>
      <c r="D416" s="126"/>
      <c r="E416" s="126"/>
      <c r="F416" s="126"/>
      <c r="G416" s="126"/>
      <c r="H416" s="126"/>
      <c r="I416" s="118"/>
      <c r="J416" s="118"/>
      <c r="K416" s="118"/>
    </row>
    <row r="417" spans="2:11">
      <c r="B417" s="117"/>
      <c r="C417" s="117"/>
      <c r="D417" s="126"/>
      <c r="E417" s="126"/>
      <c r="F417" s="126"/>
      <c r="G417" s="126"/>
      <c r="H417" s="126"/>
      <c r="I417" s="118"/>
      <c r="J417" s="118"/>
      <c r="K417" s="118"/>
    </row>
    <row r="418" spans="2:11">
      <c r="B418" s="117"/>
      <c r="C418" s="117"/>
      <c r="D418" s="126"/>
      <c r="E418" s="126"/>
      <c r="F418" s="126"/>
      <c r="G418" s="126"/>
      <c r="H418" s="126"/>
      <c r="I418" s="118"/>
      <c r="J418" s="118"/>
      <c r="K418" s="118"/>
    </row>
    <row r="419" spans="2:11">
      <c r="B419" s="117"/>
      <c r="C419" s="117"/>
      <c r="D419" s="126"/>
      <c r="E419" s="126"/>
      <c r="F419" s="126"/>
      <c r="G419" s="126"/>
      <c r="H419" s="126"/>
      <c r="I419" s="118"/>
      <c r="J419" s="118"/>
      <c r="K419" s="118"/>
    </row>
    <row r="420" spans="2:11">
      <c r="B420" s="117"/>
      <c r="C420" s="117"/>
      <c r="D420" s="126"/>
      <c r="E420" s="126"/>
      <c r="F420" s="126"/>
      <c r="G420" s="126"/>
      <c r="H420" s="126"/>
      <c r="I420" s="118"/>
      <c r="J420" s="118"/>
      <c r="K420" s="118"/>
    </row>
    <row r="421" spans="2:11">
      <c r="B421" s="117"/>
      <c r="C421" s="117"/>
      <c r="D421" s="126"/>
      <c r="E421" s="126"/>
      <c r="F421" s="126"/>
      <c r="G421" s="126"/>
      <c r="H421" s="126"/>
      <c r="I421" s="118"/>
      <c r="J421" s="118"/>
      <c r="K421" s="118"/>
    </row>
    <row r="422" spans="2:11">
      <c r="B422" s="117"/>
      <c r="C422" s="117"/>
      <c r="D422" s="126"/>
      <c r="E422" s="126"/>
      <c r="F422" s="126"/>
      <c r="G422" s="126"/>
      <c r="H422" s="126"/>
      <c r="I422" s="118"/>
      <c r="J422" s="118"/>
      <c r="K422" s="118"/>
    </row>
    <row r="423" spans="2:11">
      <c r="B423" s="117"/>
      <c r="C423" s="117"/>
      <c r="D423" s="126"/>
      <c r="E423" s="126"/>
      <c r="F423" s="126"/>
      <c r="G423" s="126"/>
      <c r="H423" s="126"/>
      <c r="I423" s="118"/>
      <c r="J423" s="118"/>
      <c r="K423" s="118"/>
    </row>
    <row r="424" spans="2:11">
      <c r="B424" s="117"/>
      <c r="C424" s="117"/>
      <c r="D424" s="126"/>
      <c r="E424" s="126"/>
      <c r="F424" s="126"/>
      <c r="G424" s="126"/>
      <c r="H424" s="126"/>
      <c r="I424" s="118"/>
      <c r="J424" s="118"/>
      <c r="K424" s="118"/>
    </row>
    <row r="425" spans="2:11">
      <c r="B425" s="117"/>
      <c r="C425" s="117"/>
      <c r="D425" s="126"/>
      <c r="E425" s="126"/>
      <c r="F425" s="126"/>
      <c r="G425" s="126"/>
      <c r="H425" s="126"/>
      <c r="I425" s="118"/>
      <c r="J425" s="118"/>
      <c r="K425" s="118"/>
    </row>
    <row r="426" spans="2:11">
      <c r="B426" s="117"/>
      <c r="C426" s="117"/>
      <c r="D426" s="126"/>
      <c r="E426" s="126"/>
      <c r="F426" s="126"/>
      <c r="G426" s="126"/>
      <c r="H426" s="126"/>
      <c r="I426" s="118"/>
      <c r="J426" s="118"/>
      <c r="K426" s="118"/>
    </row>
    <row r="427" spans="2:11">
      <c r="B427" s="117"/>
      <c r="C427" s="117"/>
      <c r="D427" s="126"/>
      <c r="E427" s="126"/>
      <c r="F427" s="126"/>
      <c r="G427" s="126"/>
      <c r="H427" s="126"/>
      <c r="I427" s="118"/>
      <c r="J427" s="118"/>
      <c r="K427" s="118"/>
    </row>
    <row r="428" spans="2:11">
      <c r="B428" s="117"/>
      <c r="C428" s="117"/>
      <c r="D428" s="126"/>
      <c r="E428" s="126"/>
      <c r="F428" s="126"/>
      <c r="G428" s="126"/>
      <c r="H428" s="126"/>
      <c r="I428" s="118"/>
      <c r="J428" s="118"/>
      <c r="K428" s="118"/>
    </row>
    <row r="429" spans="2:11">
      <c r="B429" s="117"/>
      <c r="C429" s="117"/>
      <c r="D429" s="126"/>
      <c r="E429" s="126"/>
      <c r="F429" s="126"/>
      <c r="G429" s="126"/>
      <c r="H429" s="126"/>
      <c r="I429" s="118"/>
      <c r="J429" s="118"/>
      <c r="K429" s="118"/>
    </row>
    <row r="430" spans="2:11">
      <c r="B430" s="117"/>
      <c r="C430" s="117"/>
      <c r="D430" s="126"/>
      <c r="E430" s="126"/>
      <c r="F430" s="126"/>
      <c r="G430" s="126"/>
      <c r="H430" s="126"/>
      <c r="I430" s="118"/>
      <c r="J430" s="118"/>
      <c r="K430" s="118"/>
    </row>
    <row r="431" spans="2:11">
      <c r="B431" s="117"/>
      <c r="C431" s="117"/>
      <c r="D431" s="126"/>
      <c r="E431" s="126"/>
      <c r="F431" s="126"/>
      <c r="G431" s="126"/>
      <c r="H431" s="126"/>
      <c r="I431" s="118"/>
      <c r="J431" s="118"/>
      <c r="K431" s="118"/>
    </row>
    <row r="432" spans="2:11">
      <c r="B432" s="117"/>
      <c r="C432" s="117"/>
      <c r="D432" s="126"/>
      <c r="E432" s="126"/>
      <c r="F432" s="126"/>
      <c r="G432" s="126"/>
      <c r="H432" s="126"/>
      <c r="I432" s="118"/>
      <c r="J432" s="118"/>
      <c r="K432" s="118"/>
    </row>
    <row r="433" spans="2:11">
      <c r="B433" s="117"/>
      <c r="C433" s="117"/>
      <c r="D433" s="126"/>
      <c r="E433" s="126"/>
      <c r="F433" s="126"/>
      <c r="G433" s="126"/>
      <c r="H433" s="126"/>
      <c r="I433" s="118"/>
      <c r="J433" s="118"/>
      <c r="K433" s="118"/>
    </row>
    <row r="434" spans="2:11">
      <c r="B434" s="117"/>
      <c r="C434" s="117"/>
      <c r="D434" s="126"/>
      <c r="E434" s="126"/>
      <c r="F434" s="126"/>
      <c r="G434" s="126"/>
      <c r="H434" s="126"/>
      <c r="I434" s="118"/>
      <c r="J434" s="118"/>
      <c r="K434" s="118"/>
    </row>
    <row r="435" spans="2:11">
      <c r="B435" s="117"/>
      <c r="C435" s="117"/>
      <c r="D435" s="126"/>
      <c r="E435" s="126"/>
      <c r="F435" s="126"/>
      <c r="G435" s="126"/>
      <c r="H435" s="126"/>
      <c r="I435" s="118"/>
      <c r="J435" s="118"/>
      <c r="K435" s="118"/>
    </row>
    <row r="436" spans="2:11">
      <c r="B436" s="117"/>
      <c r="C436" s="117"/>
      <c r="D436" s="126"/>
      <c r="E436" s="126"/>
      <c r="F436" s="126"/>
      <c r="G436" s="126"/>
      <c r="H436" s="126"/>
      <c r="I436" s="118"/>
      <c r="J436" s="118"/>
      <c r="K436" s="118"/>
    </row>
    <row r="437" spans="2:11">
      <c r="B437" s="117"/>
      <c r="C437" s="117"/>
      <c r="D437" s="126"/>
      <c r="E437" s="126"/>
      <c r="F437" s="126"/>
      <c r="G437" s="126"/>
      <c r="H437" s="126"/>
      <c r="I437" s="118"/>
      <c r="J437" s="118"/>
      <c r="K437" s="118"/>
    </row>
    <row r="438" spans="2:11">
      <c r="B438" s="117"/>
      <c r="C438" s="117"/>
      <c r="D438" s="126"/>
      <c r="E438" s="126"/>
      <c r="F438" s="126"/>
      <c r="G438" s="126"/>
      <c r="H438" s="126"/>
      <c r="I438" s="118"/>
      <c r="J438" s="118"/>
      <c r="K438" s="118"/>
    </row>
    <row r="439" spans="2:11">
      <c r="B439" s="117"/>
      <c r="C439" s="117"/>
      <c r="D439" s="126"/>
      <c r="E439" s="126"/>
      <c r="F439" s="126"/>
      <c r="G439" s="126"/>
      <c r="H439" s="126"/>
      <c r="I439" s="118"/>
      <c r="J439" s="118"/>
      <c r="K439" s="118"/>
    </row>
    <row r="440" spans="2:11">
      <c r="B440" s="117"/>
      <c r="C440" s="117"/>
      <c r="D440" s="126"/>
      <c r="E440" s="126"/>
      <c r="F440" s="126"/>
      <c r="G440" s="126"/>
      <c r="H440" s="126"/>
      <c r="I440" s="118"/>
      <c r="J440" s="118"/>
      <c r="K440" s="118"/>
    </row>
    <row r="441" spans="2:11">
      <c r="B441" s="117"/>
      <c r="C441" s="117"/>
      <c r="D441" s="126"/>
      <c r="E441" s="126"/>
      <c r="F441" s="126"/>
      <c r="G441" s="126"/>
      <c r="H441" s="126"/>
      <c r="I441" s="118"/>
      <c r="J441" s="118"/>
      <c r="K441" s="118"/>
    </row>
    <row r="442" spans="2:11">
      <c r="B442" s="117"/>
      <c r="C442" s="117"/>
      <c r="D442" s="126"/>
      <c r="E442" s="126"/>
      <c r="F442" s="126"/>
      <c r="G442" s="126"/>
      <c r="H442" s="126"/>
      <c r="I442" s="118"/>
      <c r="J442" s="118"/>
      <c r="K442" s="118"/>
    </row>
    <row r="443" spans="2:11">
      <c r="B443" s="117"/>
      <c r="C443" s="117"/>
      <c r="D443" s="126"/>
      <c r="E443" s="126"/>
      <c r="F443" s="126"/>
      <c r="G443" s="126"/>
      <c r="H443" s="126"/>
      <c r="I443" s="118"/>
      <c r="J443" s="118"/>
      <c r="K443" s="118"/>
    </row>
    <row r="444" spans="2:11">
      <c r="B444" s="117"/>
      <c r="C444" s="117"/>
      <c r="D444" s="126"/>
      <c r="E444" s="126"/>
      <c r="F444" s="126"/>
      <c r="G444" s="126"/>
      <c r="H444" s="126"/>
      <c r="I444" s="118"/>
      <c r="J444" s="118"/>
      <c r="K444" s="118"/>
    </row>
    <row r="445" spans="2:11">
      <c r="B445" s="117"/>
      <c r="C445" s="117"/>
      <c r="D445" s="126"/>
      <c r="E445" s="126"/>
      <c r="F445" s="126"/>
      <c r="G445" s="126"/>
      <c r="H445" s="126"/>
      <c r="I445" s="118"/>
      <c r="J445" s="118"/>
      <c r="K445" s="118"/>
    </row>
    <row r="446" spans="2:11">
      <c r="B446" s="117"/>
      <c r="C446" s="117"/>
      <c r="D446" s="126"/>
      <c r="E446" s="126"/>
      <c r="F446" s="126"/>
      <c r="G446" s="126"/>
      <c r="H446" s="126"/>
      <c r="I446" s="118"/>
      <c r="J446" s="118"/>
      <c r="K446" s="118"/>
    </row>
    <row r="447" spans="2:11">
      <c r="B447" s="117"/>
      <c r="C447" s="117"/>
      <c r="D447" s="126"/>
      <c r="E447" s="126"/>
      <c r="F447" s="126"/>
      <c r="G447" s="126"/>
      <c r="H447" s="126"/>
      <c r="I447" s="118"/>
      <c r="J447" s="118"/>
      <c r="K447" s="118"/>
    </row>
    <row r="448" spans="2:11">
      <c r="B448" s="117"/>
      <c r="C448" s="117"/>
      <c r="D448" s="126"/>
      <c r="E448" s="126"/>
      <c r="F448" s="126"/>
      <c r="G448" s="126"/>
      <c r="H448" s="126"/>
      <c r="I448" s="118"/>
      <c r="J448" s="118"/>
      <c r="K448" s="118"/>
    </row>
    <row r="449" spans="2:11">
      <c r="B449" s="117"/>
      <c r="C449" s="117"/>
      <c r="D449" s="126"/>
      <c r="E449" s="126"/>
      <c r="F449" s="126"/>
      <c r="G449" s="126"/>
      <c r="H449" s="126"/>
      <c r="I449" s="118"/>
      <c r="J449" s="118"/>
      <c r="K449" s="118"/>
    </row>
    <row r="450" spans="2:11">
      <c r="B450" s="117"/>
      <c r="C450" s="117"/>
      <c r="D450" s="126"/>
      <c r="E450" s="126"/>
      <c r="F450" s="126"/>
      <c r="G450" s="126"/>
      <c r="H450" s="126"/>
      <c r="I450" s="118"/>
      <c r="J450" s="118"/>
      <c r="K450" s="118"/>
    </row>
    <row r="451" spans="2:11">
      <c r="B451" s="117"/>
      <c r="C451" s="117"/>
      <c r="D451" s="126"/>
      <c r="E451" s="126"/>
      <c r="F451" s="126"/>
      <c r="G451" s="126"/>
      <c r="H451" s="126"/>
      <c r="I451" s="118"/>
      <c r="J451" s="118"/>
      <c r="K451" s="11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855468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147</v>
      </c>
      <c r="C1" s="65" t="s" vm="1">
        <v>231</v>
      </c>
    </row>
    <row r="2" spans="2:27">
      <c r="B2" s="46" t="s">
        <v>146</v>
      </c>
      <c r="C2" s="65" t="s">
        <v>232</v>
      </c>
    </row>
    <row r="3" spans="2:27">
      <c r="B3" s="46" t="s">
        <v>148</v>
      </c>
      <c r="C3" s="65" t="s">
        <v>233</v>
      </c>
    </row>
    <row r="4" spans="2:27">
      <c r="B4" s="46" t="s">
        <v>149</v>
      </c>
      <c r="C4" s="65">
        <v>74</v>
      </c>
    </row>
    <row r="6" spans="2:27" ht="26.25" customHeight="1">
      <c r="B6" s="130" t="s">
        <v>181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27" s="3" customFormat="1" ht="78.75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60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86" t="s">
        <v>59</v>
      </c>
      <c r="C10" s="71"/>
      <c r="D10" s="71"/>
      <c r="E10" s="71"/>
      <c r="F10" s="71"/>
      <c r="G10" s="71"/>
      <c r="H10" s="82"/>
      <c r="I10" s="81">
        <v>-549.07280514799993</v>
      </c>
      <c r="J10" s="82">
        <v>1</v>
      </c>
      <c r="K10" s="82">
        <v>-2.9673400684510564E-4</v>
      </c>
      <c r="AA10" s="1"/>
    </row>
    <row r="11" spans="2:27" ht="21" customHeight="1">
      <c r="B11" s="90" t="s">
        <v>199</v>
      </c>
      <c r="C11" s="71"/>
      <c r="D11" s="71"/>
      <c r="E11" s="71"/>
      <c r="F11" s="71"/>
      <c r="G11" s="71"/>
      <c r="H11" s="82"/>
      <c r="I11" s="81">
        <v>-549.07280514799993</v>
      </c>
      <c r="J11" s="82">
        <v>1</v>
      </c>
      <c r="K11" s="82">
        <v>-2.9673400684510564E-4</v>
      </c>
    </row>
    <row r="12" spans="2:27">
      <c r="B12" s="70" t="s">
        <v>2936</v>
      </c>
      <c r="C12" s="71" t="s">
        <v>2937</v>
      </c>
      <c r="D12" s="71" t="s">
        <v>636</v>
      </c>
      <c r="E12" s="71"/>
      <c r="F12" s="85">
        <v>0</v>
      </c>
      <c r="G12" s="84" t="s">
        <v>134</v>
      </c>
      <c r="H12" s="82">
        <v>0</v>
      </c>
      <c r="I12" s="81">
        <v>54.519808456</v>
      </c>
      <c r="J12" s="82">
        <v>-9.9294315698816027E-2</v>
      </c>
      <c r="K12" s="82">
        <v>2.9464000154252551E-5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 t="s">
        <v>633</v>
      </c>
      <c r="C13" s="71" t="s">
        <v>634</v>
      </c>
      <c r="D13" s="71" t="s">
        <v>636</v>
      </c>
      <c r="E13" s="71"/>
      <c r="F13" s="85">
        <v>0</v>
      </c>
      <c r="G13" s="71" t="s">
        <v>134</v>
      </c>
      <c r="H13" s="82">
        <v>0</v>
      </c>
      <c r="I13" s="71">
        <v>-444.195341945</v>
      </c>
      <c r="J13" s="82">
        <v>0.80899169978973784</v>
      </c>
      <c r="K13" s="82">
        <v>-2.4005534858304172E-4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 t="s">
        <v>1414</v>
      </c>
      <c r="C14" s="86" t="s">
        <v>1415</v>
      </c>
      <c r="D14" s="86" t="s">
        <v>636</v>
      </c>
      <c r="E14" s="86"/>
      <c r="F14" s="85">
        <v>0</v>
      </c>
      <c r="G14" s="86" t="s">
        <v>134</v>
      </c>
      <c r="H14" s="82">
        <v>0</v>
      </c>
      <c r="I14" s="86">
        <v>-159.39727165899998</v>
      </c>
      <c r="J14" s="82">
        <v>0.29030261590907824</v>
      </c>
      <c r="K14" s="82">
        <v>-8.6142658416316493E-5</v>
      </c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20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20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17"/>
      <c r="C113" s="118"/>
      <c r="D113" s="126"/>
      <c r="E113" s="126"/>
      <c r="F113" s="126"/>
      <c r="G113" s="126"/>
      <c r="H113" s="126"/>
      <c r="I113" s="118"/>
      <c r="J113" s="118"/>
      <c r="K113" s="118"/>
    </row>
    <row r="114" spans="2:11">
      <c r="B114" s="117"/>
      <c r="C114" s="118"/>
      <c r="D114" s="126"/>
      <c r="E114" s="126"/>
      <c r="F114" s="126"/>
      <c r="G114" s="126"/>
      <c r="H114" s="126"/>
      <c r="I114" s="118"/>
      <c r="J114" s="118"/>
      <c r="K114" s="118"/>
    </row>
    <row r="115" spans="2:11">
      <c r="B115" s="117"/>
      <c r="C115" s="118"/>
      <c r="D115" s="126"/>
      <c r="E115" s="126"/>
      <c r="F115" s="126"/>
      <c r="G115" s="126"/>
      <c r="H115" s="126"/>
      <c r="I115" s="118"/>
      <c r="J115" s="118"/>
      <c r="K115" s="118"/>
    </row>
    <row r="116" spans="2:11">
      <c r="B116" s="117"/>
      <c r="C116" s="118"/>
      <c r="D116" s="126"/>
      <c r="E116" s="126"/>
      <c r="F116" s="126"/>
      <c r="G116" s="126"/>
      <c r="H116" s="126"/>
      <c r="I116" s="118"/>
      <c r="J116" s="118"/>
      <c r="K116" s="118"/>
    </row>
    <row r="117" spans="2:11">
      <c r="B117" s="117"/>
      <c r="C117" s="118"/>
      <c r="D117" s="126"/>
      <c r="E117" s="126"/>
      <c r="F117" s="126"/>
      <c r="G117" s="126"/>
      <c r="H117" s="126"/>
      <c r="I117" s="118"/>
      <c r="J117" s="118"/>
      <c r="K117" s="118"/>
    </row>
    <row r="118" spans="2:11">
      <c r="B118" s="117"/>
      <c r="C118" s="118"/>
      <c r="D118" s="126"/>
      <c r="E118" s="126"/>
      <c r="F118" s="126"/>
      <c r="G118" s="126"/>
      <c r="H118" s="126"/>
      <c r="I118" s="118"/>
      <c r="J118" s="118"/>
      <c r="K118" s="118"/>
    </row>
    <row r="119" spans="2:11">
      <c r="B119" s="117"/>
      <c r="C119" s="118"/>
      <c r="D119" s="126"/>
      <c r="E119" s="126"/>
      <c r="F119" s="126"/>
      <c r="G119" s="126"/>
      <c r="H119" s="126"/>
      <c r="I119" s="118"/>
      <c r="J119" s="118"/>
      <c r="K119" s="118"/>
    </row>
    <row r="120" spans="2:11">
      <c r="B120" s="117"/>
      <c r="C120" s="118"/>
      <c r="D120" s="126"/>
      <c r="E120" s="126"/>
      <c r="F120" s="126"/>
      <c r="G120" s="126"/>
      <c r="H120" s="126"/>
      <c r="I120" s="118"/>
      <c r="J120" s="118"/>
      <c r="K120" s="118"/>
    </row>
    <row r="121" spans="2:11">
      <c r="B121" s="117"/>
      <c r="C121" s="118"/>
      <c r="D121" s="126"/>
      <c r="E121" s="126"/>
      <c r="F121" s="126"/>
      <c r="G121" s="126"/>
      <c r="H121" s="126"/>
      <c r="I121" s="118"/>
      <c r="J121" s="118"/>
      <c r="K121" s="118"/>
    </row>
    <row r="122" spans="2:11">
      <c r="B122" s="117"/>
      <c r="C122" s="118"/>
      <c r="D122" s="126"/>
      <c r="E122" s="126"/>
      <c r="F122" s="126"/>
      <c r="G122" s="126"/>
      <c r="H122" s="126"/>
      <c r="I122" s="118"/>
      <c r="J122" s="118"/>
      <c r="K122" s="118"/>
    </row>
    <row r="123" spans="2:11">
      <c r="B123" s="117"/>
      <c r="C123" s="118"/>
      <c r="D123" s="126"/>
      <c r="E123" s="126"/>
      <c r="F123" s="126"/>
      <c r="G123" s="126"/>
      <c r="H123" s="126"/>
      <c r="I123" s="118"/>
      <c r="J123" s="118"/>
      <c r="K123" s="118"/>
    </row>
    <row r="124" spans="2:11">
      <c r="B124" s="117"/>
      <c r="C124" s="118"/>
      <c r="D124" s="126"/>
      <c r="E124" s="126"/>
      <c r="F124" s="126"/>
      <c r="G124" s="126"/>
      <c r="H124" s="126"/>
      <c r="I124" s="118"/>
      <c r="J124" s="118"/>
      <c r="K124" s="118"/>
    </row>
    <row r="125" spans="2:11">
      <c r="B125" s="117"/>
      <c r="C125" s="118"/>
      <c r="D125" s="126"/>
      <c r="E125" s="126"/>
      <c r="F125" s="126"/>
      <c r="G125" s="126"/>
      <c r="H125" s="126"/>
      <c r="I125" s="118"/>
      <c r="J125" s="118"/>
      <c r="K125" s="118"/>
    </row>
    <row r="126" spans="2:11">
      <c r="B126" s="117"/>
      <c r="C126" s="118"/>
      <c r="D126" s="126"/>
      <c r="E126" s="126"/>
      <c r="F126" s="126"/>
      <c r="G126" s="126"/>
      <c r="H126" s="126"/>
      <c r="I126" s="118"/>
      <c r="J126" s="118"/>
      <c r="K126" s="118"/>
    </row>
    <row r="127" spans="2:11">
      <c r="B127" s="117"/>
      <c r="C127" s="118"/>
      <c r="D127" s="126"/>
      <c r="E127" s="126"/>
      <c r="F127" s="126"/>
      <c r="G127" s="126"/>
      <c r="H127" s="126"/>
      <c r="I127" s="118"/>
      <c r="J127" s="118"/>
      <c r="K127" s="118"/>
    </row>
    <row r="128" spans="2:11">
      <c r="B128" s="117"/>
      <c r="C128" s="118"/>
      <c r="D128" s="126"/>
      <c r="E128" s="126"/>
      <c r="F128" s="126"/>
      <c r="G128" s="126"/>
      <c r="H128" s="126"/>
      <c r="I128" s="118"/>
      <c r="J128" s="118"/>
      <c r="K128" s="118"/>
    </row>
    <row r="129" spans="2:11">
      <c r="B129" s="117"/>
      <c r="C129" s="118"/>
      <c r="D129" s="126"/>
      <c r="E129" s="126"/>
      <c r="F129" s="126"/>
      <c r="G129" s="126"/>
      <c r="H129" s="126"/>
      <c r="I129" s="118"/>
      <c r="J129" s="118"/>
      <c r="K129" s="118"/>
    </row>
    <row r="130" spans="2:11">
      <c r="B130" s="117"/>
      <c r="C130" s="118"/>
      <c r="D130" s="126"/>
      <c r="E130" s="126"/>
      <c r="F130" s="126"/>
      <c r="G130" s="126"/>
      <c r="H130" s="126"/>
      <c r="I130" s="118"/>
      <c r="J130" s="118"/>
      <c r="K130" s="118"/>
    </row>
    <row r="131" spans="2:11">
      <c r="B131" s="117"/>
      <c r="C131" s="118"/>
      <c r="D131" s="126"/>
      <c r="E131" s="126"/>
      <c r="F131" s="126"/>
      <c r="G131" s="126"/>
      <c r="H131" s="126"/>
      <c r="I131" s="118"/>
      <c r="J131" s="118"/>
      <c r="K131" s="118"/>
    </row>
    <row r="132" spans="2:11">
      <c r="B132" s="117"/>
      <c r="C132" s="118"/>
      <c r="D132" s="126"/>
      <c r="E132" s="126"/>
      <c r="F132" s="126"/>
      <c r="G132" s="126"/>
      <c r="H132" s="126"/>
      <c r="I132" s="118"/>
      <c r="J132" s="118"/>
      <c r="K132" s="118"/>
    </row>
    <row r="133" spans="2:11">
      <c r="B133" s="117"/>
      <c r="C133" s="118"/>
      <c r="D133" s="126"/>
      <c r="E133" s="126"/>
      <c r="F133" s="126"/>
      <c r="G133" s="126"/>
      <c r="H133" s="126"/>
      <c r="I133" s="118"/>
      <c r="J133" s="118"/>
      <c r="K133" s="118"/>
    </row>
    <row r="134" spans="2:11">
      <c r="B134" s="117"/>
      <c r="C134" s="118"/>
      <c r="D134" s="126"/>
      <c r="E134" s="126"/>
      <c r="F134" s="126"/>
      <c r="G134" s="126"/>
      <c r="H134" s="126"/>
      <c r="I134" s="118"/>
      <c r="J134" s="118"/>
      <c r="K134" s="118"/>
    </row>
    <row r="135" spans="2:11">
      <c r="B135" s="117"/>
      <c r="C135" s="118"/>
      <c r="D135" s="126"/>
      <c r="E135" s="126"/>
      <c r="F135" s="126"/>
      <c r="G135" s="126"/>
      <c r="H135" s="126"/>
      <c r="I135" s="118"/>
      <c r="J135" s="118"/>
      <c r="K135" s="118"/>
    </row>
    <row r="136" spans="2:11">
      <c r="B136" s="117"/>
      <c r="C136" s="118"/>
      <c r="D136" s="126"/>
      <c r="E136" s="126"/>
      <c r="F136" s="126"/>
      <c r="G136" s="126"/>
      <c r="H136" s="126"/>
      <c r="I136" s="118"/>
      <c r="J136" s="118"/>
      <c r="K136" s="118"/>
    </row>
    <row r="137" spans="2:11">
      <c r="B137" s="117"/>
      <c r="C137" s="118"/>
      <c r="D137" s="126"/>
      <c r="E137" s="126"/>
      <c r="F137" s="126"/>
      <c r="G137" s="126"/>
      <c r="H137" s="126"/>
      <c r="I137" s="118"/>
      <c r="J137" s="118"/>
      <c r="K137" s="118"/>
    </row>
    <row r="138" spans="2:11">
      <c r="B138" s="117"/>
      <c r="C138" s="118"/>
      <c r="D138" s="126"/>
      <c r="E138" s="126"/>
      <c r="F138" s="126"/>
      <c r="G138" s="126"/>
      <c r="H138" s="126"/>
      <c r="I138" s="118"/>
      <c r="J138" s="118"/>
      <c r="K138" s="118"/>
    </row>
    <row r="139" spans="2:11">
      <c r="B139" s="117"/>
      <c r="C139" s="118"/>
      <c r="D139" s="126"/>
      <c r="E139" s="126"/>
      <c r="F139" s="126"/>
      <c r="G139" s="126"/>
      <c r="H139" s="126"/>
      <c r="I139" s="118"/>
      <c r="J139" s="118"/>
      <c r="K139" s="118"/>
    </row>
    <row r="140" spans="2:11">
      <c r="B140" s="117"/>
      <c r="C140" s="118"/>
      <c r="D140" s="126"/>
      <c r="E140" s="126"/>
      <c r="F140" s="126"/>
      <c r="G140" s="126"/>
      <c r="H140" s="126"/>
      <c r="I140" s="118"/>
      <c r="J140" s="118"/>
      <c r="K140" s="118"/>
    </row>
    <row r="141" spans="2:11">
      <c r="B141" s="117"/>
      <c r="C141" s="118"/>
      <c r="D141" s="126"/>
      <c r="E141" s="126"/>
      <c r="F141" s="126"/>
      <c r="G141" s="126"/>
      <c r="H141" s="126"/>
      <c r="I141" s="118"/>
      <c r="J141" s="118"/>
      <c r="K141" s="118"/>
    </row>
    <row r="142" spans="2:11">
      <c r="B142" s="117"/>
      <c r="C142" s="118"/>
      <c r="D142" s="126"/>
      <c r="E142" s="126"/>
      <c r="F142" s="126"/>
      <c r="G142" s="126"/>
      <c r="H142" s="126"/>
      <c r="I142" s="118"/>
      <c r="J142" s="118"/>
      <c r="K142" s="118"/>
    </row>
    <row r="143" spans="2:11">
      <c r="B143" s="117"/>
      <c r="C143" s="118"/>
      <c r="D143" s="126"/>
      <c r="E143" s="126"/>
      <c r="F143" s="126"/>
      <c r="G143" s="126"/>
      <c r="H143" s="126"/>
      <c r="I143" s="118"/>
      <c r="J143" s="118"/>
      <c r="K143" s="118"/>
    </row>
    <row r="144" spans="2:11">
      <c r="B144" s="117"/>
      <c r="C144" s="118"/>
      <c r="D144" s="126"/>
      <c r="E144" s="126"/>
      <c r="F144" s="126"/>
      <c r="G144" s="126"/>
      <c r="H144" s="126"/>
      <c r="I144" s="118"/>
      <c r="J144" s="118"/>
      <c r="K144" s="118"/>
    </row>
    <row r="145" spans="2:11">
      <c r="B145" s="117"/>
      <c r="C145" s="118"/>
      <c r="D145" s="126"/>
      <c r="E145" s="126"/>
      <c r="F145" s="126"/>
      <c r="G145" s="126"/>
      <c r="H145" s="126"/>
      <c r="I145" s="118"/>
      <c r="J145" s="118"/>
      <c r="K145" s="118"/>
    </row>
    <row r="146" spans="2:11">
      <c r="B146" s="117"/>
      <c r="C146" s="118"/>
      <c r="D146" s="126"/>
      <c r="E146" s="126"/>
      <c r="F146" s="126"/>
      <c r="G146" s="126"/>
      <c r="H146" s="126"/>
      <c r="I146" s="118"/>
      <c r="J146" s="118"/>
      <c r="K146" s="118"/>
    </row>
    <row r="147" spans="2:11">
      <c r="B147" s="117"/>
      <c r="C147" s="118"/>
      <c r="D147" s="126"/>
      <c r="E147" s="126"/>
      <c r="F147" s="126"/>
      <c r="G147" s="126"/>
      <c r="H147" s="126"/>
      <c r="I147" s="118"/>
      <c r="J147" s="118"/>
      <c r="K147" s="118"/>
    </row>
    <row r="148" spans="2:11">
      <c r="B148" s="117"/>
      <c r="C148" s="118"/>
      <c r="D148" s="126"/>
      <c r="E148" s="126"/>
      <c r="F148" s="126"/>
      <c r="G148" s="126"/>
      <c r="H148" s="126"/>
      <c r="I148" s="118"/>
      <c r="J148" s="118"/>
      <c r="K148" s="118"/>
    </row>
    <row r="149" spans="2:11">
      <c r="B149" s="117"/>
      <c r="C149" s="118"/>
      <c r="D149" s="126"/>
      <c r="E149" s="126"/>
      <c r="F149" s="126"/>
      <c r="G149" s="126"/>
      <c r="H149" s="126"/>
      <c r="I149" s="118"/>
      <c r="J149" s="118"/>
      <c r="K149" s="118"/>
    </row>
    <row r="150" spans="2:11">
      <c r="B150" s="117"/>
      <c r="C150" s="118"/>
      <c r="D150" s="126"/>
      <c r="E150" s="126"/>
      <c r="F150" s="126"/>
      <c r="G150" s="126"/>
      <c r="H150" s="126"/>
      <c r="I150" s="118"/>
      <c r="J150" s="118"/>
      <c r="K150" s="118"/>
    </row>
    <row r="151" spans="2:11">
      <c r="B151" s="117"/>
      <c r="C151" s="118"/>
      <c r="D151" s="126"/>
      <c r="E151" s="126"/>
      <c r="F151" s="126"/>
      <c r="G151" s="126"/>
      <c r="H151" s="126"/>
      <c r="I151" s="118"/>
      <c r="J151" s="118"/>
      <c r="K151" s="118"/>
    </row>
    <row r="152" spans="2:11">
      <c r="B152" s="117"/>
      <c r="C152" s="118"/>
      <c r="D152" s="126"/>
      <c r="E152" s="126"/>
      <c r="F152" s="126"/>
      <c r="G152" s="126"/>
      <c r="H152" s="126"/>
      <c r="I152" s="118"/>
      <c r="J152" s="118"/>
      <c r="K152" s="118"/>
    </row>
    <row r="153" spans="2:11">
      <c r="B153" s="117"/>
      <c r="C153" s="118"/>
      <c r="D153" s="126"/>
      <c r="E153" s="126"/>
      <c r="F153" s="126"/>
      <c r="G153" s="126"/>
      <c r="H153" s="126"/>
      <c r="I153" s="118"/>
      <c r="J153" s="118"/>
      <c r="K153" s="118"/>
    </row>
    <row r="154" spans="2:11">
      <c r="B154" s="117"/>
      <c r="C154" s="118"/>
      <c r="D154" s="126"/>
      <c r="E154" s="126"/>
      <c r="F154" s="126"/>
      <c r="G154" s="126"/>
      <c r="H154" s="126"/>
      <c r="I154" s="118"/>
      <c r="J154" s="118"/>
      <c r="K154" s="118"/>
    </row>
    <row r="155" spans="2:11">
      <c r="B155" s="117"/>
      <c r="C155" s="118"/>
      <c r="D155" s="126"/>
      <c r="E155" s="126"/>
      <c r="F155" s="126"/>
      <c r="G155" s="126"/>
      <c r="H155" s="126"/>
      <c r="I155" s="118"/>
      <c r="J155" s="118"/>
      <c r="K155" s="118"/>
    </row>
    <row r="156" spans="2:11">
      <c r="B156" s="117"/>
      <c r="C156" s="118"/>
      <c r="D156" s="126"/>
      <c r="E156" s="126"/>
      <c r="F156" s="126"/>
      <c r="G156" s="126"/>
      <c r="H156" s="126"/>
      <c r="I156" s="118"/>
      <c r="J156" s="118"/>
      <c r="K156" s="118"/>
    </row>
    <row r="157" spans="2:11">
      <c r="B157" s="117"/>
      <c r="C157" s="118"/>
      <c r="D157" s="126"/>
      <c r="E157" s="126"/>
      <c r="F157" s="126"/>
      <c r="G157" s="126"/>
      <c r="H157" s="126"/>
      <c r="I157" s="118"/>
      <c r="J157" s="118"/>
      <c r="K157" s="118"/>
    </row>
    <row r="158" spans="2:11">
      <c r="B158" s="117"/>
      <c r="C158" s="118"/>
      <c r="D158" s="126"/>
      <c r="E158" s="126"/>
      <c r="F158" s="126"/>
      <c r="G158" s="126"/>
      <c r="H158" s="126"/>
      <c r="I158" s="118"/>
      <c r="J158" s="118"/>
      <c r="K158" s="118"/>
    </row>
    <row r="159" spans="2:11">
      <c r="B159" s="117"/>
      <c r="C159" s="118"/>
      <c r="D159" s="126"/>
      <c r="E159" s="126"/>
      <c r="F159" s="126"/>
      <c r="G159" s="126"/>
      <c r="H159" s="126"/>
      <c r="I159" s="118"/>
      <c r="J159" s="118"/>
      <c r="K159" s="118"/>
    </row>
    <row r="160" spans="2:11">
      <c r="B160" s="117"/>
      <c r="C160" s="118"/>
      <c r="D160" s="126"/>
      <c r="E160" s="126"/>
      <c r="F160" s="126"/>
      <c r="G160" s="126"/>
      <c r="H160" s="126"/>
      <c r="I160" s="118"/>
      <c r="J160" s="118"/>
      <c r="K160" s="118"/>
    </row>
    <row r="161" spans="2:11">
      <c r="B161" s="117"/>
      <c r="C161" s="118"/>
      <c r="D161" s="126"/>
      <c r="E161" s="126"/>
      <c r="F161" s="126"/>
      <c r="G161" s="126"/>
      <c r="H161" s="126"/>
      <c r="I161" s="118"/>
      <c r="J161" s="118"/>
      <c r="K161" s="118"/>
    </row>
    <row r="162" spans="2:11">
      <c r="B162" s="117"/>
      <c r="C162" s="118"/>
      <c r="D162" s="126"/>
      <c r="E162" s="126"/>
      <c r="F162" s="126"/>
      <c r="G162" s="126"/>
      <c r="H162" s="126"/>
      <c r="I162" s="118"/>
      <c r="J162" s="118"/>
      <c r="K162" s="118"/>
    </row>
    <row r="163" spans="2:11">
      <c r="B163" s="117"/>
      <c r="C163" s="118"/>
      <c r="D163" s="126"/>
      <c r="E163" s="126"/>
      <c r="F163" s="126"/>
      <c r="G163" s="126"/>
      <c r="H163" s="126"/>
      <c r="I163" s="118"/>
      <c r="J163" s="118"/>
      <c r="K163" s="118"/>
    </row>
    <row r="164" spans="2:11">
      <c r="B164" s="117"/>
      <c r="C164" s="118"/>
      <c r="D164" s="126"/>
      <c r="E164" s="126"/>
      <c r="F164" s="126"/>
      <c r="G164" s="126"/>
      <c r="H164" s="126"/>
      <c r="I164" s="118"/>
      <c r="J164" s="118"/>
      <c r="K164" s="118"/>
    </row>
    <row r="165" spans="2:11">
      <c r="B165" s="117"/>
      <c r="C165" s="118"/>
      <c r="D165" s="126"/>
      <c r="E165" s="126"/>
      <c r="F165" s="126"/>
      <c r="G165" s="126"/>
      <c r="H165" s="126"/>
      <c r="I165" s="118"/>
      <c r="J165" s="118"/>
      <c r="K165" s="118"/>
    </row>
    <row r="166" spans="2:11">
      <c r="B166" s="117"/>
      <c r="C166" s="118"/>
      <c r="D166" s="126"/>
      <c r="E166" s="126"/>
      <c r="F166" s="126"/>
      <c r="G166" s="126"/>
      <c r="H166" s="126"/>
      <c r="I166" s="118"/>
      <c r="J166" s="118"/>
      <c r="K166" s="118"/>
    </row>
    <row r="167" spans="2:11">
      <c r="B167" s="117"/>
      <c r="C167" s="118"/>
      <c r="D167" s="126"/>
      <c r="E167" s="126"/>
      <c r="F167" s="126"/>
      <c r="G167" s="126"/>
      <c r="H167" s="126"/>
      <c r="I167" s="118"/>
      <c r="J167" s="118"/>
      <c r="K167" s="118"/>
    </row>
    <row r="168" spans="2:11">
      <c r="B168" s="117"/>
      <c r="C168" s="118"/>
      <c r="D168" s="126"/>
      <c r="E168" s="126"/>
      <c r="F168" s="126"/>
      <c r="G168" s="126"/>
      <c r="H168" s="126"/>
      <c r="I168" s="118"/>
      <c r="J168" s="118"/>
      <c r="K168" s="118"/>
    </row>
    <row r="169" spans="2:11">
      <c r="B169" s="117"/>
      <c r="C169" s="118"/>
      <c r="D169" s="126"/>
      <c r="E169" s="126"/>
      <c r="F169" s="126"/>
      <c r="G169" s="126"/>
      <c r="H169" s="126"/>
      <c r="I169" s="118"/>
      <c r="J169" s="118"/>
      <c r="K169" s="118"/>
    </row>
    <row r="170" spans="2:11">
      <c r="B170" s="117"/>
      <c r="C170" s="118"/>
      <c r="D170" s="126"/>
      <c r="E170" s="126"/>
      <c r="F170" s="126"/>
      <c r="G170" s="126"/>
      <c r="H170" s="126"/>
      <c r="I170" s="118"/>
      <c r="J170" s="118"/>
      <c r="K170" s="118"/>
    </row>
    <row r="171" spans="2:11">
      <c r="B171" s="117"/>
      <c r="C171" s="118"/>
      <c r="D171" s="126"/>
      <c r="E171" s="126"/>
      <c r="F171" s="126"/>
      <c r="G171" s="126"/>
      <c r="H171" s="126"/>
      <c r="I171" s="118"/>
      <c r="J171" s="118"/>
      <c r="K171" s="118"/>
    </row>
    <row r="172" spans="2:11">
      <c r="B172" s="117"/>
      <c r="C172" s="118"/>
      <c r="D172" s="126"/>
      <c r="E172" s="126"/>
      <c r="F172" s="126"/>
      <c r="G172" s="126"/>
      <c r="H172" s="126"/>
      <c r="I172" s="118"/>
      <c r="J172" s="118"/>
      <c r="K172" s="118"/>
    </row>
    <row r="173" spans="2:11">
      <c r="B173" s="117"/>
      <c r="C173" s="118"/>
      <c r="D173" s="126"/>
      <c r="E173" s="126"/>
      <c r="F173" s="126"/>
      <c r="G173" s="126"/>
      <c r="H173" s="126"/>
      <c r="I173" s="118"/>
      <c r="J173" s="118"/>
      <c r="K173" s="118"/>
    </row>
    <row r="174" spans="2:11">
      <c r="B174" s="117"/>
      <c r="C174" s="118"/>
      <c r="D174" s="126"/>
      <c r="E174" s="126"/>
      <c r="F174" s="126"/>
      <c r="G174" s="126"/>
      <c r="H174" s="126"/>
      <c r="I174" s="118"/>
      <c r="J174" s="118"/>
      <c r="K174" s="118"/>
    </row>
    <row r="175" spans="2:11">
      <c r="B175" s="117"/>
      <c r="C175" s="118"/>
      <c r="D175" s="126"/>
      <c r="E175" s="126"/>
      <c r="F175" s="126"/>
      <c r="G175" s="126"/>
      <c r="H175" s="126"/>
      <c r="I175" s="118"/>
      <c r="J175" s="118"/>
      <c r="K175" s="118"/>
    </row>
    <row r="176" spans="2:11">
      <c r="B176" s="117"/>
      <c r="C176" s="118"/>
      <c r="D176" s="126"/>
      <c r="E176" s="126"/>
      <c r="F176" s="126"/>
      <c r="G176" s="126"/>
      <c r="H176" s="126"/>
      <c r="I176" s="118"/>
      <c r="J176" s="118"/>
      <c r="K176" s="118"/>
    </row>
    <row r="177" spans="2:11">
      <c r="B177" s="117"/>
      <c r="C177" s="118"/>
      <c r="D177" s="126"/>
      <c r="E177" s="126"/>
      <c r="F177" s="126"/>
      <c r="G177" s="126"/>
      <c r="H177" s="126"/>
      <c r="I177" s="118"/>
      <c r="J177" s="118"/>
      <c r="K177" s="118"/>
    </row>
    <row r="178" spans="2:11">
      <c r="B178" s="117"/>
      <c r="C178" s="118"/>
      <c r="D178" s="126"/>
      <c r="E178" s="126"/>
      <c r="F178" s="126"/>
      <c r="G178" s="126"/>
      <c r="H178" s="126"/>
      <c r="I178" s="118"/>
      <c r="J178" s="118"/>
      <c r="K178" s="118"/>
    </row>
    <row r="179" spans="2:11">
      <c r="B179" s="117"/>
      <c r="C179" s="118"/>
      <c r="D179" s="126"/>
      <c r="E179" s="126"/>
      <c r="F179" s="126"/>
      <c r="G179" s="126"/>
      <c r="H179" s="126"/>
      <c r="I179" s="118"/>
      <c r="J179" s="118"/>
      <c r="K179" s="118"/>
    </row>
    <row r="180" spans="2:11">
      <c r="B180" s="117"/>
      <c r="C180" s="118"/>
      <c r="D180" s="126"/>
      <c r="E180" s="126"/>
      <c r="F180" s="126"/>
      <c r="G180" s="126"/>
      <c r="H180" s="126"/>
      <c r="I180" s="118"/>
      <c r="J180" s="118"/>
      <c r="K180" s="118"/>
    </row>
    <row r="181" spans="2:11">
      <c r="B181" s="117"/>
      <c r="C181" s="118"/>
      <c r="D181" s="126"/>
      <c r="E181" s="126"/>
      <c r="F181" s="126"/>
      <c r="G181" s="126"/>
      <c r="H181" s="126"/>
      <c r="I181" s="118"/>
      <c r="J181" s="118"/>
      <c r="K181" s="118"/>
    </row>
    <row r="182" spans="2:11">
      <c r="B182" s="117"/>
      <c r="C182" s="118"/>
      <c r="D182" s="126"/>
      <c r="E182" s="126"/>
      <c r="F182" s="126"/>
      <c r="G182" s="126"/>
      <c r="H182" s="126"/>
      <c r="I182" s="118"/>
      <c r="J182" s="118"/>
      <c r="K182" s="118"/>
    </row>
    <row r="183" spans="2:11">
      <c r="B183" s="117"/>
      <c r="C183" s="118"/>
      <c r="D183" s="126"/>
      <c r="E183" s="126"/>
      <c r="F183" s="126"/>
      <c r="G183" s="126"/>
      <c r="H183" s="126"/>
      <c r="I183" s="118"/>
      <c r="J183" s="118"/>
      <c r="K183" s="118"/>
    </row>
    <row r="184" spans="2:11">
      <c r="B184" s="117"/>
      <c r="C184" s="118"/>
      <c r="D184" s="126"/>
      <c r="E184" s="126"/>
      <c r="F184" s="126"/>
      <c r="G184" s="126"/>
      <c r="H184" s="126"/>
      <c r="I184" s="118"/>
      <c r="J184" s="118"/>
      <c r="K184" s="118"/>
    </row>
    <row r="185" spans="2:11">
      <c r="B185" s="117"/>
      <c r="C185" s="118"/>
      <c r="D185" s="126"/>
      <c r="E185" s="126"/>
      <c r="F185" s="126"/>
      <c r="G185" s="126"/>
      <c r="H185" s="126"/>
      <c r="I185" s="118"/>
      <c r="J185" s="118"/>
      <c r="K185" s="118"/>
    </row>
    <row r="186" spans="2:11">
      <c r="B186" s="117"/>
      <c r="C186" s="118"/>
      <c r="D186" s="126"/>
      <c r="E186" s="126"/>
      <c r="F186" s="126"/>
      <c r="G186" s="126"/>
      <c r="H186" s="126"/>
      <c r="I186" s="118"/>
      <c r="J186" s="118"/>
      <c r="K186" s="118"/>
    </row>
    <row r="187" spans="2:11">
      <c r="B187" s="117"/>
      <c r="C187" s="118"/>
      <c r="D187" s="126"/>
      <c r="E187" s="126"/>
      <c r="F187" s="126"/>
      <c r="G187" s="126"/>
      <c r="H187" s="126"/>
      <c r="I187" s="118"/>
      <c r="J187" s="118"/>
      <c r="K187" s="118"/>
    </row>
    <row r="188" spans="2:11">
      <c r="B188" s="117"/>
      <c r="C188" s="118"/>
      <c r="D188" s="126"/>
      <c r="E188" s="126"/>
      <c r="F188" s="126"/>
      <c r="G188" s="126"/>
      <c r="H188" s="126"/>
      <c r="I188" s="118"/>
      <c r="J188" s="118"/>
      <c r="K188" s="118"/>
    </row>
    <row r="189" spans="2:11">
      <c r="B189" s="117"/>
      <c r="C189" s="118"/>
      <c r="D189" s="126"/>
      <c r="E189" s="126"/>
      <c r="F189" s="126"/>
      <c r="G189" s="126"/>
      <c r="H189" s="126"/>
      <c r="I189" s="118"/>
      <c r="J189" s="118"/>
      <c r="K189" s="118"/>
    </row>
    <row r="190" spans="2:11">
      <c r="B190" s="117"/>
      <c r="C190" s="118"/>
      <c r="D190" s="126"/>
      <c r="E190" s="126"/>
      <c r="F190" s="126"/>
      <c r="G190" s="126"/>
      <c r="H190" s="126"/>
      <c r="I190" s="118"/>
      <c r="J190" s="118"/>
      <c r="K190" s="118"/>
    </row>
    <row r="191" spans="2:11">
      <c r="B191" s="117"/>
      <c r="C191" s="118"/>
      <c r="D191" s="126"/>
      <c r="E191" s="126"/>
      <c r="F191" s="126"/>
      <c r="G191" s="126"/>
      <c r="H191" s="126"/>
      <c r="I191" s="118"/>
      <c r="J191" s="118"/>
      <c r="K191" s="118"/>
    </row>
    <row r="192" spans="2:11">
      <c r="B192" s="117"/>
      <c r="C192" s="118"/>
      <c r="D192" s="126"/>
      <c r="E192" s="126"/>
      <c r="F192" s="126"/>
      <c r="G192" s="126"/>
      <c r="H192" s="126"/>
      <c r="I192" s="118"/>
      <c r="J192" s="118"/>
      <c r="K192" s="118"/>
    </row>
    <row r="193" spans="2:11">
      <c r="B193" s="117"/>
      <c r="C193" s="118"/>
      <c r="D193" s="126"/>
      <c r="E193" s="126"/>
      <c r="F193" s="126"/>
      <c r="G193" s="126"/>
      <c r="H193" s="126"/>
      <c r="I193" s="118"/>
      <c r="J193" s="118"/>
      <c r="K193" s="118"/>
    </row>
    <row r="194" spans="2:11">
      <c r="B194" s="117"/>
      <c r="C194" s="118"/>
      <c r="D194" s="126"/>
      <c r="E194" s="126"/>
      <c r="F194" s="126"/>
      <c r="G194" s="126"/>
      <c r="H194" s="126"/>
      <c r="I194" s="118"/>
      <c r="J194" s="118"/>
      <c r="K194" s="118"/>
    </row>
    <row r="195" spans="2:11">
      <c r="B195" s="117"/>
      <c r="C195" s="118"/>
      <c r="D195" s="126"/>
      <c r="E195" s="126"/>
      <c r="F195" s="126"/>
      <c r="G195" s="126"/>
      <c r="H195" s="126"/>
      <c r="I195" s="118"/>
      <c r="J195" s="118"/>
      <c r="K195" s="118"/>
    </row>
    <row r="196" spans="2:11">
      <c r="B196" s="117"/>
      <c r="C196" s="118"/>
      <c r="D196" s="126"/>
      <c r="E196" s="126"/>
      <c r="F196" s="126"/>
      <c r="G196" s="126"/>
      <c r="H196" s="126"/>
      <c r="I196" s="118"/>
      <c r="J196" s="118"/>
      <c r="K196" s="118"/>
    </row>
    <row r="197" spans="2:11">
      <c r="B197" s="117"/>
      <c r="C197" s="118"/>
      <c r="D197" s="126"/>
      <c r="E197" s="126"/>
      <c r="F197" s="126"/>
      <c r="G197" s="126"/>
      <c r="H197" s="126"/>
      <c r="I197" s="118"/>
      <c r="J197" s="118"/>
      <c r="K197" s="118"/>
    </row>
    <row r="198" spans="2:11">
      <c r="B198" s="117"/>
      <c r="C198" s="118"/>
      <c r="D198" s="126"/>
      <c r="E198" s="126"/>
      <c r="F198" s="126"/>
      <c r="G198" s="126"/>
      <c r="H198" s="126"/>
      <c r="I198" s="118"/>
      <c r="J198" s="118"/>
      <c r="K198" s="118"/>
    </row>
    <row r="199" spans="2:11">
      <c r="B199" s="117"/>
      <c r="C199" s="118"/>
      <c r="D199" s="126"/>
      <c r="E199" s="126"/>
      <c r="F199" s="126"/>
      <c r="G199" s="126"/>
      <c r="H199" s="126"/>
      <c r="I199" s="118"/>
      <c r="J199" s="118"/>
      <c r="K199" s="118"/>
    </row>
    <row r="200" spans="2:11">
      <c r="B200" s="117"/>
      <c r="C200" s="118"/>
      <c r="D200" s="126"/>
      <c r="E200" s="126"/>
      <c r="F200" s="126"/>
      <c r="G200" s="126"/>
      <c r="H200" s="126"/>
      <c r="I200" s="118"/>
      <c r="J200" s="118"/>
      <c r="K200" s="118"/>
    </row>
    <row r="201" spans="2:11">
      <c r="B201" s="117"/>
      <c r="C201" s="118"/>
      <c r="D201" s="126"/>
      <c r="E201" s="126"/>
      <c r="F201" s="126"/>
      <c r="G201" s="126"/>
      <c r="H201" s="126"/>
      <c r="I201" s="118"/>
      <c r="J201" s="118"/>
      <c r="K201" s="118"/>
    </row>
    <row r="202" spans="2:11">
      <c r="B202" s="117"/>
      <c r="C202" s="118"/>
      <c r="D202" s="126"/>
      <c r="E202" s="126"/>
      <c r="F202" s="126"/>
      <c r="G202" s="126"/>
      <c r="H202" s="126"/>
      <c r="I202" s="118"/>
      <c r="J202" s="118"/>
      <c r="K202" s="118"/>
    </row>
    <row r="203" spans="2:11">
      <c r="B203" s="117"/>
      <c r="C203" s="118"/>
      <c r="D203" s="126"/>
      <c r="E203" s="126"/>
      <c r="F203" s="126"/>
      <c r="G203" s="126"/>
      <c r="H203" s="126"/>
      <c r="I203" s="118"/>
      <c r="J203" s="118"/>
      <c r="K203" s="118"/>
    </row>
    <row r="204" spans="2:11">
      <c r="B204" s="117"/>
      <c r="C204" s="118"/>
      <c r="D204" s="126"/>
      <c r="E204" s="126"/>
      <c r="F204" s="126"/>
      <c r="G204" s="126"/>
      <c r="H204" s="126"/>
      <c r="I204" s="118"/>
      <c r="J204" s="118"/>
      <c r="K204" s="118"/>
    </row>
    <row r="205" spans="2:11">
      <c r="B205" s="117"/>
      <c r="C205" s="118"/>
      <c r="D205" s="126"/>
      <c r="E205" s="126"/>
      <c r="F205" s="126"/>
      <c r="G205" s="126"/>
      <c r="H205" s="126"/>
      <c r="I205" s="118"/>
      <c r="J205" s="118"/>
      <c r="K205" s="118"/>
    </row>
    <row r="206" spans="2:11">
      <c r="B206" s="117"/>
      <c r="C206" s="118"/>
      <c r="D206" s="126"/>
      <c r="E206" s="126"/>
      <c r="F206" s="126"/>
      <c r="G206" s="126"/>
      <c r="H206" s="126"/>
      <c r="I206" s="118"/>
      <c r="J206" s="118"/>
      <c r="K206" s="118"/>
    </row>
    <row r="207" spans="2:11">
      <c r="B207" s="117"/>
      <c r="C207" s="118"/>
      <c r="D207" s="126"/>
      <c r="E207" s="126"/>
      <c r="F207" s="126"/>
      <c r="G207" s="126"/>
      <c r="H207" s="126"/>
      <c r="I207" s="118"/>
      <c r="J207" s="118"/>
      <c r="K207" s="118"/>
    </row>
    <row r="208" spans="2:11">
      <c r="B208" s="117"/>
      <c r="C208" s="118"/>
      <c r="D208" s="126"/>
      <c r="E208" s="126"/>
      <c r="F208" s="126"/>
      <c r="G208" s="126"/>
      <c r="H208" s="126"/>
      <c r="I208" s="118"/>
      <c r="J208" s="118"/>
      <c r="K208" s="118"/>
    </row>
    <row r="209" spans="2:11">
      <c r="B209" s="117"/>
      <c r="C209" s="118"/>
      <c r="D209" s="126"/>
      <c r="E209" s="126"/>
      <c r="F209" s="126"/>
      <c r="G209" s="126"/>
      <c r="H209" s="126"/>
      <c r="I209" s="118"/>
      <c r="J209" s="118"/>
      <c r="K209" s="118"/>
    </row>
    <row r="210" spans="2:11">
      <c r="B210" s="117"/>
      <c r="C210" s="118"/>
      <c r="D210" s="126"/>
      <c r="E210" s="126"/>
      <c r="F210" s="126"/>
      <c r="G210" s="126"/>
      <c r="H210" s="126"/>
      <c r="I210" s="118"/>
      <c r="J210" s="118"/>
      <c r="K210" s="118"/>
    </row>
    <row r="211" spans="2:11">
      <c r="B211" s="117"/>
      <c r="C211" s="118"/>
      <c r="D211" s="126"/>
      <c r="E211" s="126"/>
      <c r="F211" s="126"/>
      <c r="G211" s="126"/>
      <c r="H211" s="126"/>
      <c r="I211" s="118"/>
      <c r="J211" s="118"/>
      <c r="K211" s="118"/>
    </row>
    <row r="212" spans="2:11">
      <c r="B212" s="117"/>
      <c r="C212" s="118"/>
      <c r="D212" s="126"/>
      <c r="E212" s="126"/>
      <c r="F212" s="126"/>
      <c r="G212" s="126"/>
      <c r="H212" s="126"/>
      <c r="I212" s="118"/>
      <c r="J212" s="118"/>
      <c r="K212" s="118"/>
    </row>
    <row r="213" spans="2:11">
      <c r="B213" s="117"/>
      <c r="C213" s="118"/>
      <c r="D213" s="126"/>
      <c r="E213" s="126"/>
      <c r="F213" s="126"/>
      <c r="G213" s="126"/>
      <c r="H213" s="126"/>
      <c r="I213" s="118"/>
      <c r="J213" s="118"/>
      <c r="K213" s="118"/>
    </row>
    <row r="214" spans="2:11">
      <c r="B214" s="117"/>
      <c r="C214" s="118"/>
      <c r="D214" s="126"/>
      <c r="E214" s="126"/>
      <c r="F214" s="126"/>
      <c r="G214" s="126"/>
      <c r="H214" s="126"/>
      <c r="I214" s="118"/>
      <c r="J214" s="118"/>
      <c r="K214" s="118"/>
    </row>
    <row r="215" spans="2:11">
      <c r="B215" s="117"/>
      <c r="C215" s="118"/>
      <c r="D215" s="126"/>
      <c r="E215" s="126"/>
      <c r="F215" s="126"/>
      <c r="G215" s="126"/>
      <c r="H215" s="126"/>
      <c r="I215" s="118"/>
      <c r="J215" s="118"/>
      <c r="K215" s="118"/>
    </row>
    <row r="216" spans="2:11">
      <c r="B216" s="117"/>
      <c r="C216" s="118"/>
      <c r="D216" s="126"/>
      <c r="E216" s="126"/>
      <c r="F216" s="126"/>
      <c r="G216" s="126"/>
      <c r="H216" s="126"/>
      <c r="I216" s="118"/>
      <c r="J216" s="118"/>
      <c r="K216" s="118"/>
    </row>
    <row r="217" spans="2:11">
      <c r="B217" s="117"/>
      <c r="C217" s="118"/>
      <c r="D217" s="126"/>
      <c r="E217" s="126"/>
      <c r="F217" s="126"/>
      <c r="G217" s="126"/>
      <c r="H217" s="126"/>
      <c r="I217" s="118"/>
      <c r="J217" s="118"/>
      <c r="K217" s="118"/>
    </row>
    <row r="218" spans="2:11">
      <c r="B218" s="117"/>
      <c r="C218" s="118"/>
      <c r="D218" s="126"/>
      <c r="E218" s="126"/>
      <c r="F218" s="126"/>
      <c r="G218" s="126"/>
      <c r="H218" s="126"/>
      <c r="I218" s="118"/>
      <c r="J218" s="118"/>
      <c r="K218" s="118"/>
    </row>
    <row r="219" spans="2:11">
      <c r="B219" s="117"/>
      <c r="C219" s="118"/>
      <c r="D219" s="126"/>
      <c r="E219" s="126"/>
      <c r="F219" s="126"/>
      <c r="G219" s="126"/>
      <c r="H219" s="126"/>
      <c r="I219" s="118"/>
      <c r="J219" s="118"/>
      <c r="K219" s="118"/>
    </row>
    <row r="220" spans="2:11">
      <c r="B220" s="117"/>
      <c r="C220" s="118"/>
      <c r="D220" s="126"/>
      <c r="E220" s="126"/>
      <c r="F220" s="126"/>
      <c r="G220" s="126"/>
      <c r="H220" s="126"/>
      <c r="I220" s="118"/>
      <c r="J220" s="118"/>
      <c r="K220" s="118"/>
    </row>
    <row r="221" spans="2:11">
      <c r="B221" s="117"/>
      <c r="C221" s="118"/>
      <c r="D221" s="126"/>
      <c r="E221" s="126"/>
      <c r="F221" s="126"/>
      <c r="G221" s="126"/>
      <c r="H221" s="126"/>
      <c r="I221" s="118"/>
      <c r="J221" s="118"/>
      <c r="K221" s="118"/>
    </row>
    <row r="222" spans="2:11">
      <c r="B222" s="117"/>
      <c r="C222" s="118"/>
      <c r="D222" s="126"/>
      <c r="E222" s="126"/>
      <c r="F222" s="126"/>
      <c r="G222" s="126"/>
      <c r="H222" s="126"/>
      <c r="I222" s="118"/>
      <c r="J222" s="118"/>
      <c r="K222" s="118"/>
    </row>
    <row r="223" spans="2:11">
      <c r="B223" s="117"/>
      <c r="C223" s="118"/>
      <c r="D223" s="126"/>
      <c r="E223" s="126"/>
      <c r="F223" s="126"/>
      <c r="G223" s="126"/>
      <c r="H223" s="126"/>
      <c r="I223" s="118"/>
      <c r="J223" s="118"/>
      <c r="K223" s="118"/>
    </row>
    <row r="224" spans="2:11">
      <c r="B224" s="117"/>
      <c r="C224" s="118"/>
      <c r="D224" s="126"/>
      <c r="E224" s="126"/>
      <c r="F224" s="126"/>
      <c r="G224" s="126"/>
      <c r="H224" s="126"/>
      <c r="I224" s="118"/>
      <c r="J224" s="118"/>
      <c r="K224" s="118"/>
    </row>
    <row r="225" spans="2:11">
      <c r="B225" s="117"/>
      <c r="C225" s="118"/>
      <c r="D225" s="126"/>
      <c r="E225" s="126"/>
      <c r="F225" s="126"/>
      <c r="G225" s="126"/>
      <c r="H225" s="126"/>
      <c r="I225" s="118"/>
      <c r="J225" s="118"/>
      <c r="K225" s="118"/>
    </row>
    <row r="226" spans="2:11">
      <c r="B226" s="117"/>
      <c r="C226" s="118"/>
      <c r="D226" s="126"/>
      <c r="E226" s="126"/>
      <c r="F226" s="126"/>
      <c r="G226" s="126"/>
      <c r="H226" s="126"/>
      <c r="I226" s="118"/>
      <c r="J226" s="118"/>
      <c r="K226" s="118"/>
    </row>
    <row r="227" spans="2:11">
      <c r="B227" s="117"/>
      <c r="C227" s="118"/>
      <c r="D227" s="126"/>
      <c r="E227" s="126"/>
      <c r="F227" s="126"/>
      <c r="G227" s="126"/>
      <c r="H227" s="126"/>
      <c r="I227" s="118"/>
      <c r="J227" s="118"/>
      <c r="K227" s="118"/>
    </row>
    <row r="228" spans="2:11">
      <c r="B228" s="117"/>
      <c r="C228" s="118"/>
      <c r="D228" s="126"/>
      <c r="E228" s="126"/>
      <c r="F228" s="126"/>
      <c r="G228" s="126"/>
      <c r="H228" s="126"/>
      <c r="I228" s="118"/>
      <c r="J228" s="118"/>
      <c r="K228" s="118"/>
    </row>
    <row r="229" spans="2:11">
      <c r="B229" s="117"/>
      <c r="C229" s="118"/>
      <c r="D229" s="126"/>
      <c r="E229" s="126"/>
      <c r="F229" s="126"/>
      <c r="G229" s="126"/>
      <c r="H229" s="126"/>
      <c r="I229" s="118"/>
      <c r="J229" s="118"/>
      <c r="K229" s="118"/>
    </row>
    <row r="230" spans="2:11">
      <c r="B230" s="117"/>
      <c r="C230" s="118"/>
      <c r="D230" s="126"/>
      <c r="E230" s="126"/>
      <c r="F230" s="126"/>
      <c r="G230" s="126"/>
      <c r="H230" s="126"/>
      <c r="I230" s="118"/>
      <c r="J230" s="118"/>
      <c r="K230" s="118"/>
    </row>
    <row r="231" spans="2:11">
      <c r="B231" s="117"/>
      <c r="C231" s="118"/>
      <c r="D231" s="126"/>
      <c r="E231" s="126"/>
      <c r="F231" s="126"/>
      <c r="G231" s="126"/>
      <c r="H231" s="126"/>
      <c r="I231" s="118"/>
      <c r="J231" s="118"/>
      <c r="K231" s="118"/>
    </row>
    <row r="232" spans="2:11">
      <c r="B232" s="117"/>
      <c r="C232" s="118"/>
      <c r="D232" s="126"/>
      <c r="E232" s="126"/>
      <c r="F232" s="126"/>
      <c r="G232" s="126"/>
      <c r="H232" s="126"/>
      <c r="I232" s="118"/>
      <c r="J232" s="118"/>
      <c r="K232" s="118"/>
    </row>
    <row r="233" spans="2:11">
      <c r="B233" s="117"/>
      <c r="C233" s="118"/>
      <c r="D233" s="126"/>
      <c r="E233" s="126"/>
      <c r="F233" s="126"/>
      <c r="G233" s="126"/>
      <c r="H233" s="126"/>
      <c r="I233" s="118"/>
      <c r="J233" s="118"/>
      <c r="K233" s="118"/>
    </row>
    <row r="234" spans="2:11">
      <c r="B234" s="117"/>
      <c r="C234" s="118"/>
      <c r="D234" s="126"/>
      <c r="E234" s="126"/>
      <c r="F234" s="126"/>
      <c r="G234" s="126"/>
      <c r="H234" s="126"/>
      <c r="I234" s="118"/>
      <c r="J234" s="118"/>
      <c r="K234" s="118"/>
    </row>
    <row r="235" spans="2:11">
      <c r="B235" s="117"/>
      <c r="C235" s="118"/>
      <c r="D235" s="126"/>
      <c r="E235" s="126"/>
      <c r="F235" s="126"/>
      <c r="G235" s="126"/>
      <c r="H235" s="126"/>
      <c r="I235" s="118"/>
      <c r="J235" s="118"/>
      <c r="K235" s="118"/>
    </row>
    <row r="236" spans="2:11">
      <c r="B236" s="117"/>
      <c r="C236" s="118"/>
      <c r="D236" s="126"/>
      <c r="E236" s="126"/>
      <c r="F236" s="126"/>
      <c r="G236" s="126"/>
      <c r="H236" s="126"/>
      <c r="I236" s="118"/>
      <c r="J236" s="118"/>
      <c r="K236" s="118"/>
    </row>
    <row r="237" spans="2:11">
      <c r="B237" s="117"/>
      <c r="C237" s="118"/>
      <c r="D237" s="126"/>
      <c r="E237" s="126"/>
      <c r="F237" s="126"/>
      <c r="G237" s="126"/>
      <c r="H237" s="126"/>
      <c r="I237" s="118"/>
      <c r="J237" s="118"/>
      <c r="K237" s="118"/>
    </row>
    <row r="238" spans="2:11">
      <c r="B238" s="117"/>
      <c r="C238" s="118"/>
      <c r="D238" s="126"/>
      <c r="E238" s="126"/>
      <c r="F238" s="126"/>
      <c r="G238" s="126"/>
      <c r="H238" s="126"/>
      <c r="I238" s="118"/>
      <c r="J238" s="118"/>
      <c r="K238" s="118"/>
    </row>
    <row r="239" spans="2:11">
      <c r="B239" s="117"/>
      <c r="C239" s="118"/>
      <c r="D239" s="126"/>
      <c r="E239" s="126"/>
      <c r="F239" s="126"/>
      <c r="G239" s="126"/>
      <c r="H239" s="126"/>
      <c r="I239" s="118"/>
      <c r="J239" s="118"/>
      <c r="K239" s="118"/>
    </row>
    <row r="240" spans="2:11">
      <c r="B240" s="117"/>
      <c r="C240" s="118"/>
      <c r="D240" s="126"/>
      <c r="E240" s="126"/>
      <c r="F240" s="126"/>
      <c r="G240" s="126"/>
      <c r="H240" s="126"/>
      <c r="I240" s="118"/>
      <c r="J240" s="118"/>
      <c r="K240" s="118"/>
    </row>
    <row r="241" spans="2:11">
      <c r="B241" s="117"/>
      <c r="C241" s="118"/>
      <c r="D241" s="126"/>
      <c r="E241" s="126"/>
      <c r="F241" s="126"/>
      <c r="G241" s="126"/>
      <c r="H241" s="126"/>
      <c r="I241" s="118"/>
      <c r="J241" s="118"/>
      <c r="K241" s="118"/>
    </row>
    <row r="242" spans="2:11">
      <c r="B242" s="117"/>
      <c r="C242" s="118"/>
      <c r="D242" s="126"/>
      <c r="E242" s="126"/>
      <c r="F242" s="126"/>
      <c r="G242" s="126"/>
      <c r="H242" s="126"/>
      <c r="I242" s="118"/>
      <c r="J242" s="118"/>
      <c r="K242" s="118"/>
    </row>
    <row r="243" spans="2:11">
      <c r="B243" s="117"/>
      <c r="C243" s="118"/>
      <c r="D243" s="126"/>
      <c r="E243" s="126"/>
      <c r="F243" s="126"/>
      <c r="G243" s="126"/>
      <c r="H243" s="126"/>
      <c r="I243" s="118"/>
      <c r="J243" s="118"/>
      <c r="K243" s="118"/>
    </row>
    <row r="244" spans="2:11">
      <c r="B244" s="117"/>
      <c r="C244" s="118"/>
      <c r="D244" s="126"/>
      <c r="E244" s="126"/>
      <c r="F244" s="126"/>
      <c r="G244" s="126"/>
      <c r="H244" s="126"/>
      <c r="I244" s="118"/>
      <c r="J244" s="118"/>
      <c r="K244" s="118"/>
    </row>
    <row r="245" spans="2:11">
      <c r="B245" s="117"/>
      <c r="C245" s="118"/>
      <c r="D245" s="126"/>
      <c r="E245" s="126"/>
      <c r="F245" s="126"/>
      <c r="G245" s="126"/>
      <c r="H245" s="126"/>
      <c r="I245" s="118"/>
      <c r="J245" s="118"/>
      <c r="K245" s="118"/>
    </row>
    <row r="246" spans="2:11">
      <c r="B246" s="117"/>
      <c r="C246" s="118"/>
      <c r="D246" s="126"/>
      <c r="E246" s="126"/>
      <c r="F246" s="126"/>
      <c r="G246" s="126"/>
      <c r="H246" s="126"/>
      <c r="I246" s="118"/>
      <c r="J246" s="118"/>
      <c r="K246" s="118"/>
    </row>
    <row r="247" spans="2:11">
      <c r="B247" s="117"/>
      <c r="C247" s="118"/>
      <c r="D247" s="126"/>
      <c r="E247" s="126"/>
      <c r="F247" s="126"/>
      <c r="G247" s="126"/>
      <c r="H247" s="126"/>
      <c r="I247" s="118"/>
      <c r="J247" s="118"/>
      <c r="K247" s="118"/>
    </row>
    <row r="248" spans="2:11">
      <c r="B248" s="117"/>
      <c r="C248" s="118"/>
      <c r="D248" s="126"/>
      <c r="E248" s="126"/>
      <c r="F248" s="126"/>
      <c r="G248" s="126"/>
      <c r="H248" s="126"/>
      <c r="I248" s="118"/>
      <c r="J248" s="118"/>
      <c r="K248" s="118"/>
    </row>
    <row r="249" spans="2:11">
      <c r="B249" s="117"/>
      <c r="C249" s="118"/>
      <c r="D249" s="126"/>
      <c r="E249" s="126"/>
      <c r="F249" s="126"/>
      <c r="G249" s="126"/>
      <c r="H249" s="126"/>
      <c r="I249" s="118"/>
      <c r="J249" s="118"/>
      <c r="K249" s="118"/>
    </row>
    <row r="250" spans="2:11">
      <c r="B250" s="117"/>
      <c r="C250" s="118"/>
      <c r="D250" s="126"/>
      <c r="E250" s="126"/>
      <c r="F250" s="126"/>
      <c r="G250" s="126"/>
      <c r="H250" s="126"/>
      <c r="I250" s="118"/>
      <c r="J250" s="118"/>
      <c r="K250" s="118"/>
    </row>
    <row r="251" spans="2:11">
      <c r="B251" s="117"/>
      <c r="C251" s="118"/>
      <c r="D251" s="126"/>
      <c r="E251" s="126"/>
      <c r="F251" s="126"/>
      <c r="G251" s="126"/>
      <c r="H251" s="126"/>
      <c r="I251" s="118"/>
      <c r="J251" s="118"/>
      <c r="K251" s="118"/>
    </row>
    <row r="252" spans="2:11">
      <c r="B252" s="117"/>
      <c r="C252" s="118"/>
      <c r="D252" s="126"/>
      <c r="E252" s="126"/>
      <c r="F252" s="126"/>
      <c r="G252" s="126"/>
      <c r="H252" s="126"/>
      <c r="I252" s="118"/>
      <c r="J252" s="118"/>
      <c r="K252" s="118"/>
    </row>
    <row r="253" spans="2:11">
      <c r="B253" s="117"/>
      <c r="C253" s="118"/>
      <c r="D253" s="126"/>
      <c r="E253" s="126"/>
      <c r="F253" s="126"/>
      <c r="G253" s="126"/>
      <c r="H253" s="126"/>
      <c r="I253" s="118"/>
      <c r="J253" s="118"/>
      <c r="K253" s="118"/>
    </row>
    <row r="254" spans="2:11">
      <c r="B254" s="117"/>
      <c r="C254" s="118"/>
      <c r="D254" s="126"/>
      <c r="E254" s="126"/>
      <c r="F254" s="126"/>
      <c r="G254" s="126"/>
      <c r="H254" s="126"/>
      <c r="I254" s="118"/>
      <c r="J254" s="118"/>
      <c r="K254" s="118"/>
    </row>
    <row r="255" spans="2:11">
      <c r="B255" s="117"/>
      <c r="C255" s="118"/>
      <c r="D255" s="126"/>
      <c r="E255" s="126"/>
      <c r="F255" s="126"/>
      <c r="G255" s="126"/>
      <c r="H255" s="126"/>
      <c r="I255" s="118"/>
      <c r="J255" s="118"/>
      <c r="K255" s="118"/>
    </row>
    <row r="256" spans="2:11">
      <c r="B256" s="117"/>
      <c r="C256" s="118"/>
      <c r="D256" s="126"/>
      <c r="E256" s="126"/>
      <c r="F256" s="126"/>
      <c r="G256" s="126"/>
      <c r="H256" s="126"/>
      <c r="I256" s="118"/>
      <c r="J256" s="118"/>
      <c r="K256" s="118"/>
    </row>
    <row r="257" spans="2:11">
      <c r="B257" s="117"/>
      <c r="C257" s="118"/>
      <c r="D257" s="126"/>
      <c r="E257" s="126"/>
      <c r="F257" s="126"/>
      <c r="G257" s="126"/>
      <c r="H257" s="126"/>
      <c r="I257" s="118"/>
      <c r="J257" s="118"/>
      <c r="K257" s="118"/>
    </row>
    <row r="258" spans="2:11">
      <c r="B258" s="117"/>
      <c r="C258" s="118"/>
      <c r="D258" s="126"/>
      <c r="E258" s="126"/>
      <c r="F258" s="126"/>
      <c r="G258" s="126"/>
      <c r="H258" s="126"/>
      <c r="I258" s="118"/>
      <c r="J258" s="118"/>
      <c r="K258" s="118"/>
    </row>
    <row r="259" spans="2:11">
      <c r="B259" s="117"/>
      <c r="C259" s="118"/>
      <c r="D259" s="126"/>
      <c r="E259" s="126"/>
      <c r="F259" s="126"/>
      <c r="G259" s="126"/>
      <c r="H259" s="126"/>
      <c r="I259" s="118"/>
      <c r="J259" s="118"/>
      <c r="K259" s="118"/>
    </row>
    <row r="260" spans="2:11">
      <c r="B260" s="117"/>
      <c r="C260" s="118"/>
      <c r="D260" s="126"/>
      <c r="E260" s="126"/>
      <c r="F260" s="126"/>
      <c r="G260" s="126"/>
      <c r="H260" s="126"/>
      <c r="I260" s="118"/>
      <c r="J260" s="118"/>
      <c r="K260" s="118"/>
    </row>
    <row r="261" spans="2:11">
      <c r="B261" s="117"/>
      <c r="C261" s="118"/>
      <c r="D261" s="126"/>
      <c r="E261" s="126"/>
      <c r="F261" s="126"/>
      <c r="G261" s="126"/>
      <c r="H261" s="126"/>
      <c r="I261" s="118"/>
      <c r="J261" s="118"/>
      <c r="K261" s="118"/>
    </row>
    <row r="262" spans="2:11">
      <c r="B262" s="117"/>
      <c r="C262" s="118"/>
      <c r="D262" s="126"/>
      <c r="E262" s="126"/>
      <c r="F262" s="126"/>
      <c r="G262" s="126"/>
      <c r="H262" s="126"/>
      <c r="I262" s="118"/>
      <c r="J262" s="118"/>
      <c r="K262" s="118"/>
    </row>
    <row r="263" spans="2:11">
      <c r="B263" s="117"/>
      <c r="C263" s="118"/>
      <c r="D263" s="126"/>
      <c r="E263" s="126"/>
      <c r="F263" s="126"/>
      <c r="G263" s="126"/>
      <c r="H263" s="126"/>
      <c r="I263" s="118"/>
      <c r="J263" s="118"/>
      <c r="K263" s="118"/>
    </row>
    <row r="264" spans="2:11">
      <c r="B264" s="117"/>
      <c r="C264" s="118"/>
      <c r="D264" s="126"/>
      <c r="E264" s="126"/>
      <c r="F264" s="126"/>
      <c r="G264" s="126"/>
      <c r="H264" s="126"/>
      <c r="I264" s="118"/>
      <c r="J264" s="118"/>
      <c r="K264" s="118"/>
    </row>
    <row r="265" spans="2:11">
      <c r="B265" s="117"/>
      <c r="C265" s="118"/>
      <c r="D265" s="126"/>
      <c r="E265" s="126"/>
      <c r="F265" s="126"/>
      <c r="G265" s="126"/>
      <c r="H265" s="126"/>
      <c r="I265" s="118"/>
      <c r="J265" s="118"/>
      <c r="K265" s="118"/>
    </row>
    <row r="266" spans="2:11">
      <c r="B266" s="117"/>
      <c r="C266" s="118"/>
      <c r="D266" s="126"/>
      <c r="E266" s="126"/>
      <c r="F266" s="126"/>
      <c r="G266" s="126"/>
      <c r="H266" s="126"/>
      <c r="I266" s="118"/>
      <c r="J266" s="118"/>
      <c r="K266" s="118"/>
    </row>
    <row r="267" spans="2:11">
      <c r="B267" s="117"/>
      <c r="C267" s="118"/>
      <c r="D267" s="126"/>
      <c r="E267" s="126"/>
      <c r="F267" s="126"/>
      <c r="G267" s="126"/>
      <c r="H267" s="126"/>
      <c r="I267" s="118"/>
      <c r="J267" s="118"/>
      <c r="K267" s="118"/>
    </row>
    <row r="268" spans="2:11">
      <c r="B268" s="117"/>
      <c r="C268" s="118"/>
      <c r="D268" s="126"/>
      <c r="E268" s="126"/>
      <c r="F268" s="126"/>
      <c r="G268" s="126"/>
      <c r="H268" s="126"/>
      <c r="I268" s="118"/>
      <c r="J268" s="118"/>
      <c r="K268" s="118"/>
    </row>
    <row r="269" spans="2:11">
      <c r="B269" s="117"/>
      <c r="C269" s="118"/>
      <c r="D269" s="126"/>
      <c r="E269" s="126"/>
      <c r="F269" s="126"/>
      <c r="G269" s="126"/>
      <c r="H269" s="126"/>
      <c r="I269" s="118"/>
      <c r="J269" s="118"/>
      <c r="K269" s="118"/>
    </row>
    <row r="270" spans="2:11">
      <c r="B270" s="117"/>
      <c r="C270" s="118"/>
      <c r="D270" s="126"/>
      <c r="E270" s="126"/>
      <c r="F270" s="126"/>
      <c r="G270" s="126"/>
      <c r="H270" s="126"/>
      <c r="I270" s="118"/>
      <c r="J270" s="118"/>
      <c r="K270" s="118"/>
    </row>
    <row r="271" spans="2:11">
      <c r="B271" s="117"/>
      <c r="C271" s="118"/>
      <c r="D271" s="126"/>
      <c r="E271" s="126"/>
      <c r="F271" s="126"/>
      <c r="G271" s="126"/>
      <c r="H271" s="126"/>
      <c r="I271" s="118"/>
      <c r="J271" s="118"/>
      <c r="K271" s="118"/>
    </row>
    <row r="272" spans="2:11">
      <c r="B272" s="117"/>
      <c r="C272" s="118"/>
      <c r="D272" s="126"/>
      <c r="E272" s="126"/>
      <c r="F272" s="126"/>
      <c r="G272" s="126"/>
      <c r="H272" s="126"/>
      <c r="I272" s="118"/>
      <c r="J272" s="118"/>
      <c r="K272" s="118"/>
    </row>
    <row r="273" spans="2:11">
      <c r="B273" s="117"/>
      <c r="C273" s="118"/>
      <c r="D273" s="126"/>
      <c r="E273" s="126"/>
      <c r="F273" s="126"/>
      <c r="G273" s="126"/>
      <c r="H273" s="126"/>
      <c r="I273" s="118"/>
      <c r="J273" s="118"/>
      <c r="K273" s="118"/>
    </row>
    <row r="274" spans="2:11">
      <c r="B274" s="117"/>
      <c r="C274" s="118"/>
      <c r="D274" s="126"/>
      <c r="E274" s="126"/>
      <c r="F274" s="126"/>
      <c r="G274" s="126"/>
      <c r="H274" s="126"/>
      <c r="I274" s="118"/>
      <c r="J274" s="118"/>
      <c r="K274" s="118"/>
    </row>
    <row r="275" spans="2:11">
      <c r="B275" s="117"/>
      <c r="C275" s="118"/>
      <c r="D275" s="126"/>
      <c r="E275" s="126"/>
      <c r="F275" s="126"/>
      <c r="G275" s="126"/>
      <c r="H275" s="126"/>
      <c r="I275" s="118"/>
      <c r="J275" s="118"/>
      <c r="K275" s="118"/>
    </row>
    <row r="276" spans="2:11">
      <c r="B276" s="117"/>
      <c r="C276" s="118"/>
      <c r="D276" s="126"/>
      <c r="E276" s="126"/>
      <c r="F276" s="126"/>
      <c r="G276" s="126"/>
      <c r="H276" s="126"/>
      <c r="I276" s="118"/>
      <c r="J276" s="118"/>
      <c r="K276" s="118"/>
    </row>
    <row r="277" spans="2:11">
      <c r="B277" s="117"/>
      <c r="C277" s="118"/>
      <c r="D277" s="126"/>
      <c r="E277" s="126"/>
      <c r="F277" s="126"/>
      <c r="G277" s="126"/>
      <c r="H277" s="126"/>
      <c r="I277" s="118"/>
      <c r="J277" s="118"/>
      <c r="K277" s="118"/>
    </row>
    <row r="278" spans="2:11">
      <c r="B278" s="117"/>
      <c r="C278" s="118"/>
      <c r="D278" s="126"/>
      <c r="E278" s="126"/>
      <c r="F278" s="126"/>
      <c r="G278" s="126"/>
      <c r="H278" s="126"/>
      <c r="I278" s="118"/>
      <c r="J278" s="118"/>
      <c r="K278" s="118"/>
    </row>
    <row r="279" spans="2:11">
      <c r="B279" s="117"/>
      <c r="C279" s="118"/>
      <c r="D279" s="126"/>
      <c r="E279" s="126"/>
      <c r="F279" s="126"/>
      <c r="G279" s="126"/>
      <c r="H279" s="126"/>
      <c r="I279" s="118"/>
      <c r="J279" s="118"/>
      <c r="K279" s="118"/>
    </row>
    <row r="280" spans="2:11">
      <c r="B280" s="117"/>
      <c r="C280" s="118"/>
      <c r="D280" s="126"/>
      <c r="E280" s="126"/>
      <c r="F280" s="126"/>
      <c r="G280" s="126"/>
      <c r="H280" s="126"/>
      <c r="I280" s="118"/>
      <c r="J280" s="118"/>
      <c r="K280" s="118"/>
    </row>
    <row r="281" spans="2:11">
      <c r="B281" s="117"/>
      <c r="C281" s="118"/>
      <c r="D281" s="126"/>
      <c r="E281" s="126"/>
      <c r="F281" s="126"/>
      <c r="G281" s="126"/>
      <c r="H281" s="126"/>
      <c r="I281" s="118"/>
      <c r="J281" s="118"/>
      <c r="K281" s="118"/>
    </row>
    <row r="282" spans="2:11">
      <c r="B282" s="117"/>
      <c r="C282" s="118"/>
      <c r="D282" s="126"/>
      <c r="E282" s="126"/>
      <c r="F282" s="126"/>
      <c r="G282" s="126"/>
      <c r="H282" s="126"/>
      <c r="I282" s="118"/>
      <c r="J282" s="118"/>
      <c r="K282" s="118"/>
    </row>
    <row r="283" spans="2:11">
      <c r="B283" s="117"/>
      <c r="C283" s="118"/>
      <c r="D283" s="126"/>
      <c r="E283" s="126"/>
      <c r="F283" s="126"/>
      <c r="G283" s="126"/>
      <c r="H283" s="126"/>
      <c r="I283" s="118"/>
      <c r="J283" s="118"/>
      <c r="K283" s="118"/>
    </row>
    <row r="284" spans="2:11">
      <c r="B284" s="117"/>
      <c r="C284" s="118"/>
      <c r="D284" s="126"/>
      <c r="E284" s="126"/>
      <c r="F284" s="126"/>
      <c r="G284" s="126"/>
      <c r="H284" s="126"/>
      <c r="I284" s="118"/>
      <c r="J284" s="118"/>
      <c r="K284" s="118"/>
    </row>
    <row r="285" spans="2:11">
      <c r="B285" s="117"/>
      <c r="C285" s="118"/>
      <c r="D285" s="126"/>
      <c r="E285" s="126"/>
      <c r="F285" s="126"/>
      <c r="G285" s="126"/>
      <c r="H285" s="126"/>
      <c r="I285" s="118"/>
      <c r="J285" s="118"/>
      <c r="K285" s="118"/>
    </row>
    <row r="286" spans="2:11">
      <c r="B286" s="117"/>
      <c r="C286" s="118"/>
      <c r="D286" s="126"/>
      <c r="E286" s="126"/>
      <c r="F286" s="126"/>
      <c r="G286" s="126"/>
      <c r="H286" s="126"/>
      <c r="I286" s="118"/>
      <c r="J286" s="118"/>
      <c r="K286" s="118"/>
    </row>
    <row r="287" spans="2:11">
      <c r="B287" s="117"/>
      <c r="C287" s="118"/>
      <c r="D287" s="126"/>
      <c r="E287" s="126"/>
      <c r="F287" s="126"/>
      <c r="G287" s="126"/>
      <c r="H287" s="126"/>
      <c r="I287" s="118"/>
      <c r="J287" s="118"/>
      <c r="K287" s="118"/>
    </row>
    <row r="288" spans="2:11">
      <c r="B288" s="117"/>
      <c r="C288" s="118"/>
      <c r="D288" s="126"/>
      <c r="E288" s="126"/>
      <c r="F288" s="126"/>
      <c r="G288" s="126"/>
      <c r="H288" s="126"/>
      <c r="I288" s="118"/>
      <c r="J288" s="118"/>
      <c r="K288" s="118"/>
    </row>
    <row r="289" spans="2:11">
      <c r="B289" s="117"/>
      <c r="C289" s="118"/>
      <c r="D289" s="126"/>
      <c r="E289" s="126"/>
      <c r="F289" s="126"/>
      <c r="G289" s="126"/>
      <c r="H289" s="126"/>
      <c r="I289" s="118"/>
      <c r="J289" s="118"/>
      <c r="K289" s="118"/>
    </row>
    <row r="290" spans="2:11">
      <c r="B290" s="117"/>
      <c r="C290" s="118"/>
      <c r="D290" s="126"/>
      <c r="E290" s="126"/>
      <c r="F290" s="126"/>
      <c r="G290" s="126"/>
      <c r="H290" s="126"/>
      <c r="I290" s="118"/>
      <c r="J290" s="118"/>
      <c r="K290" s="118"/>
    </row>
    <row r="291" spans="2:11">
      <c r="B291" s="117"/>
      <c r="C291" s="118"/>
      <c r="D291" s="126"/>
      <c r="E291" s="126"/>
      <c r="F291" s="126"/>
      <c r="G291" s="126"/>
      <c r="H291" s="126"/>
      <c r="I291" s="118"/>
      <c r="J291" s="118"/>
      <c r="K291" s="118"/>
    </row>
    <row r="292" spans="2:11">
      <c r="B292" s="117"/>
      <c r="C292" s="118"/>
      <c r="D292" s="126"/>
      <c r="E292" s="126"/>
      <c r="F292" s="126"/>
      <c r="G292" s="126"/>
      <c r="H292" s="126"/>
      <c r="I292" s="118"/>
      <c r="J292" s="118"/>
      <c r="K292" s="118"/>
    </row>
    <row r="293" spans="2:11">
      <c r="B293" s="117"/>
      <c r="C293" s="118"/>
      <c r="D293" s="126"/>
      <c r="E293" s="126"/>
      <c r="F293" s="126"/>
      <c r="G293" s="126"/>
      <c r="H293" s="126"/>
      <c r="I293" s="118"/>
      <c r="J293" s="118"/>
      <c r="K293" s="118"/>
    </row>
    <row r="294" spans="2:11">
      <c r="B294" s="117"/>
      <c r="C294" s="118"/>
      <c r="D294" s="126"/>
      <c r="E294" s="126"/>
      <c r="F294" s="126"/>
      <c r="G294" s="126"/>
      <c r="H294" s="126"/>
      <c r="I294" s="118"/>
      <c r="J294" s="118"/>
      <c r="K294" s="118"/>
    </row>
    <row r="295" spans="2:11">
      <c r="B295" s="117"/>
      <c r="C295" s="118"/>
      <c r="D295" s="126"/>
      <c r="E295" s="126"/>
      <c r="F295" s="126"/>
      <c r="G295" s="126"/>
      <c r="H295" s="126"/>
      <c r="I295" s="118"/>
      <c r="J295" s="118"/>
      <c r="K295" s="118"/>
    </row>
    <row r="296" spans="2:11">
      <c r="B296" s="117"/>
      <c r="C296" s="118"/>
      <c r="D296" s="126"/>
      <c r="E296" s="126"/>
      <c r="F296" s="126"/>
      <c r="G296" s="126"/>
      <c r="H296" s="126"/>
      <c r="I296" s="118"/>
      <c r="J296" s="118"/>
      <c r="K296" s="118"/>
    </row>
    <row r="297" spans="2:11">
      <c r="B297" s="117"/>
      <c r="C297" s="118"/>
      <c r="D297" s="126"/>
      <c r="E297" s="126"/>
      <c r="F297" s="126"/>
      <c r="G297" s="126"/>
      <c r="H297" s="126"/>
      <c r="I297" s="118"/>
      <c r="J297" s="118"/>
      <c r="K297" s="118"/>
    </row>
    <row r="298" spans="2:11">
      <c r="B298" s="117"/>
      <c r="C298" s="118"/>
      <c r="D298" s="126"/>
      <c r="E298" s="126"/>
      <c r="F298" s="126"/>
      <c r="G298" s="126"/>
      <c r="H298" s="126"/>
      <c r="I298" s="118"/>
      <c r="J298" s="118"/>
      <c r="K298" s="118"/>
    </row>
    <row r="299" spans="2:11">
      <c r="B299" s="117"/>
      <c r="C299" s="118"/>
      <c r="D299" s="126"/>
      <c r="E299" s="126"/>
      <c r="F299" s="126"/>
      <c r="G299" s="126"/>
      <c r="H299" s="126"/>
      <c r="I299" s="118"/>
      <c r="J299" s="118"/>
      <c r="K299" s="118"/>
    </row>
    <row r="300" spans="2:11">
      <c r="B300" s="117"/>
      <c r="C300" s="118"/>
      <c r="D300" s="126"/>
      <c r="E300" s="126"/>
      <c r="F300" s="126"/>
      <c r="G300" s="126"/>
      <c r="H300" s="126"/>
      <c r="I300" s="118"/>
      <c r="J300" s="118"/>
      <c r="K300" s="118"/>
    </row>
    <row r="301" spans="2:11">
      <c r="B301" s="117"/>
      <c r="C301" s="118"/>
      <c r="D301" s="126"/>
      <c r="E301" s="126"/>
      <c r="F301" s="126"/>
      <c r="G301" s="126"/>
      <c r="H301" s="126"/>
      <c r="I301" s="118"/>
      <c r="J301" s="118"/>
      <c r="K301" s="118"/>
    </row>
    <row r="302" spans="2:11">
      <c r="B302" s="117"/>
      <c r="C302" s="118"/>
      <c r="D302" s="126"/>
      <c r="E302" s="126"/>
      <c r="F302" s="126"/>
      <c r="G302" s="126"/>
      <c r="H302" s="126"/>
      <c r="I302" s="118"/>
      <c r="J302" s="118"/>
      <c r="K302" s="118"/>
    </row>
    <row r="303" spans="2:11">
      <c r="B303" s="117"/>
      <c r="C303" s="118"/>
      <c r="D303" s="126"/>
      <c r="E303" s="126"/>
      <c r="F303" s="126"/>
      <c r="G303" s="126"/>
      <c r="H303" s="126"/>
      <c r="I303" s="118"/>
      <c r="J303" s="118"/>
      <c r="K303" s="118"/>
    </row>
    <row r="304" spans="2:11">
      <c r="B304" s="117"/>
      <c r="C304" s="118"/>
      <c r="D304" s="126"/>
      <c r="E304" s="126"/>
      <c r="F304" s="126"/>
      <c r="G304" s="126"/>
      <c r="H304" s="126"/>
      <c r="I304" s="118"/>
      <c r="J304" s="118"/>
      <c r="K304" s="118"/>
    </row>
    <row r="305" spans="2:11">
      <c r="B305" s="117"/>
      <c r="C305" s="118"/>
      <c r="D305" s="126"/>
      <c r="E305" s="126"/>
      <c r="F305" s="126"/>
      <c r="G305" s="126"/>
      <c r="H305" s="126"/>
      <c r="I305" s="118"/>
      <c r="J305" s="118"/>
      <c r="K305" s="118"/>
    </row>
    <row r="306" spans="2:11">
      <c r="B306" s="117"/>
      <c r="C306" s="118"/>
      <c r="D306" s="126"/>
      <c r="E306" s="126"/>
      <c r="F306" s="126"/>
      <c r="G306" s="126"/>
      <c r="H306" s="126"/>
      <c r="I306" s="118"/>
      <c r="J306" s="118"/>
      <c r="K306" s="118"/>
    </row>
    <row r="307" spans="2:11">
      <c r="B307" s="117"/>
      <c r="C307" s="118"/>
      <c r="D307" s="126"/>
      <c r="E307" s="126"/>
      <c r="F307" s="126"/>
      <c r="G307" s="126"/>
      <c r="H307" s="126"/>
      <c r="I307" s="118"/>
      <c r="J307" s="118"/>
      <c r="K307" s="118"/>
    </row>
    <row r="308" spans="2:11">
      <c r="B308" s="117"/>
      <c r="C308" s="118"/>
      <c r="D308" s="126"/>
      <c r="E308" s="126"/>
      <c r="F308" s="126"/>
      <c r="G308" s="126"/>
      <c r="H308" s="126"/>
      <c r="I308" s="118"/>
      <c r="J308" s="118"/>
      <c r="K308" s="118"/>
    </row>
    <row r="309" spans="2:11">
      <c r="B309" s="117"/>
      <c r="C309" s="118"/>
      <c r="D309" s="126"/>
      <c r="E309" s="126"/>
      <c r="F309" s="126"/>
      <c r="G309" s="126"/>
      <c r="H309" s="126"/>
      <c r="I309" s="118"/>
      <c r="J309" s="118"/>
      <c r="K309" s="118"/>
    </row>
    <row r="310" spans="2:11">
      <c r="B310" s="117"/>
      <c r="C310" s="118"/>
      <c r="D310" s="126"/>
      <c r="E310" s="126"/>
      <c r="F310" s="126"/>
      <c r="G310" s="126"/>
      <c r="H310" s="126"/>
      <c r="I310" s="118"/>
      <c r="J310" s="118"/>
      <c r="K310" s="118"/>
    </row>
    <row r="311" spans="2:11">
      <c r="B311" s="117"/>
      <c r="C311" s="118"/>
      <c r="D311" s="126"/>
      <c r="E311" s="126"/>
      <c r="F311" s="126"/>
      <c r="G311" s="126"/>
      <c r="H311" s="126"/>
      <c r="I311" s="118"/>
      <c r="J311" s="118"/>
      <c r="K311" s="118"/>
    </row>
    <row r="312" spans="2:11">
      <c r="B312" s="117"/>
      <c r="C312" s="118"/>
      <c r="D312" s="126"/>
      <c r="E312" s="126"/>
      <c r="F312" s="126"/>
      <c r="G312" s="126"/>
      <c r="H312" s="126"/>
      <c r="I312" s="118"/>
      <c r="J312" s="118"/>
      <c r="K312" s="118"/>
    </row>
    <row r="313" spans="2:11">
      <c r="B313" s="117"/>
      <c r="C313" s="118"/>
      <c r="D313" s="126"/>
      <c r="E313" s="126"/>
      <c r="F313" s="126"/>
      <c r="G313" s="126"/>
      <c r="H313" s="126"/>
      <c r="I313" s="118"/>
      <c r="J313" s="118"/>
      <c r="K313" s="118"/>
    </row>
    <row r="314" spans="2:11">
      <c r="B314" s="117"/>
      <c r="C314" s="118"/>
      <c r="D314" s="126"/>
      <c r="E314" s="126"/>
      <c r="F314" s="126"/>
      <c r="G314" s="126"/>
      <c r="H314" s="126"/>
      <c r="I314" s="118"/>
      <c r="J314" s="118"/>
      <c r="K314" s="118"/>
    </row>
    <row r="315" spans="2:11">
      <c r="B315" s="117"/>
      <c r="C315" s="118"/>
      <c r="D315" s="126"/>
      <c r="E315" s="126"/>
      <c r="F315" s="126"/>
      <c r="G315" s="126"/>
      <c r="H315" s="126"/>
      <c r="I315" s="118"/>
      <c r="J315" s="118"/>
      <c r="K315" s="118"/>
    </row>
    <row r="316" spans="2:11">
      <c r="B316" s="117"/>
      <c r="C316" s="118"/>
      <c r="D316" s="126"/>
      <c r="E316" s="126"/>
      <c r="F316" s="126"/>
      <c r="G316" s="126"/>
      <c r="H316" s="126"/>
      <c r="I316" s="118"/>
      <c r="J316" s="118"/>
      <c r="K316" s="118"/>
    </row>
    <row r="317" spans="2:11">
      <c r="B317" s="117"/>
      <c r="C317" s="118"/>
      <c r="D317" s="126"/>
      <c r="E317" s="126"/>
      <c r="F317" s="126"/>
      <c r="G317" s="126"/>
      <c r="H317" s="126"/>
      <c r="I317" s="118"/>
      <c r="J317" s="118"/>
      <c r="K317" s="118"/>
    </row>
    <row r="318" spans="2:11">
      <c r="B318" s="117"/>
      <c r="C318" s="118"/>
      <c r="D318" s="126"/>
      <c r="E318" s="126"/>
      <c r="F318" s="126"/>
      <c r="G318" s="126"/>
      <c r="H318" s="126"/>
      <c r="I318" s="118"/>
      <c r="J318" s="118"/>
      <c r="K318" s="118"/>
    </row>
    <row r="319" spans="2:11">
      <c r="B319" s="117"/>
      <c r="C319" s="118"/>
      <c r="D319" s="126"/>
      <c r="E319" s="126"/>
      <c r="F319" s="126"/>
      <c r="G319" s="126"/>
      <c r="H319" s="126"/>
      <c r="I319" s="118"/>
      <c r="J319" s="118"/>
      <c r="K319" s="118"/>
    </row>
    <row r="320" spans="2:11">
      <c r="B320" s="117"/>
      <c r="C320" s="118"/>
      <c r="D320" s="126"/>
      <c r="E320" s="126"/>
      <c r="F320" s="126"/>
      <c r="G320" s="126"/>
      <c r="H320" s="126"/>
      <c r="I320" s="118"/>
      <c r="J320" s="118"/>
      <c r="K320" s="118"/>
    </row>
    <row r="321" spans="2:11">
      <c r="B321" s="117"/>
      <c r="C321" s="118"/>
      <c r="D321" s="126"/>
      <c r="E321" s="126"/>
      <c r="F321" s="126"/>
      <c r="G321" s="126"/>
      <c r="H321" s="126"/>
      <c r="I321" s="118"/>
      <c r="J321" s="118"/>
      <c r="K321" s="118"/>
    </row>
    <row r="322" spans="2:11">
      <c r="B322" s="117"/>
      <c r="C322" s="118"/>
      <c r="D322" s="126"/>
      <c r="E322" s="126"/>
      <c r="F322" s="126"/>
      <c r="G322" s="126"/>
      <c r="H322" s="126"/>
      <c r="I322" s="118"/>
      <c r="J322" s="118"/>
      <c r="K322" s="118"/>
    </row>
    <row r="323" spans="2:11">
      <c r="B323" s="117"/>
      <c r="C323" s="118"/>
      <c r="D323" s="126"/>
      <c r="E323" s="126"/>
      <c r="F323" s="126"/>
      <c r="G323" s="126"/>
      <c r="H323" s="126"/>
      <c r="I323" s="118"/>
      <c r="J323" s="118"/>
      <c r="K323" s="118"/>
    </row>
    <row r="324" spans="2:11">
      <c r="B324" s="117"/>
      <c r="C324" s="118"/>
      <c r="D324" s="126"/>
      <c r="E324" s="126"/>
      <c r="F324" s="126"/>
      <c r="G324" s="126"/>
      <c r="H324" s="126"/>
      <c r="I324" s="118"/>
      <c r="J324" s="118"/>
      <c r="K324" s="118"/>
    </row>
    <row r="325" spans="2:11">
      <c r="B325" s="117"/>
      <c r="C325" s="118"/>
      <c r="D325" s="126"/>
      <c r="E325" s="126"/>
      <c r="F325" s="126"/>
      <c r="G325" s="126"/>
      <c r="H325" s="126"/>
      <c r="I325" s="118"/>
      <c r="J325" s="118"/>
      <c r="K325" s="118"/>
    </row>
    <row r="326" spans="2:11">
      <c r="B326" s="117"/>
      <c r="C326" s="118"/>
      <c r="D326" s="126"/>
      <c r="E326" s="126"/>
      <c r="F326" s="126"/>
      <c r="G326" s="126"/>
      <c r="H326" s="126"/>
      <c r="I326" s="118"/>
      <c r="J326" s="118"/>
      <c r="K326" s="118"/>
    </row>
    <row r="327" spans="2:11">
      <c r="B327" s="117"/>
      <c r="C327" s="118"/>
      <c r="D327" s="126"/>
      <c r="E327" s="126"/>
      <c r="F327" s="126"/>
      <c r="G327" s="126"/>
      <c r="H327" s="126"/>
      <c r="I327" s="118"/>
      <c r="J327" s="118"/>
      <c r="K327" s="118"/>
    </row>
    <row r="328" spans="2:11">
      <c r="B328" s="117"/>
      <c r="C328" s="118"/>
      <c r="D328" s="126"/>
      <c r="E328" s="126"/>
      <c r="F328" s="126"/>
      <c r="G328" s="126"/>
      <c r="H328" s="126"/>
      <c r="I328" s="118"/>
      <c r="J328" s="118"/>
      <c r="K328" s="118"/>
    </row>
    <row r="329" spans="2:11">
      <c r="B329" s="117"/>
      <c r="C329" s="118"/>
      <c r="D329" s="126"/>
      <c r="E329" s="126"/>
      <c r="F329" s="126"/>
      <c r="G329" s="126"/>
      <c r="H329" s="126"/>
      <c r="I329" s="118"/>
      <c r="J329" s="118"/>
      <c r="K329" s="118"/>
    </row>
    <row r="330" spans="2:11">
      <c r="B330" s="117"/>
      <c r="C330" s="118"/>
      <c r="D330" s="126"/>
      <c r="E330" s="126"/>
      <c r="F330" s="126"/>
      <c r="G330" s="126"/>
      <c r="H330" s="126"/>
      <c r="I330" s="118"/>
      <c r="J330" s="118"/>
      <c r="K330" s="118"/>
    </row>
    <row r="331" spans="2:11">
      <c r="B331" s="117"/>
      <c r="C331" s="118"/>
      <c r="D331" s="126"/>
      <c r="E331" s="126"/>
      <c r="F331" s="126"/>
      <c r="G331" s="126"/>
      <c r="H331" s="126"/>
      <c r="I331" s="118"/>
      <c r="J331" s="118"/>
      <c r="K331" s="118"/>
    </row>
    <row r="332" spans="2:11">
      <c r="B332" s="117"/>
      <c r="C332" s="118"/>
      <c r="D332" s="126"/>
      <c r="E332" s="126"/>
      <c r="F332" s="126"/>
      <c r="G332" s="126"/>
      <c r="H332" s="126"/>
      <c r="I332" s="118"/>
      <c r="J332" s="118"/>
      <c r="K332" s="118"/>
    </row>
    <row r="333" spans="2:11">
      <c r="B333" s="117"/>
      <c r="C333" s="118"/>
      <c r="D333" s="126"/>
      <c r="E333" s="126"/>
      <c r="F333" s="126"/>
      <c r="G333" s="126"/>
      <c r="H333" s="126"/>
      <c r="I333" s="118"/>
      <c r="J333" s="118"/>
      <c r="K333" s="118"/>
    </row>
    <row r="334" spans="2:11">
      <c r="B334" s="117"/>
      <c r="C334" s="118"/>
      <c r="D334" s="126"/>
      <c r="E334" s="126"/>
      <c r="F334" s="126"/>
      <c r="G334" s="126"/>
      <c r="H334" s="126"/>
      <c r="I334" s="118"/>
      <c r="J334" s="118"/>
      <c r="K334" s="118"/>
    </row>
    <row r="335" spans="2:11">
      <c r="B335" s="117"/>
      <c r="C335" s="118"/>
      <c r="D335" s="126"/>
      <c r="E335" s="126"/>
      <c r="F335" s="126"/>
      <c r="G335" s="126"/>
      <c r="H335" s="126"/>
      <c r="I335" s="118"/>
      <c r="J335" s="118"/>
      <c r="K335" s="118"/>
    </row>
    <row r="336" spans="2:11">
      <c r="B336" s="117"/>
      <c r="C336" s="118"/>
      <c r="D336" s="126"/>
      <c r="E336" s="126"/>
      <c r="F336" s="126"/>
      <c r="G336" s="126"/>
      <c r="H336" s="126"/>
      <c r="I336" s="118"/>
      <c r="J336" s="118"/>
      <c r="K336" s="118"/>
    </row>
    <row r="337" spans="2:11">
      <c r="B337" s="117"/>
      <c r="C337" s="118"/>
      <c r="D337" s="126"/>
      <c r="E337" s="126"/>
      <c r="F337" s="126"/>
      <c r="G337" s="126"/>
      <c r="H337" s="126"/>
      <c r="I337" s="118"/>
      <c r="J337" s="118"/>
      <c r="K337" s="118"/>
    </row>
    <row r="338" spans="2:11">
      <c r="B338" s="117"/>
      <c r="C338" s="118"/>
      <c r="D338" s="126"/>
      <c r="E338" s="126"/>
      <c r="F338" s="126"/>
      <c r="G338" s="126"/>
      <c r="H338" s="126"/>
      <c r="I338" s="118"/>
      <c r="J338" s="118"/>
      <c r="K338" s="118"/>
    </row>
    <row r="339" spans="2:11">
      <c r="B339" s="117"/>
      <c r="C339" s="118"/>
      <c r="D339" s="126"/>
      <c r="E339" s="126"/>
      <c r="F339" s="126"/>
      <c r="G339" s="126"/>
      <c r="H339" s="126"/>
      <c r="I339" s="118"/>
      <c r="J339" s="118"/>
      <c r="K339" s="118"/>
    </row>
    <row r="340" spans="2:11">
      <c r="B340" s="117"/>
      <c r="C340" s="118"/>
      <c r="D340" s="126"/>
      <c r="E340" s="126"/>
      <c r="F340" s="126"/>
      <c r="G340" s="126"/>
      <c r="H340" s="126"/>
      <c r="I340" s="118"/>
      <c r="J340" s="118"/>
      <c r="K340" s="118"/>
    </row>
    <row r="341" spans="2:11">
      <c r="B341" s="117"/>
      <c r="C341" s="118"/>
      <c r="D341" s="126"/>
      <c r="E341" s="126"/>
      <c r="F341" s="126"/>
      <c r="G341" s="126"/>
      <c r="H341" s="126"/>
      <c r="I341" s="118"/>
      <c r="J341" s="118"/>
      <c r="K341" s="118"/>
    </row>
    <row r="342" spans="2:11">
      <c r="B342" s="117"/>
      <c r="C342" s="118"/>
      <c r="D342" s="126"/>
      <c r="E342" s="126"/>
      <c r="F342" s="126"/>
      <c r="G342" s="126"/>
      <c r="H342" s="126"/>
      <c r="I342" s="118"/>
      <c r="J342" s="118"/>
      <c r="K342" s="118"/>
    </row>
    <row r="343" spans="2:11">
      <c r="B343" s="117"/>
      <c r="C343" s="118"/>
      <c r="D343" s="126"/>
      <c r="E343" s="126"/>
      <c r="F343" s="126"/>
      <c r="G343" s="126"/>
      <c r="H343" s="126"/>
      <c r="I343" s="118"/>
      <c r="J343" s="118"/>
      <c r="K343" s="118"/>
    </row>
    <row r="344" spans="2:11">
      <c r="B344" s="117"/>
      <c r="C344" s="118"/>
      <c r="D344" s="126"/>
      <c r="E344" s="126"/>
      <c r="F344" s="126"/>
      <c r="G344" s="126"/>
      <c r="H344" s="126"/>
      <c r="I344" s="118"/>
      <c r="J344" s="118"/>
      <c r="K344" s="118"/>
    </row>
    <row r="345" spans="2:11">
      <c r="B345" s="117"/>
      <c r="C345" s="118"/>
      <c r="D345" s="126"/>
      <c r="E345" s="126"/>
      <c r="F345" s="126"/>
      <c r="G345" s="126"/>
      <c r="H345" s="126"/>
      <c r="I345" s="118"/>
      <c r="J345" s="118"/>
      <c r="K345" s="118"/>
    </row>
    <row r="346" spans="2:11">
      <c r="B346" s="117"/>
      <c r="C346" s="118"/>
      <c r="D346" s="126"/>
      <c r="E346" s="126"/>
      <c r="F346" s="126"/>
      <c r="G346" s="126"/>
      <c r="H346" s="126"/>
      <c r="I346" s="118"/>
      <c r="J346" s="118"/>
      <c r="K346" s="118"/>
    </row>
    <row r="347" spans="2:11">
      <c r="B347" s="117"/>
      <c r="C347" s="118"/>
      <c r="D347" s="126"/>
      <c r="E347" s="126"/>
      <c r="F347" s="126"/>
      <c r="G347" s="126"/>
      <c r="H347" s="126"/>
      <c r="I347" s="118"/>
      <c r="J347" s="118"/>
      <c r="K347" s="118"/>
    </row>
    <row r="348" spans="2:11">
      <c r="B348" s="117"/>
      <c r="C348" s="118"/>
      <c r="D348" s="126"/>
      <c r="E348" s="126"/>
      <c r="F348" s="126"/>
      <c r="G348" s="126"/>
      <c r="H348" s="126"/>
      <c r="I348" s="118"/>
      <c r="J348" s="118"/>
      <c r="K348" s="118"/>
    </row>
    <row r="349" spans="2:11">
      <c r="B349" s="117"/>
      <c r="C349" s="118"/>
      <c r="D349" s="126"/>
      <c r="E349" s="126"/>
      <c r="F349" s="126"/>
      <c r="G349" s="126"/>
      <c r="H349" s="126"/>
      <c r="I349" s="118"/>
      <c r="J349" s="118"/>
      <c r="K349" s="118"/>
    </row>
    <row r="350" spans="2:11">
      <c r="B350" s="117"/>
      <c r="C350" s="118"/>
      <c r="D350" s="126"/>
      <c r="E350" s="126"/>
      <c r="F350" s="126"/>
      <c r="G350" s="126"/>
      <c r="H350" s="126"/>
      <c r="I350" s="118"/>
      <c r="J350" s="118"/>
      <c r="K350" s="118"/>
    </row>
    <row r="351" spans="2:11">
      <c r="B351" s="117"/>
      <c r="C351" s="118"/>
      <c r="D351" s="126"/>
      <c r="E351" s="126"/>
      <c r="F351" s="126"/>
      <c r="G351" s="126"/>
      <c r="H351" s="126"/>
      <c r="I351" s="118"/>
      <c r="J351" s="118"/>
      <c r="K351" s="118"/>
    </row>
    <row r="352" spans="2:11">
      <c r="B352" s="117"/>
      <c r="C352" s="118"/>
      <c r="D352" s="126"/>
      <c r="E352" s="126"/>
      <c r="F352" s="126"/>
      <c r="G352" s="126"/>
      <c r="H352" s="126"/>
      <c r="I352" s="118"/>
      <c r="J352" s="118"/>
      <c r="K352" s="118"/>
    </row>
    <row r="353" spans="2:11">
      <c r="B353" s="117"/>
      <c r="C353" s="118"/>
      <c r="D353" s="126"/>
      <c r="E353" s="126"/>
      <c r="F353" s="126"/>
      <c r="G353" s="126"/>
      <c r="H353" s="126"/>
      <c r="I353" s="118"/>
      <c r="J353" s="118"/>
      <c r="K353" s="118"/>
    </row>
    <row r="354" spans="2:11">
      <c r="B354" s="117"/>
      <c r="C354" s="118"/>
      <c r="D354" s="126"/>
      <c r="E354" s="126"/>
      <c r="F354" s="126"/>
      <c r="G354" s="126"/>
      <c r="H354" s="126"/>
      <c r="I354" s="118"/>
      <c r="J354" s="118"/>
      <c r="K354" s="118"/>
    </row>
    <row r="355" spans="2:11">
      <c r="B355" s="117"/>
      <c r="C355" s="118"/>
      <c r="D355" s="126"/>
      <c r="E355" s="126"/>
      <c r="F355" s="126"/>
      <c r="G355" s="126"/>
      <c r="H355" s="126"/>
      <c r="I355" s="118"/>
      <c r="J355" s="118"/>
      <c r="K355" s="118"/>
    </row>
    <row r="356" spans="2:11">
      <c r="B356" s="117"/>
      <c r="C356" s="118"/>
      <c r="D356" s="126"/>
      <c r="E356" s="126"/>
      <c r="F356" s="126"/>
      <c r="G356" s="126"/>
      <c r="H356" s="126"/>
      <c r="I356" s="118"/>
      <c r="J356" s="118"/>
      <c r="K356" s="118"/>
    </row>
    <row r="357" spans="2:11">
      <c r="B357" s="117"/>
      <c r="C357" s="118"/>
      <c r="D357" s="126"/>
      <c r="E357" s="126"/>
      <c r="F357" s="126"/>
      <c r="G357" s="126"/>
      <c r="H357" s="126"/>
      <c r="I357" s="118"/>
      <c r="J357" s="118"/>
      <c r="K357" s="118"/>
    </row>
    <row r="358" spans="2:11">
      <c r="B358" s="117"/>
      <c r="C358" s="118"/>
      <c r="D358" s="126"/>
      <c r="E358" s="126"/>
      <c r="F358" s="126"/>
      <c r="G358" s="126"/>
      <c r="H358" s="126"/>
      <c r="I358" s="118"/>
      <c r="J358" s="118"/>
      <c r="K358" s="118"/>
    </row>
    <row r="359" spans="2:11">
      <c r="B359" s="117"/>
      <c r="C359" s="118"/>
      <c r="D359" s="126"/>
      <c r="E359" s="126"/>
      <c r="F359" s="126"/>
      <c r="G359" s="126"/>
      <c r="H359" s="126"/>
      <c r="I359" s="118"/>
      <c r="J359" s="118"/>
      <c r="K359" s="118"/>
    </row>
    <row r="360" spans="2:11">
      <c r="B360" s="117"/>
      <c r="C360" s="118"/>
      <c r="D360" s="126"/>
      <c r="E360" s="126"/>
      <c r="F360" s="126"/>
      <c r="G360" s="126"/>
      <c r="H360" s="126"/>
      <c r="I360" s="118"/>
      <c r="J360" s="118"/>
      <c r="K360" s="118"/>
    </row>
    <row r="361" spans="2:11">
      <c r="B361" s="117"/>
      <c r="C361" s="118"/>
      <c r="D361" s="126"/>
      <c r="E361" s="126"/>
      <c r="F361" s="126"/>
      <c r="G361" s="126"/>
      <c r="H361" s="126"/>
      <c r="I361" s="118"/>
      <c r="J361" s="118"/>
      <c r="K361" s="118"/>
    </row>
    <row r="362" spans="2:11">
      <c r="B362" s="117"/>
      <c r="C362" s="118"/>
      <c r="D362" s="126"/>
      <c r="E362" s="126"/>
      <c r="F362" s="126"/>
      <c r="G362" s="126"/>
      <c r="H362" s="126"/>
      <c r="I362" s="118"/>
      <c r="J362" s="118"/>
      <c r="K362" s="118"/>
    </row>
    <row r="363" spans="2:11">
      <c r="B363" s="117"/>
      <c r="C363" s="118"/>
      <c r="D363" s="126"/>
      <c r="E363" s="126"/>
      <c r="F363" s="126"/>
      <c r="G363" s="126"/>
      <c r="H363" s="126"/>
      <c r="I363" s="118"/>
      <c r="J363" s="118"/>
      <c r="K363" s="118"/>
    </row>
    <row r="364" spans="2:11">
      <c r="B364" s="117"/>
      <c r="C364" s="118"/>
      <c r="D364" s="126"/>
      <c r="E364" s="126"/>
      <c r="F364" s="126"/>
      <c r="G364" s="126"/>
      <c r="H364" s="126"/>
      <c r="I364" s="118"/>
      <c r="J364" s="118"/>
      <c r="K364" s="118"/>
    </row>
    <row r="365" spans="2:11">
      <c r="B365" s="117"/>
      <c r="C365" s="118"/>
      <c r="D365" s="126"/>
      <c r="E365" s="126"/>
      <c r="F365" s="126"/>
      <c r="G365" s="126"/>
      <c r="H365" s="126"/>
      <c r="I365" s="118"/>
      <c r="J365" s="118"/>
      <c r="K365" s="118"/>
    </row>
    <row r="366" spans="2:11">
      <c r="B366" s="117"/>
      <c r="C366" s="118"/>
      <c r="D366" s="126"/>
      <c r="E366" s="126"/>
      <c r="F366" s="126"/>
      <c r="G366" s="126"/>
      <c r="H366" s="126"/>
      <c r="I366" s="118"/>
      <c r="J366" s="118"/>
      <c r="K366" s="118"/>
    </row>
    <row r="367" spans="2:11">
      <c r="B367" s="117"/>
      <c r="C367" s="118"/>
      <c r="D367" s="126"/>
      <c r="E367" s="126"/>
      <c r="F367" s="126"/>
      <c r="G367" s="126"/>
      <c r="H367" s="126"/>
      <c r="I367" s="118"/>
      <c r="J367" s="118"/>
      <c r="K367" s="118"/>
    </row>
    <row r="368" spans="2:11">
      <c r="B368" s="117"/>
      <c r="C368" s="118"/>
      <c r="D368" s="126"/>
      <c r="E368" s="126"/>
      <c r="F368" s="126"/>
      <c r="G368" s="126"/>
      <c r="H368" s="126"/>
      <c r="I368" s="118"/>
      <c r="J368" s="118"/>
      <c r="K368" s="118"/>
    </row>
    <row r="369" spans="2:11">
      <c r="B369" s="117"/>
      <c r="C369" s="118"/>
      <c r="D369" s="126"/>
      <c r="E369" s="126"/>
      <c r="F369" s="126"/>
      <c r="G369" s="126"/>
      <c r="H369" s="126"/>
      <c r="I369" s="118"/>
      <c r="J369" s="118"/>
      <c r="K369" s="118"/>
    </row>
    <row r="370" spans="2:11">
      <c r="B370" s="117"/>
      <c r="C370" s="118"/>
      <c r="D370" s="126"/>
      <c r="E370" s="126"/>
      <c r="F370" s="126"/>
      <c r="G370" s="126"/>
      <c r="H370" s="126"/>
      <c r="I370" s="118"/>
      <c r="J370" s="118"/>
      <c r="K370" s="118"/>
    </row>
    <row r="371" spans="2:11">
      <c r="B371" s="117"/>
      <c r="C371" s="118"/>
      <c r="D371" s="126"/>
      <c r="E371" s="126"/>
      <c r="F371" s="126"/>
      <c r="G371" s="126"/>
      <c r="H371" s="126"/>
      <c r="I371" s="118"/>
      <c r="J371" s="118"/>
      <c r="K371" s="118"/>
    </row>
    <row r="372" spans="2:11">
      <c r="B372" s="117"/>
      <c r="C372" s="118"/>
      <c r="D372" s="126"/>
      <c r="E372" s="126"/>
      <c r="F372" s="126"/>
      <c r="G372" s="126"/>
      <c r="H372" s="126"/>
      <c r="I372" s="118"/>
      <c r="J372" s="118"/>
      <c r="K372" s="118"/>
    </row>
    <row r="373" spans="2:11">
      <c r="B373" s="117"/>
      <c r="C373" s="118"/>
      <c r="D373" s="126"/>
      <c r="E373" s="126"/>
      <c r="F373" s="126"/>
      <c r="G373" s="126"/>
      <c r="H373" s="126"/>
      <c r="I373" s="118"/>
      <c r="J373" s="118"/>
      <c r="K373" s="118"/>
    </row>
    <row r="374" spans="2:11">
      <c r="B374" s="117"/>
      <c r="C374" s="118"/>
      <c r="D374" s="126"/>
      <c r="E374" s="126"/>
      <c r="F374" s="126"/>
      <c r="G374" s="126"/>
      <c r="H374" s="126"/>
      <c r="I374" s="118"/>
      <c r="J374" s="118"/>
      <c r="K374" s="118"/>
    </row>
    <row r="375" spans="2:11">
      <c r="B375" s="117"/>
      <c r="C375" s="118"/>
      <c r="D375" s="126"/>
      <c r="E375" s="126"/>
      <c r="F375" s="126"/>
      <c r="G375" s="126"/>
      <c r="H375" s="126"/>
      <c r="I375" s="118"/>
      <c r="J375" s="118"/>
      <c r="K375" s="118"/>
    </row>
    <row r="376" spans="2:11">
      <c r="B376" s="117"/>
      <c r="C376" s="118"/>
      <c r="D376" s="126"/>
      <c r="E376" s="126"/>
      <c r="F376" s="126"/>
      <c r="G376" s="126"/>
      <c r="H376" s="126"/>
      <c r="I376" s="118"/>
      <c r="J376" s="118"/>
      <c r="K376" s="118"/>
    </row>
    <row r="377" spans="2:11">
      <c r="B377" s="117"/>
      <c r="C377" s="118"/>
      <c r="D377" s="126"/>
      <c r="E377" s="126"/>
      <c r="F377" s="126"/>
      <c r="G377" s="126"/>
      <c r="H377" s="126"/>
      <c r="I377" s="118"/>
      <c r="J377" s="118"/>
      <c r="K377" s="118"/>
    </row>
    <row r="378" spans="2:11">
      <c r="B378" s="117"/>
      <c r="C378" s="118"/>
      <c r="D378" s="126"/>
      <c r="E378" s="126"/>
      <c r="F378" s="126"/>
      <c r="G378" s="126"/>
      <c r="H378" s="126"/>
      <c r="I378" s="118"/>
      <c r="J378" s="118"/>
      <c r="K378" s="118"/>
    </row>
    <row r="379" spans="2:11">
      <c r="B379" s="117"/>
      <c r="C379" s="118"/>
      <c r="D379" s="126"/>
      <c r="E379" s="126"/>
      <c r="F379" s="126"/>
      <c r="G379" s="126"/>
      <c r="H379" s="126"/>
      <c r="I379" s="118"/>
      <c r="J379" s="118"/>
      <c r="K379" s="118"/>
    </row>
    <row r="380" spans="2:11">
      <c r="B380" s="117"/>
      <c r="C380" s="118"/>
      <c r="D380" s="126"/>
      <c r="E380" s="126"/>
      <c r="F380" s="126"/>
      <c r="G380" s="126"/>
      <c r="H380" s="126"/>
      <c r="I380" s="118"/>
      <c r="J380" s="118"/>
      <c r="K380" s="118"/>
    </row>
    <row r="381" spans="2:11">
      <c r="B381" s="117"/>
      <c r="C381" s="118"/>
      <c r="D381" s="126"/>
      <c r="E381" s="126"/>
      <c r="F381" s="126"/>
      <c r="G381" s="126"/>
      <c r="H381" s="126"/>
      <c r="I381" s="118"/>
      <c r="J381" s="118"/>
      <c r="K381" s="118"/>
    </row>
    <row r="382" spans="2:11">
      <c r="B382" s="117"/>
      <c r="C382" s="118"/>
      <c r="D382" s="126"/>
      <c r="E382" s="126"/>
      <c r="F382" s="126"/>
      <c r="G382" s="126"/>
      <c r="H382" s="126"/>
      <c r="I382" s="118"/>
      <c r="J382" s="118"/>
      <c r="K382" s="118"/>
    </row>
    <row r="383" spans="2:11">
      <c r="B383" s="117"/>
      <c r="C383" s="118"/>
      <c r="D383" s="126"/>
      <c r="E383" s="126"/>
      <c r="F383" s="126"/>
      <c r="G383" s="126"/>
      <c r="H383" s="126"/>
      <c r="I383" s="118"/>
      <c r="J383" s="118"/>
      <c r="K383" s="118"/>
    </row>
    <row r="384" spans="2:11">
      <c r="B384" s="117"/>
      <c r="C384" s="118"/>
      <c r="D384" s="126"/>
      <c r="E384" s="126"/>
      <c r="F384" s="126"/>
      <c r="G384" s="126"/>
      <c r="H384" s="126"/>
      <c r="I384" s="118"/>
      <c r="J384" s="118"/>
      <c r="K384" s="118"/>
    </row>
    <row r="385" spans="2:11">
      <c r="B385" s="117"/>
      <c r="C385" s="118"/>
      <c r="D385" s="126"/>
      <c r="E385" s="126"/>
      <c r="F385" s="126"/>
      <c r="G385" s="126"/>
      <c r="H385" s="126"/>
      <c r="I385" s="118"/>
      <c r="J385" s="118"/>
      <c r="K385" s="118"/>
    </row>
    <row r="386" spans="2:11">
      <c r="B386" s="117"/>
      <c r="C386" s="118"/>
      <c r="D386" s="126"/>
      <c r="E386" s="126"/>
      <c r="F386" s="126"/>
      <c r="G386" s="126"/>
      <c r="H386" s="126"/>
      <c r="I386" s="118"/>
      <c r="J386" s="118"/>
      <c r="K386" s="118"/>
    </row>
    <row r="387" spans="2:11">
      <c r="B387" s="117"/>
      <c r="C387" s="118"/>
      <c r="D387" s="126"/>
      <c r="E387" s="126"/>
      <c r="F387" s="126"/>
      <c r="G387" s="126"/>
      <c r="H387" s="126"/>
      <c r="I387" s="118"/>
      <c r="J387" s="118"/>
      <c r="K387" s="118"/>
    </row>
    <row r="388" spans="2:11">
      <c r="B388" s="117"/>
      <c r="C388" s="118"/>
      <c r="D388" s="126"/>
      <c r="E388" s="126"/>
      <c r="F388" s="126"/>
      <c r="G388" s="126"/>
      <c r="H388" s="126"/>
      <c r="I388" s="118"/>
      <c r="J388" s="118"/>
      <c r="K388" s="118"/>
    </row>
    <row r="389" spans="2:11">
      <c r="B389" s="117"/>
      <c r="C389" s="118"/>
      <c r="D389" s="126"/>
      <c r="E389" s="126"/>
      <c r="F389" s="126"/>
      <c r="G389" s="126"/>
      <c r="H389" s="126"/>
      <c r="I389" s="118"/>
      <c r="J389" s="118"/>
      <c r="K389" s="118"/>
    </row>
    <row r="390" spans="2:11">
      <c r="B390" s="117"/>
      <c r="C390" s="118"/>
      <c r="D390" s="126"/>
      <c r="E390" s="126"/>
      <c r="F390" s="126"/>
      <c r="G390" s="126"/>
      <c r="H390" s="126"/>
      <c r="I390" s="118"/>
      <c r="J390" s="118"/>
      <c r="K390" s="118"/>
    </row>
    <row r="391" spans="2:11">
      <c r="B391" s="117"/>
      <c r="C391" s="118"/>
      <c r="D391" s="126"/>
      <c r="E391" s="126"/>
      <c r="F391" s="126"/>
      <c r="G391" s="126"/>
      <c r="H391" s="126"/>
      <c r="I391" s="118"/>
      <c r="J391" s="118"/>
      <c r="K391" s="118"/>
    </row>
    <row r="392" spans="2:11">
      <c r="B392" s="117"/>
      <c r="C392" s="118"/>
      <c r="D392" s="126"/>
      <c r="E392" s="126"/>
      <c r="F392" s="126"/>
      <c r="G392" s="126"/>
      <c r="H392" s="126"/>
      <c r="I392" s="118"/>
      <c r="J392" s="118"/>
      <c r="K392" s="118"/>
    </row>
    <row r="393" spans="2:11">
      <c r="B393" s="117"/>
      <c r="C393" s="118"/>
      <c r="D393" s="126"/>
      <c r="E393" s="126"/>
      <c r="F393" s="126"/>
      <c r="G393" s="126"/>
      <c r="H393" s="126"/>
      <c r="I393" s="118"/>
      <c r="J393" s="118"/>
      <c r="K393" s="118"/>
    </row>
    <row r="394" spans="2:11">
      <c r="B394" s="117"/>
      <c r="C394" s="118"/>
      <c r="D394" s="126"/>
      <c r="E394" s="126"/>
      <c r="F394" s="126"/>
      <c r="G394" s="126"/>
      <c r="H394" s="126"/>
      <c r="I394" s="118"/>
      <c r="J394" s="118"/>
      <c r="K394" s="118"/>
    </row>
    <row r="395" spans="2:11">
      <c r="B395" s="117"/>
      <c r="C395" s="118"/>
      <c r="D395" s="126"/>
      <c r="E395" s="126"/>
      <c r="F395" s="126"/>
      <c r="G395" s="126"/>
      <c r="H395" s="126"/>
      <c r="I395" s="118"/>
      <c r="J395" s="118"/>
      <c r="K395" s="118"/>
    </row>
    <row r="396" spans="2:11">
      <c r="B396" s="117"/>
      <c r="C396" s="118"/>
      <c r="D396" s="126"/>
      <c r="E396" s="126"/>
      <c r="F396" s="126"/>
      <c r="G396" s="126"/>
      <c r="H396" s="126"/>
      <c r="I396" s="118"/>
      <c r="J396" s="118"/>
      <c r="K396" s="118"/>
    </row>
    <row r="397" spans="2:11">
      <c r="B397" s="117"/>
      <c r="C397" s="118"/>
      <c r="D397" s="126"/>
      <c r="E397" s="126"/>
      <c r="F397" s="126"/>
      <c r="G397" s="126"/>
      <c r="H397" s="126"/>
      <c r="I397" s="118"/>
      <c r="J397" s="118"/>
      <c r="K397" s="118"/>
    </row>
    <row r="398" spans="2:11">
      <c r="B398" s="117"/>
      <c r="C398" s="118"/>
      <c r="D398" s="126"/>
      <c r="E398" s="126"/>
      <c r="F398" s="126"/>
      <c r="G398" s="126"/>
      <c r="H398" s="126"/>
      <c r="I398" s="118"/>
      <c r="J398" s="118"/>
      <c r="K398" s="118"/>
    </row>
    <row r="399" spans="2:11">
      <c r="B399" s="117"/>
      <c r="C399" s="118"/>
      <c r="D399" s="126"/>
      <c r="E399" s="126"/>
      <c r="F399" s="126"/>
      <c r="G399" s="126"/>
      <c r="H399" s="126"/>
      <c r="I399" s="118"/>
      <c r="J399" s="118"/>
      <c r="K399" s="118"/>
    </row>
    <row r="400" spans="2:11">
      <c r="B400" s="117"/>
      <c r="C400" s="118"/>
      <c r="D400" s="126"/>
      <c r="E400" s="126"/>
      <c r="F400" s="126"/>
      <c r="G400" s="126"/>
      <c r="H400" s="126"/>
      <c r="I400" s="118"/>
      <c r="J400" s="118"/>
      <c r="K400" s="118"/>
    </row>
    <row r="401" spans="2:11">
      <c r="B401" s="117"/>
      <c r="C401" s="118"/>
      <c r="D401" s="126"/>
      <c r="E401" s="126"/>
      <c r="F401" s="126"/>
      <c r="G401" s="126"/>
      <c r="H401" s="126"/>
      <c r="I401" s="118"/>
      <c r="J401" s="118"/>
      <c r="K401" s="118"/>
    </row>
    <row r="402" spans="2:11">
      <c r="B402" s="117"/>
      <c r="C402" s="118"/>
      <c r="D402" s="126"/>
      <c r="E402" s="126"/>
      <c r="F402" s="126"/>
      <c r="G402" s="126"/>
      <c r="H402" s="126"/>
      <c r="I402" s="118"/>
      <c r="J402" s="118"/>
      <c r="K402" s="118"/>
    </row>
    <row r="403" spans="2:11">
      <c r="B403" s="117"/>
      <c r="C403" s="118"/>
      <c r="D403" s="126"/>
      <c r="E403" s="126"/>
      <c r="F403" s="126"/>
      <c r="G403" s="126"/>
      <c r="H403" s="126"/>
      <c r="I403" s="118"/>
      <c r="J403" s="118"/>
      <c r="K403" s="118"/>
    </row>
    <row r="404" spans="2:11">
      <c r="B404" s="117"/>
      <c r="C404" s="118"/>
      <c r="D404" s="126"/>
      <c r="E404" s="126"/>
      <c r="F404" s="126"/>
      <c r="G404" s="126"/>
      <c r="H404" s="126"/>
      <c r="I404" s="118"/>
      <c r="J404" s="118"/>
      <c r="K404" s="118"/>
    </row>
    <row r="405" spans="2:11">
      <c r="B405" s="117"/>
      <c r="C405" s="118"/>
      <c r="D405" s="126"/>
      <c r="E405" s="126"/>
      <c r="F405" s="126"/>
      <c r="G405" s="126"/>
      <c r="H405" s="126"/>
      <c r="I405" s="118"/>
      <c r="J405" s="118"/>
      <c r="K405" s="118"/>
    </row>
    <row r="406" spans="2:11">
      <c r="B406" s="117"/>
      <c r="C406" s="118"/>
      <c r="D406" s="126"/>
      <c r="E406" s="126"/>
      <c r="F406" s="126"/>
      <c r="G406" s="126"/>
      <c r="H406" s="126"/>
      <c r="I406" s="118"/>
      <c r="J406" s="118"/>
      <c r="K406" s="118"/>
    </row>
    <row r="407" spans="2:11">
      <c r="B407" s="117"/>
      <c r="C407" s="118"/>
      <c r="D407" s="126"/>
      <c r="E407" s="126"/>
      <c r="F407" s="126"/>
      <c r="G407" s="126"/>
      <c r="H407" s="126"/>
      <c r="I407" s="118"/>
      <c r="J407" s="118"/>
      <c r="K407" s="118"/>
    </row>
    <row r="408" spans="2:11">
      <c r="B408" s="117"/>
      <c r="C408" s="118"/>
      <c r="D408" s="126"/>
      <c r="E408" s="126"/>
      <c r="F408" s="126"/>
      <c r="G408" s="126"/>
      <c r="H408" s="126"/>
      <c r="I408" s="118"/>
      <c r="J408" s="118"/>
      <c r="K408" s="118"/>
    </row>
    <row r="409" spans="2:11">
      <c r="B409" s="117"/>
      <c r="C409" s="118"/>
      <c r="D409" s="126"/>
      <c r="E409" s="126"/>
      <c r="F409" s="126"/>
      <c r="G409" s="126"/>
      <c r="H409" s="126"/>
      <c r="I409" s="118"/>
      <c r="J409" s="118"/>
      <c r="K409" s="118"/>
    </row>
    <row r="410" spans="2:11">
      <c r="B410" s="117"/>
      <c r="C410" s="118"/>
      <c r="D410" s="126"/>
      <c r="E410" s="126"/>
      <c r="F410" s="126"/>
      <c r="G410" s="126"/>
      <c r="H410" s="126"/>
      <c r="I410" s="118"/>
      <c r="J410" s="118"/>
      <c r="K410" s="118"/>
    </row>
    <row r="411" spans="2:11">
      <c r="B411" s="117"/>
      <c r="C411" s="118"/>
      <c r="D411" s="126"/>
      <c r="E411" s="126"/>
      <c r="F411" s="126"/>
      <c r="G411" s="126"/>
      <c r="H411" s="126"/>
      <c r="I411" s="118"/>
      <c r="J411" s="118"/>
      <c r="K411" s="118"/>
    </row>
    <row r="412" spans="2:11">
      <c r="B412" s="117"/>
      <c r="C412" s="118"/>
      <c r="D412" s="126"/>
      <c r="E412" s="126"/>
      <c r="F412" s="126"/>
      <c r="G412" s="126"/>
      <c r="H412" s="126"/>
      <c r="I412" s="118"/>
      <c r="J412" s="118"/>
      <c r="K412" s="118"/>
    </row>
    <row r="413" spans="2:11">
      <c r="B413" s="117"/>
      <c r="C413" s="118"/>
      <c r="D413" s="126"/>
      <c r="E413" s="126"/>
      <c r="F413" s="126"/>
      <c r="G413" s="126"/>
      <c r="H413" s="126"/>
      <c r="I413" s="118"/>
      <c r="J413" s="118"/>
      <c r="K413" s="118"/>
    </row>
    <row r="414" spans="2:11">
      <c r="B414" s="117"/>
      <c r="C414" s="118"/>
      <c r="D414" s="126"/>
      <c r="E414" s="126"/>
      <c r="F414" s="126"/>
      <c r="G414" s="126"/>
      <c r="H414" s="126"/>
      <c r="I414" s="118"/>
      <c r="J414" s="118"/>
      <c r="K414" s="118"/>
    </row>
    <row r="415" spans="2:11">
      <c r="B415" s="117"/>
      <c r="C415" s="118"/>
      <c r="D415" s="126"/>
      <c r="E415" s="126"/>
      <c r="F415" s="126"/>
      <c r="G415" s="126"/>
      <c r="H415" s="126"/>
      <c r="I415" s="118"/>
      <c r="J415" s="118"/>
      <c r="K415" s="118"/>
    </row>
    <row r="416" spans="2:11">
      <c r="B416" s="117"/>
      <c r="C416" s="118"/>
      <c r="D416" s="126"/>
      <c r="E416" s="126"/>
      <c r="F416" s="126"/>
      <c r="G416" s="126"/>
      <c r="H416" s="126"/>
      <c r="I416" s="118"/>
      <c r="J416" s="118"/>
      <c r="K416" s="118"/>
    </row>
    <row r="417" spans="2:11">
      <c r="B417" s="117"/>
      <c r="C417" s="118"/>
      <c r="D417" s="126"/>
      <c r="E417" s="126"/>
      <c r="F417" s="126"/>
      <c r="G417" s="126"/>
      <c r="H417" s="126"/>
      <c r="I417" s="118"/>
      <c r="J417" s="118"/>
      <c r="K417" s="118"/>
    </row>
    <row r="418" spans="2:11">
      <c r="B418" s="117"/>
      <c r="C418" s="118"/>
      <c r="D418" s="126"/>
      <c r="E418" s="126"/>
      <c r="F418" s="126"/>
      <c r="G418" s="126"/>
      <c r="H418" s="126"/>
      <c r="I418" s="118"/>
      <c r="J418" s="118"/>
      <c r="K418" s="118"/>
    </row>
    <row r="419" spans="2:11">
      <c r="B419" s="117"/>
      <c r="C419" s="118"/>
      <c r="D419" s="126"/>
      <c r="E419" s="126"/>
      <c r="F419" s="126"/>
      <c r="G419" s="126"/>
      <c r="H419" s="126"/>
      <c r="I419" s="118"/>
      <c r="J419" s="118"/>
      <c r="K419" s="118"/>
    </row>
    <row r="420" spans="2:11">
      <c r="B420" s="117"/>
      <c r="C420" s="118"/>
      <c r="D420" s="126"/>
      <c r="E420" s="126"/>
      <c r="F420" s="126"/>
      <c r="G420" s="126"/>
      <c r="H420" s="126"/>
      <c r="I420" s="118"/>
      <c r="J420" s="118"/>
      <c r="K420" s="118"/>
    </row>
    <row r="421" spans="2:11">
      <c r="B421" s="117"/>
      <c r="C421" s="118"/>
      <c r="D421" s="126"/>
      <c r="E421" s="126"/>
      <c r="F421" s="126"/>
      <c r="G421" s="126"/>
      <c r="H421" s="126"/>
      <c r="I421" s="118"/>
      <c r="J421" s="118"/>
      <c r="K421" s="118"/>
    </row>
    <row r="422" spans="2:11">
      <c r="B422" s="117"/>
      <c r="C422" s="118"/>
      <c r="D422" s="126"/>
      <c r="E422" s="126"/>
      <c r="F422" s="126"/>
      <c r="G422" s="126"/>
      <c r="H422" s="126"/>
      <c r="I422" s="118"/>
      <c r="J422" s="118"/>
      <c r="K422" s="118"/>
    </row>
    <row r="423" spans="2:11">
      <c r="B423" s="117"/>
      <c r="C423" s="118"/>
      <c r="D423" s="126"/>
      <c r="E423" s="126"/>
      <c r="F423" s="126"/>
      <c r="G423" s="126"/>
      <c r="H423" s="126"/>
      <c r="I423" s="118"/>
      <c r="J423" s="118"/>
      <c r="K423" s="118"/>
    </row>
    <row r="424" spans="2:11">
      <c r="B424" s="117"/>
      <c r="C424" s="118"/>
      <c r="D424" s="126"/>
      <c r="E424" s="126"/>
      <c r="F424" s="126"/>
      <c r="G424" s="126"/>
      <c r="H424" s="126"/>
      <c r="I424" s="118"/>
      <c r="J424" s="118"/>
      <c r="K424" s="118"/>
    </row>
    <row r="425" spans="2:11">
      <c r="B425" s="117"/>
      <c r="C425" s="118"/>
      <c r="D425" s="126"/>
      <c r="E425" s="126"/>
      <c r="F425" s="126"/>
      <c r="G425" s="126"/>
      <c r="H425" s="126"/>
      <c r="I425" s="118"/>
      <c r="J425" s="118"/>
      <c r="K425" s="118"/>
    </row>
    <row r="426" spans="2:11">
      <c r="B426" s="117"/>
      <c r="C426" s="118"/>
      <c r="D426" s="126"/>
      <c r="E426" s="126"/>
      <c r="F426" s="126"/>
      <c r="G426" s="126"/>
      <c r="H426" s="126"/>
      <c r="I426" s="118"/>
      <c r="J426" s="118"/>
      <c r="K426" s="118"/>
    </row>
    <row r="427" spans="2:11">
      <c r="B427" s="117"/>
      <c r="C427" s="118"/>
      <c r="D427" s="126"/>
      <c r="E427" s="126"/>
      <c r="F427" s="126"/>
      <c r="G427" s="126"/>
      <c r="H427" s="126"/>
      <c r="I427" s="118"/>
      <c r="J427" s="118"/>
      <c r="K427" s="118"/>
    </row>
    <row r="428" spans="2:11">
      <c r="B428" s="117"/>
      <c r="C428" s="118"/>
      <c r="D428" s="126"/>
      <c r="E428" s="126"/>
      <c r="F428" s="126"/>
      <c r="G428" s="126"/>
      <c r="H428" s="126"/>
      <c r="I428" s="118"/>
      <c r="J428" s="118"/>
      <c r="K428" s="118"/>
    </row>
    <row r="429" spans="2:11">
      <c r="B429" s="117"/>
      <c r="C429" s="118"/>
      <c r="D429" s="126"/>
      <c r="E429" s="126"/>
      <c r="F429" s="126"/>
      <c r="G429" s="126"/>
      <c r="H429" s="126"/>
      <c r="I429" s="118"/>
      <c r="J429" s="118"/>
      <c r="K429" s="118"/>
    </row>
    <row r="430" spans="2:11">
      <c r="B430" s="117"/>
      <c r="C430" s="118"/>
      <c r="D430" s="126"/>
      <c r="E430" s="126"/>
      <c r="F430" s="126"/>
      <c r="G430" s="126"/>
      <c r="H430" s="126"/>
      <c r="I430" s="118"/>
      <c r="J430" s="118"/>
      <c r="K430" s="118"/>
    </row>
    <row r="431" spans="2:11">
      <c r="B431" s="117"/>
      <c r="C431" s="118"/>
      <c r="D431" s="126"/>
      <c r="E431" s="126"/>
      <c r="F431" s="126"/>
      <c r="G431" s="126"/>
      <c r="H431" s="126"/>
      <c r="I431" s="118"/>
      <c r="J431" s="118"/>
      <c r="K431" s="118"/>
    </row>
    <row r="432" spans="2:11">
      <c r="B432" s="117"/>
      <c r="C432" s="118"/>
      <c r="D432" s="126"/>
      <c r="E432" s="126"/>
      <c r="F432" s="126"/>
      <c r="G432" s="126"/>
      <c r="H432" s="126"/>
      <c r="I432" s="118"/>
      <c r="J432" s="118"/>
      <c r="K432" s="118"/>
    </row>
    <row r="433" spans="2:11">
      <c r="B433" s="117"/>
      <c r="C433" s="118"/>
      <c r="D433" s="126"/>
      <c r="E433" s="126"/>
      <c r="F433" s="126"/>
      <c r="G433" s="126"/>
      <c r="H433" s="126"/>
      <c r="I433" s="118"/>
      <c r="J433" s="118"/>
      <c r="K433" s="118"/>
    </row>
    <row r="434" spans="2:11">
      <c r="B434" s="117"/>
      <c r="C434" s="118"/>
      <c r="D434" s="126"/>
      <c r="E434" s="126"/>
      <c r="F434" s="126"/>
      <c r="G434" s="126"/>
      <c r="H434" s="126"/>
      <c r="I434" s="118"/>
      <c r="J434" s="118"/>
      <c r="K434" s="118"/>
    </row>
    <row r="435" spans="2:11">
      <c r="B435" s="117"/>
      <c r="C435" s="118"/>
      <c r="D435" s="126"/>
      <c r="E435" s="126"/>
      <c r="F435" s="126"/>
      <c r="G435" s="126"/>
      <c r="H435" s="126"/>
      <c r="I435" s="118"/>
      <c r="J435" s="118"/>
      <c r="K435" s="118"/>
    </row>
    <row r="436" spans="2:11">
      <c r="B436" s="117"/>
      <c r="C436" s="118"/>
      <c r="D436" s="126"/>
      <c r="E436" s="126"/>
      <c r="F436" s="126"/>
      <c r="G436" s="126"/>
      <c r="H436" s="126"/>
      <c r="I436" s="118"/>
      <c r="J436" s="118"/>
      <c r="K436" s="118"/>
    </row>
    <row r="437" spans="2:11">
      <c r="B437" s="117"/>
      <c r="C437" s="118"/>
      <c r="D437" s="126"/>
      <c r="E437" s="126"/>
      <c r="F437" s="126"/>
      <c r="G437" s="126"/>
      <c r="H437" s="126"/>
      <c r="I437" s="118"/>
      <c r="J437" s="118"/>
      <c r="K437" s="118"/>
    </row>
    <row r="438" spans="2:11">
      <c r="B438" s="117"/>
      <c r="C438" s="118"/>
      <c r="D438" s="126"/>
      <c r="E438" s="126"/>
      <c r="F438" s="126"/>
      <c r="G438" s="126"/>
      <c r="H438" s="126"/>
      <c r="I438" s="118"/>
      <c r="J438" s="118"/>
      <c r="K438" s="118"/>
    </row>
    <row r="439" spans="2:11">
      <c r="B439" s="117"/>
      <c r="C439" s="118"/>
      <c r="D439" s="126"/>
      <c r="E439" s="126"/>
      <c r="F439" s="126"/>
      <c r="G439" s="126"/>
      <c r="H439" s="126"/>
      <c r="I439" s="118"/>
      <c r="J439" s="118"/>
      <c r="K439" s="118"/>
    </row>
    <row r="440" spans="2:11">
      <c r="B440" s="117"/>
      <c r="C440" s="118"/>
      <c r="D440" s="126"/>
      <c r="E440" s="126"/>
      <c r="F440" s="126"/>
      <c r="G440" s="126"/>
      <c r="H440" s="126"/>
      <c r="I440" s="118"/>
      <c r="J440" s="118"/>
      <c r="K440" s="118"/>
    </row>
    <row r="441" spans="2:11">
      <c r="B441" s="117"/>
      <c r="C441" s="118"/>
      <c r="D441" s="126"/>
      <c r="E441" s="126"/>
      <c r="F441" s="126"/>
      <c r="G441" s="126"/>
      <c r="H441" s="126"/>
      <c r="I441" s="118"/>
      <c r="J441" s="118"/>
      <c r="K441" s="118"/>
    </row>
    <row r="442" spans="2:11">
      <c r="B442" s="117"/>
      <c r="C442" s="118"/>
      <c r="D442" s="126"/>
      <c r="E442" s="126"/>
      <c r="F442" s="126"/>
      <c r="G442" s="126"/>
      <c r="H442" s="126"/>
      <c r="I442" s="118"/>
      <c r="J442" s="118"/>
      <c r="K442" s="118"/>
    </row>
    <row r="443" spans="2:11">
      <c r="B443" s="117"/>
      <c r="C443" s="118"/>
      <c r="D443" s="126"/>
      <c r="E443" s="126"/>
      <c r="F443" s="126"/>
      <c r="G443" s="126"/>
      <c r="H443" s="126"/>
      <c r="I443" s="118"/>
      <c r="J443" s="118"/>
      <c r="K443" s="118"/>
    </row>
    <row r="444" spans="2:11">
      <c r="B444" s="117"/>
      <c r="C444" s="118"/>
      <c r="D444" s="126"/>
      <c r="E444" s="126"/>
      <c r="F444" s="126"/>
      <c r="G444" s="126"/>
      <c r="H444" s="126"/>
      <c r="I444" s="118"/>
      <c r="J444" s="118"/>
      <c r="K444" s="118"/>
    </row>
    <row r="445" spans="2:11">
      <c r="B445" s="117"/>
      <c r="C445" s="118"/>
      <c r="D445" s="126"/>
      <c r="E445" s="126"/>
      <c r="F445" s="126"/>
      <c r="G445" s="126"/>
      <c r="H445" s="126"/>
      <c r="I445" s="118"/>
      <c r="J445" s="118"/>
      <c r="K445" s="118"/>
    </row>
    <row r="446" spans="2:11">
      <c r="B446" s="117"/>
      <c r="C446" s="118"/>
      <c r="D446" s="126"/>
      <c r="E446" s="126"/>
      <c r="F446" s="126"/>
      <c r="G446" s="126"/>
      <c r="H446" s="126"/>
      <c r="I446" s="118"/>
      <c r="J446" s="118"/>
      <c r="K446" s="118"/>
    </row>
    <row r="447" spans="2:11">
      <c r="B447" s="117"/>
      <c r="C447" s="118"/>
      <c r="D447" s="126"/>
      <c r="E447" s="126"/>
      <c r="F447" s="126"/>
      <c r="G447" s="126"/>
      <c r="H447" s="126"/>
      <c r="I447" s="118"/>
      <c r="J447" s="118"/>
      <c r="K447" s="118"/>
    </row>
    <row r="448" spans="2:11">
      <c r="B448" s="117"/>
      <c r="C448" s="118"/>
      <c r="D448" s="126"/>
      <c r="E448" s="126"/>
      <c r="F448" s="126"/>
      <c r="G448" s="126"/>
      <c r="H448" s="126"/>
      <c r="I448" s="118"/>
      <c r="J448" s="118"/>
      <c r="K448" s="118"/>
    </row>
    <row r="449" spans="2:11">
      <c r="B449" s="117"/>
      <c r="C449" s="118"/>
      <c r="D449" s="126"/>
      <c r="E449" s="126"/>
      <c r="F449" s="126"/>
      <c r="G449" s="126"/>
      <c r="H449" s="126"/>
      <c r="I449" s="118"/>
      <c r="J449" s="118"/>
      <c r="K449" s="118"/>
    </row>
    <row r="450" spans="2:11">
      <c r="B450" s="117"/>
      <c r="C450" s="118"/>
      <c r="D450" s="126"/>
      <c r="E450" s="126"/>
      <c r="F450" s="126"/>
      <c r="G450" s="126"/>
      <c r="H450" s="126"/>
      <c r="I450" s="118"/>
      <c r="J450" s="118"/>
      <c r="K450" s="118"/>
    </row>
    <row r="451" spans="2:11">
      <c r="B451" s="117"/>
      <c r="C451" s="118"/>
      <c r="D451" s="126"/>
      <c r="E451" s="126"/>
      <c r="F451" s="126"/>
      <c r="G451" s="126"/>
      <c r="H451" s="126"/>
      <c r="I451" s="118"/>
      <c r="J451" s="118"/>
      <c r="K451" s="118"/>
    </row>
    <row r="452" spans="2:11">
      <c r="B452" s="117"/>
      <c r="C452" s="118"/>
      <c r="D452" s="126"/>
      <c r="E452" s="126"/>
      <c r="F452" s="126"/>
      <c r="G452" s="126"/>
      <c r="H452" s="126"/>
      <c r="I452" s="118"/>
      <c r="J452" s="118"/>
      <c r="K452" s="118"/>
    </row>
    <row r="453" spans="2:11">
      <c r="B453" s="117"/>
      <c r="C453" s="118"/>
      <c r="D453" s="126"/>
      <c r="E453" s="126"/>
      <c r="F453" s="126"/>
      <c r="G453" s="126"/>
      <c r="H453" s="126"/>
      <c r="I453" s="118"/>
      <c r="J453" s="118"/>
      <c r="K453" s="118"/>
    </row>
    <row r="454" spans="2:11">
      <c r="B454" s="117"/>
      <c r="C454" s="118"/>
      <c r="D454" s="126"/>
      <c r="E454" s="126"/>
      <c r="F454" s="126"/>
      <c r="G454" s="126"/>
      <c r="H454" s="126"/>
      <c r="I454" s="118"/>
      <c r="J454" s="118"/>
      <c r="K454" s="118"/>
    </row>
    <row r="455" spans="2:11">
      <c r="B455" s="117"/>
      <c r="C455" s="118"/>
      <c r="D455" s="126"/>
      <c r="E455" s="126"/>
      <c r="F455" s="126"/>
      <c r="G455" s="126"/>
      <c r="H455" s="126"/>
      <c r="I455" s="118"/>
      <c r="J455" s="118"/>
      <c r="K455" s="118"/>
    </row>
    <row r="456" spans="2:11">
      <c r="B456" s="117"/>
      <c r="C456" s="118"/>
      <c r="D456" s="126"/>
      <c r="E456" s="126"/>
      <c r="F456" s="126"/>
      <c r="G456" s="126"/>
      <c r="H456" s="126"/>
      <c r="I456" s="118"/>
      <c r="J456" s="118"/>
      <c r="K456" s="118"/>
    </row>
    <row r="457" spans="2:11">
      <c r="B457" s="117"/>
      <c r="C457" s="118"/>
      <c r="D457" s="126"/>
      <c r="E457" s="126"/>
      <c r="F457" s="126"/>
      <c r="G457" s="126"/>
      <c r="H457" s="126"/>
      <c r="I457" s="118"/>
      <c r="J457" s="118"/>
      <c r="K457" s="118"/>
    </row>
    <row r="458" spans="2:11">
      <c r="B458" s="117"/>
      <c r="C458" s="118"/>
      <c r="D458" s="126"/>
      <c r="E458" s="126"/>
      <c r="F458" s="126"/>
      <c r="G458" s="126"/>
      <c r="H458" s="126"/>
      <c r="I458" s="118"/>
      <c r="J458" s="118"/>
      <c r="K458" s="118"/>
    </row>
    <row r="459" spans="2:11">
      <c r="B459" s="117"/>
      <c r="C459" s="118"/>
      <c r="D459" s="126"/>
      <c r="E459" s="126"/>
      <c r="F459" s="126"/>
      <c r="G459" s="126"/>
      <c r="H459" s="126"/>
      <c r="I459" s="118"/>
      <c r="J459" s="118"/>
      <c r="K459" s="118"/>
    </row>
    <row r="460" spans="2:11">
      <c r="B460" s="117"/>
      <c r="C460" s="118"/>
      <c r="D460" s="126"/>
      <c r="E460" s="126"/>
      <c r="F460" s="126"/>
      <c r="G460" s="126"/>
      <c r="H460" s="126"/>
      <c r="I460" s="118"/>
      <c r="J460" s="118"/>
      <c r="K460" s="118"/>
    </row>
    <row r="461" spans="2:11">
      <c r="B461" s="117"/>
      <c r="C461" s="118"/>
      <c r="D461" s="126"/>
      <c r="E461" s="126"/>
      <c r="F461" s="126"/>
      <c r="G461" s="126"/>
      <c r="H461" s="126"/>
      <c r="I461" s="118"/>
      <c r="J461" s="118"/>
      <c r="K461" s="118"/>
    </row>
    <row r="462" spans="2:11">
      <c r="B462" s="117"/>
      <c r="C462" s="118"/>
      <c r="D462" s="126"/>
      <c r="E462" s="126"/>
      <c r="F462" s="126"/>
      <c r="G462" s="126"/>
      <c r="H462" s="126"/>
      <c r="I462" s="118"/>
      <c r="J462" s="118"/>
      <c r="K462" s="118"/>
    </row>
    <row r="463" spans="2:11">
      <c r="B463" s="117"/>
      <c r="C463" s="118"/>
      <c r="D463" s="126"/>
      <c r="E463" s="126"/>
      <c r="F463" s="126"/>
      <c r="G463" s="126"/>
      <c r="H463" s="126"/>
      <c r="I463" s="118"/>
      <c r="J463" s="118"/>
      <c r="K463" s="118"/>
    </row>
    <row r="464" spans="2:11">
      <c r="B464" s="117"/>
      <c r="C464" s="118"/>
      <c r="D464" s="126"/>
      <c r="E464" s="126"/>
      <c r="F464" s="126"/>
      <c r="G464" s="126"/>
      <c r="H464" s="126"/>
      <c r="I464" s="118"/>
      <c r="J464" s="118"/>
      <c r="K464" s="118"/>
    </row>
    <row r="465" spans="2:11">
      <c r="B465" s="117"/>
      <c r="C465" s="118"/>
      <c r="D465" s="126"/>
      <c r="E465" s="126"/>
      <c r="F465" s="126"/>
      <c r="G465" s="126"/>
      <c r="H465" s="126"/>
      <c r="I465" s="118"/>
      <c r="J465" s="118"/>
      <c r="K465" s="118"/>
    </row>
    <row r="466" spans="2:11">
      <c r="B466" s="117"/>
      <c r="C466" s="118"/>
      <c r="D466" s="126"/>
      <c r="E466" s="126"/>
      <c r="F466" s="126"/>
      <c r="G466" s="126"/>
      <c r="H466" s="126"/>
      <c r="I466" s="118"/>
      <c r="J466" s="118"/>
      <c r="K466" s="118"/>
    </row>
    <row r="467" spans="2:11">
      <c r="B467" s="117"/>
      <c r="C467" s="118"/>
      <c r="D467" s="126"/>
      <c r="E467" s="126"/>
      <c r="F467" s="126"/>
      <c r="G467" s="126"/>
      <c r="H467" s="126"/>
      <c r="I467" s="118"/>
      <c r="J467" s="118"/>
      <c r="K467" s="118"/>
    </row>
    <row r="468" spans="2:11">
      <c r="B468" s="117"/>
      <c r="C468" s="118"/>
      <c r="D468" s="126"/>
      <c r="E468" s="126"/>
      <c r="F468" s="126"/>
      <c r="G468" s="126"/>
      <c r="H468" s="126"/>
      <c r="I468" s="118"/>
      <c r="J468" s="118"/>
      <c r="K468" s="118"/>
    </row>
    <row r="469" spans="2:11">
      <c r="B469" s="117"/>
      <c r="C469" s="118"/>
      <c r="D469" s="126"/>
      <c r="E469" s="126"/>
      <c r="F469" s="126"/>
      <c r="G469" s="126"/>
      <c r="H469" s="126"/>
      <c r="I469" s="118"/>
      <c r="J469" s="118"/>
      <c r="K469" s="118"/>
    </row>
    <row r="470" spans="2:11">
      <c r="B470" s="117"/>
      <c r="C470" s="118"/>
      <c r="D470" s="126"/>
      <c r="E470" s="126"/>
      <c r="F470" s="126"/>
      <c r="G470" s="126"/>
      <c r="H470" s="126"/>
      <c r="I470" s="118"/>
      <c r="J470" s="118"/>
      <c r="K470" s="118"/>
    </row>
    <row r="471" spans="2:11">
      <c r="B471" s="117"/>
      <c r="C471" s="118"/>
      <c r="D471" s="126"/>
      <c r="E471" s="126"/>
      <c r="F471" s="126"/>
      <c r="G471" s="126"/>
      <c r="H471" s="126"/>
      <c r="I471" s="118"/>
      <c r="J471" s="118"/>
      <c r="K471" s="118"/>
    </row>
    <row r="472" spans="2:11">
      <c r="B472" s="117"/>
      <c r="C472" s="118"/>
      <c r="D472" s="126"/>
      <c r="E472" s="126"/>
      <c r="F472" s="126"/>
      <c r="G472" s="126"/>
      <c r="H472" s="126"/>
      <c r="I472" s="118"/>
      <c r="J472" s="118"/>
      <c r="K472" s="118"/>
    </row>
    <row r="473" spans="2:11">
      <c r="B473" s="117"/>
      <c r="C473" s="118"/>
      <c r="D473" s="126"/>
      <c r="E473" s="126"/>
      <c r="F473" s="126"/>
      <c r="G473" s="126"/>
      <c r="H473" s="126"/>
      <c r="I473" s="118"/>
      <c r="J473" s="118"/>
      <c r="K473" s="118"/>
    </row>
    <row r="474" spans="2:11">
      <c r="B474" s="117"/>
      <c r="C474" s="118"/>
      <c r="D474" s="126"/>
      <c r="E474" s="126"/>
      <c r="F474" s="126"/>
      <c r="G474" s="126"/>
      <c r="H474" s="126"/>
      <c r="I474" s="118"/>
      <c r="J474" s="118"/>
      <c r="K474" s="118"/>
    </row>
    <row r="475" spans="2:11">
      <c r="B475" s="117"/>
      <c r="C475" s="118"/>
      <c r="D475" s="126"/>
      <c r="E475" s="126"/>
      <c r="F475" s="126"/>
      <c r="G475" s="126"/>
      <c r="H475" s="126"/>
      <c r="I475" s="118"/>
      <c r="J475" s="118"/>
      <c r="K475" s="11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5" t="s" vm="1">
        <v>231</v>
      </c>
    </row>
    <row r="2" spans="2:14">
      <c r="B2" s="46" t="s">
        <v>146</v>
      </c>
      <c r="C2" s="65" t="s">
        <v>232</v>
      </c>
    </row>
    <row r="3" spans="2:14">
      <c r="B3" s="46" t="s">
        <v>148</v>
      </c>
      <c r="C3" s="65" t="s">
        <v>233</v>
      </c>
    </row>
    <row r="4" spans="2:14">
      <c r="B4" s="46" t="s">
        <v>149</v>
      </c>
      <c r="C4" s="65">
        <v>74</v>
      </c>
    </row>
    <row r="6" spans="2:14" ht="26.25" customHeight="1">
      <c r="B6" s="142" t="s">
        <v>182</v>
      </c>
      <c r="C6" s="143"/>
      <c r="D6" s="144"/>
    </row>
    <row r="7" spans="2:14" s="3" customFormat="1" ht="47.25" customHeight="1">
      <c r="B7" s="99" t="s">
        <v>117</v>
      </c>
      <c r="C7" s="100" t="s">
        <v>109</v>
      </c>
      <c r="D7" s="101" t="s">
        <v>108</v>
      </c>
    </row>
    <row r="8" spans="2:14" s="3" customFormat="1">
      <c r="B8" s="102"/>
      <c r="C8" s="103" t="s">
        <v>2946</v>
      </c>
      <c r="D8" s="104" t="s">
        <v>21</v>
      </c>
    </row>
    <row r="9" spans="2:14" s="4" customFormat="1" ht="18" customHeight="1">
      <c r="B9" s="105"/>
      <c r="C9" s="106" t="s">
        <v>0</v>
      </c>
      <c r="D9" s="107" t="s">
        <v>1</v>
      </c>
    </row>
    <row r="10" spans="2:14" s="4" customFormat="1" ht="18" customHeight="1">
      <c r="B10" s="91" t="s">
        <v>2942</v>
      </c>
      <c r="C10" s="78">
        <v>28278.955244490651</v>
      </c>
      <c r="D10" s="91"/>
    </row>
    <row r="11" spans="2:14">
      <c r="B11" s="68" t="s">
        <v>27</v>
      </c>
      <c r="C11" s="78">
        <v>18489.100624893756</v>
      </c>
      <c r="D11" s="108"/>
    </row>
    <row r="12" spans="2:14">
      <c r="B12" s="74" t="s">
        <v>2951</v>
      </c>
      <c r="C12" s="81">
        <v>1192.8569025236163</v>
      </c>
      <c r="D12" s="97">
        <v>46338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2947</v>
      </c>
      <c r="C13" s="81">
        <v>130.05450879441213</v>
      </c>
      <c r="D13" s="97">
        <v>47467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2952</v>
      </c>
      <c r="C14" s="81">
        <v>1391.19506</v>
      </c>
      <c r="D14" s="97">
        <v>44926</v>
      </c>
    </row>
    <row r="15" spans="2:14">
      <c r="B15" s="74" t="s">
        <v>2948</v>
      </c>
      <c r="C15" s="81">
        <v>303.39381247501507</v>
      </c>
      <c r="D15" s="97">
        <v>46132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2953</v>
      </c>
      <c r="C16" s="81">
        <v>741.75672495157505</v>
      </c>
      <c r="D16" s="97">
        <v>44545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2954</v>
      </c>
      <c r="C17" s="81">
        <v>5.5662331356093997</v>
      </c>
      <c r="D17" s="97">
        <v>44561</v>
      </c>
    </row>
    <row r="18" spans="2:4">
      <c r="B18" s="74" t="s">
        <v>2955</v>
      </c>
      <c r="C18" s="81">
        <v>634.38544999999999</v>
      </c>
      <c r="D18" s="97">
        <v>44377</v>
      </c>
    </row>
    <row r="19" spans="2:4">
      <c r="B19" s="74" t="s">
        <v>2956</v>
      </c>
      <c r="C19" s="81">
        <v>2425.99487</v>
      </c>
      <c r="D19" s="97">
        <v>51774</v>
      </c>
    </row>
    <row r="20" spans="2:4">
      <c r="B20" s="74" t="s">
        <v>2957</v>
      </c>
      <c r="C20" s="81">
        <v>1013.2060611439841</v>
      </c>
      <c r="D20" s="97">
        <v>46100</v>
      </c>
    </row>
    <row r="21" spans="2:4">
      <c r="B21" s="74" t="s">
        <v>2958</v>
      </c>
      <c r="C21" s="81">
        <v>5654.2816659654472</v>
      </c>
      <c r="D21" s="97">
        <v>46022</v>
      </c>
    </row>
    <row r="22" spans="2:4">
      <c r="B22" s="74" t="s">
        <v>2959</v>
      </c>
      <c r="C22" s="81">
        <v>57.056089999999998</v>
      </c>
      <c r="D22" s="97">
        <v>44739</v>
      </c>
    </row>
    <row r="23" spans="2:4">
      <c r="B23" s="74" t="s">
        <v>2960</v>
      </c>
      <c r="C23" s="81">
        <v>4806.8188799999998</v>
      </c>
      <c r="D23" s="97">
        <v>45935</v>
      </c>
    </row>
    <row r="24" spans="2:4">
      <c r="B24" s="74" t="s">
        <v>2961</v>
      </c>
      <c r="C24" s="81">
        <v>132.53436590409609</v>
      </c>
      <c r="D24" s="97">
        <v>45935</v>
      </c>
    </row>
    <row r="25" spans="2:4">
      <c r="B25" s="68" t="s">
        <v>42</v>
      </c>
      <c r="C25" s="78">
        <v>9789.8546195968956</v>
      </c>
      <c r="D25" s="108"/>
    </row>
    <row r="26" spans="2:4">
      <c r="B26" s="74" t="s">
        <v>2962</v>
      </c>
      <c r="C26" s="81">
        <v>499.79955125999271</v>
      </c>
      <c r="D26" s="97">
        <v>44332</v>
      </c>
    </row>
    <row r="27" spans="2:4">
      <c r="B27" s="74" t="s">
        <v>2963</v>
      </c>
      <c r="C27" s="81">
        <v>1320.22693</v>
      </c>
      <c r="D27" s="97">
        <v>46934</v>
      </c>
    </row>
    <row r="28" spans="2:4">
      <c r="B28" s="74" t="s">
        <v>2964</v>
      </c>
      <c r="C28" s="81">
        <v>247.03700000000001</v>
      </c>
      <c r="D28" s="97">
        <v>45531</v>
      </c>
    </row>
    <row r="29" spans="2:4">
      <c r="B29" s="74" t="s">
        <v>2965</v>
      </c>
      <c r="C29" s="81">
        <v>2189.3076000000001</v>
      </c>
      <c r="D29" s="97">
        <v>45615</v>
      </c>
    </row>
    <row r="30" spans="2:4">
      <c r="B30" s="74" t="s">
        <v>2966</v>
      </c>
      <c r="C30" s="81">
        <v>387.05559999999997</v>
      </c>
      <c r="D30" s="97">
        <v>46626</v>
      </c>
    </row>
    <row r="31" spans="2:4">
      <c r="B31" s="74" t="s">
        <v>2949</v>
      </c>
      <c r="C31" s="81">
        <v>261.53624922419323</v>
      </c>
      <c r="D31" s="97">
        <v>46938</v>
      </c>
    </row>
    <row r="32" spans="2:4">
      <c r="B32" s="74" t="s">
        <v>2967</v>
      </c>
      <c r="C32" s="81">
        <v>14.181431068523164</v>
      </c>
      <c r="D32" s="97">
        <v>44396</v>
      </c>
    </row>
    <row r="33" spans="2:4">
      <c r="B33" s="74" t="s">
        <v>2968</v>
      </c>
      <c r="C33" s="81">
        <v>395.42821743620016</v>
      </c>
      <c r="D33" s="97">
        <v>45008</v>
      </c>
    </row>
    <row r="34" spans="2:4">
      <c r="B34" s="74" t="s">
        <v>2969</v>
      </c>
      <c r="C34" s="81">
        <v>284.10620273141149</v>
      </c>
      <c r="D34" s="97">
        <v>44821</v>
      </c>
    </row>
    <row r="35" spans="2:4">
      <c r="B35" s="74" t="s">
        <v>2970</v>
      </c>
      <c r="C35" s="81">
        <v>575.69931999999994</v>
      </c>
      <c r="D35" s="97">
        <v>45602</v>
      </c>
    </row>
    <row r="36" spans="2:4">
      <c r="B36" s="74" t="s">
        <v>2971</v>
      </c>
      <c r="C36" s="81">
        <v>139.16085999999999</v>
      </c>
      <c r="D36" s="97">
        <v>46059</v>
      </c>
    </row>
    <row r="37" spans="2:4">
      <c r="B37" s="74" t="s">
        <v>2972</v>
      </c>
      <c r="C37" s="81">
        <v>140.40638183714975</v>
      </c>
      <c r="D37" s="97">
        <v>44621</v>
      </c>
    </row>
    <row r="38" spans="2:4">
      <c r="B38" s="74" t="s">
        <v>2973</v>
      </c>
      <c r="C38" s="81">
        <v>174.78428314500502</v>
      </c>
      <c r="D38" s="97">
        <v>44441</v>
      </c>
    </row>
    <row r="39" spans="2:4">
      <c r="B39" s="74" t="s">
        <v>2974</v>
      </c>
      <c r="C39" s="81">
        <v>155.42059</v>
      </c>
      <c r="D39" s="97">
        <v>44611</v>
      </c>
    </row>
    <row r="40" spans="2:4">
      <c r="B40" s="74" t="s">
        <v>2975</v>
      </c>
      <c r="C40" s="81">
        <v>83.377570000000006</v>
      </c>
      <c r="D40" s="97">
        <v>45648</v>
      </c>
    </row>
    <row r="41" spans="2:4">
      <c r="B41" s="74" t="s">
        <v>2950</v>
      </c>
      <c r="C41" s="81">
        <v>174.85606421999998</v>
      </c>
      <c r="D41" s="97">
        <v>46054</v>
      </c>
    </row>
    <row r="42" spans="2:4">
      <c r="B42" s="74" t="s">
        <v>2976</v>
      </c>
      <c r="C42" s="81">
        <v>236.53488867442096</v>
      </c>
      <c r="D42" s="97">
        <v>47118</v>
      </c>
    </row>
    <row r="43" spans="2:4">
      <c r="B43" s="74" t="s">
        <v>2977</v>
      </c>
      <c r="C43" s="81">
        <v>1280.33754</v>
      </c>
      <c r="D43" s="97">
        <v>45165</v>
      </c>
    </row>
    <row r="44" spans="2:4">
      <c r="B44" s="74" t="s">
        <v>2978</v>
      </c>
      <c r="C44" s="81">
        <v>1230.59834</v>
      </c>
      <c r="D44" s="97">
        <v>46325</v>
      </c>
    </row>
    <row r="45" spans="2:4">
      <c r="B45" s="86"/>
      <c r="C45" s="86"/>
      <c r="D45" s="86"/>
    </row>
    <row r="46" spans="2:4">
      <c r="B46" s="86"/>
      <c r="C46" s="86"/>
      <c r="D46" s="86"/>
    </row>
    <row r="47" spans="2:4">
      <c r="B47" s="86"/>
      <c r="C47" s="86"/>
      <c r="D47" s="86"/>
    </row>
    <row r="48" spans="2:4">
      <c r="B48" s="86"/>
      <c r="C48" s="86"/>
      <c r="D48" s="86"/>
    </row>
    <row r="49" spans="2:4">
      <c r="B49" s="86"/>
      <c r="C49" s="86"/>
      <c r="D49" s="86"/>
    </row>
    <row r="50" spans="2:4">
      <c r="B50" s="86"/>
      <c r="C50" s="86"/>
      <c r="D50" s="86"/>
    </row>
    <row r="51" spans="2:4">
      <c r="B51" s="86"/>
      <c r="C51" s="86"/>
      <c r="D51" s="86"/>
    </row>
    <row r="52" spans="2:4">
      <c r="B52" s="86"/>
      <c r="C52" s="86"/>
      <c r="D52" s="86"/>
    </row>
    <row r="53" spans="2:4">
      <c r="B53" s="86"/>
      <c r="C53" s="86"/>
      <c r="D53" s="86"/>
    </row>
    <row r="54" spans="2:4">
      <c r="B54" s="86"/>
      <c r="C54" s="86"/>
      <c r="D54" s="86"/>
    </row>
    <row r="55" spans="2:4">
      <c r="B55" s="86"/>
      <c r="C55" s="86"/>
      <c r="D55" s="86"/>
    </row>
    <row r="56" spans="2:4">
      <c r="B56" s="86"/>
      <c r="C56" s="86"/>
      <c r="D56" s="86"/>
    </row>
    <row r="57" spans="2:4">
      <c r="B57" s="86"/>
      <c r="C57" s="86"/>
      <c r="D57" s="86"/>
    </row>
    <row r="58" spans="2:4">
      <c r="B58" s="86"/>
      <c r="C58" s="86"/>
      <c r="D58" s="86"/>
    </row>
    <row r="59" spans="2:4">
      <c r="B59" s="86"/>
      <c r="C59" s="86"/>
      <c r="D59" s="86"/>
    </row>
    <row r="60" spans="2:4">
      <c r="B60" s="86"/>
      <c r="C60" s="86"/>
      <c r="D60" s="86"/>
    </row>
    <row r="61" spans="2:4">
      <c r="B61" s="86"/>
      <c r="C61" s="86"/>
      <c r="D61" s="86"/>
    </row>
    <row r="62" spans="2:4">
      <c r="B62" s="86"/>
      <c r="C62" s="86"/>
      <c r="D62" s="86"/>
    </row>
    <row r="63" spans="2:4">
      <c r="B63" s="86"/>
      <c r="C63" s="86"/>
      <c r="D63" s="86"/>
    </row>
    <row r="64" spans="2:4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  <row r="81" spans="2:4">
      <c r="B81" s="86"/>
      <c r="C81" s="86"/>
      <c r="D81" s="86"/>
    </row>
    <row r="82" spans="2:4">
      <c r="B82" s="86"/>
      <c r="C82" s="86"/>
      <c r="D82" s="86"/>
    </row>
    <row r="83" spans="2:4">
      <c r="B83" s="86"/>
      <c r="C83" s="86"/>
      <c r="D83" s="86"/>
    </row>
    <row r="84" spans="2:4">
      <c r="B84" s="86"/>
      <c r="C84" s="86"/>
      <c r="D84" s="86"/>
    </row>
    <row r="85" spans="2:4">
      <c r="B85" s="86"/>
      <c r="C85" s="86"/>
      <c r="D85" s="86"/>
    </row>
    <row r="86" spans="2:4">
      <c r="B86" s="86"/>
      <c r="C86" s="86"/>
      <c r="D86" s="86"/>
    </row>
    <row r="87" spans="2:4">
      <c r="B87" s="86"/>
      <c r="C87" s="86"/>
      <c r="D87" s="86"/>
    </row>
    <row r="88" spans="2:4">
      <c r="B88" s="86"/>
      <c r="C88" s="86"/>
      <c r="D88" s="86"/>
    </row>
    <row r="89" spans="2:4">
      <c r="B89" s="86"/>
      <c r="C89" s="86"/>
      <c r="D89" s="86"/>
    </row>
    <row r="90" spans="2:4">
      <c r="B90" s="86"/>
      <c r="C90" s="86"/>
      <c r="D90" s="86"/>
    </row>
    <row r="91" spans="2:4">
      <c r="B91" s="86"/>
      <c r="C91" s="86"/>
      <c r="D91" s="86"/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  <row r="109" spans="2:4">
      <c r="B109" s="86"/>
      <c r="C109" s="86"/>
      <c r="D109" s="86"/>
    </row>
    <row r="110" spans="2:4">
      <c r="B110" s="117"/>
      <c r="C110" s="118"/>
      <c r="D110" s="118"/>
    </row>
    <row r="111" spans="2:4">
      <c r="B111" s="117"/>
      <c r="C111" s="118"/>
      <c r="D111" s="118"/>
    </row>
    <row r="112" spans="2:4">
      <c r="B112" s="117"/>
      <c r="C112" s="118"/>
      <c r="D112" s="118"/>
    </row>
    <row r="113" spans="2:4">
      <c r="B113" s="117"/>
      <c r="C113" s="118"/>
      <c r="D113" s="118"/>
    </row>
    <row r="114" spans="2:4">
      <c r="B114" s="117"/>
      <c r="C114" s="118"/>
      <c r="D114" s="118"/>
    </row>
    <row r="115" spans="2:4">
      <c r="B115" s="117"/>
      <c r="C115" s="118"/>
      <c r="D115" s="118"/>
    </row>
    <row r="116" spans="2:4">
      <c r="B116" s="117"/>
      <c r="C116" s="118"/>
      <c r="D116" s="118"/>
    </row>
    <row r="117" spans="2:4">
      <c r="B117" s="117"/>
      <c r="C117" s="118"/>
      <c r="D117" s="118"/>
    </row>
    <row r="118" spans="2:4">
      <c r="B118" s="117"/>
      <c r="C118" s="118"/>
      <c r="D118" s="118"/>
    </row>
    <row r="119" spans="2:4">
      <c r="B119" s="117"/>
      <c r="C119" s="118"/>
      <c r="D119" s="118"/>
    </row>
    <row r="120" spans="2:4">
      <c r="B120" s="117"/>
      <c r="C120" s="118"/>
      <c r="D120" s="118"/>
    </row>
    <row r="121" spans="2:4">
      <c r="B121" s="117"/>
      <c r="C121" s="118"/>
      <c r="D121" s="118"/>
    </row>
    <row r="122" spans="2:4">
      <c r="B122" s="117"/>
      <c r="C122" s="118"/>
      <c r="D122" s="118"/>
    </row>
    <row r="123" spans="2:4">
      <c r="B123" s="117"/>
      <c r="C123" s="118"/>
      <c r="D123" s="118"/>
    </row>
    <row r="124" spans="2:4">
      <c r="B124" s="117"/>
      <c r="C124" s="118"/>
      <c r="D124" s="118"/>
    </row>
    <row r="125" spans="2:4">
      <c r="B125" s="117"/>
      <c r="C125" s="118"/>
      <c r="D125" s="118"/>
    </row>
    <row r="126" spans="2:4">
      <c r="B126" s="117"/>
      <c r="C126" s="118"/>
      <c r="D126" s="118"/>
    </row>
    <row r="127" spans="2:4">
      <c r="B127" s="117"/>
      <c r="C127" s="118"/>
      <c r="D127" s="118"/>
    </row>
    <row r="128" spans="2:4">
      <c r="B128" s="117"/>
      <c r="C128" s="118"/>
      <c r="D128" s="118"/>
    </row>
    <row r="129" spans="2:4">
      <c r="B129" s="117"/>
      <c r="C129" s="118"/>
      <c r="D129" s="118"/>
    </row>
    <row r="130" spans="2:4">
      <c r="B130" s="117"/>
      <c r="C130" s="118"/>
      <c r="D130" s="118"/>
    </row>
    <row r="131" spans="2:4">
      <c r="B131" s="117"/>
      <c r="C131" s="118"/>
      <c r="D131" s="118"/>
    </row>
    <row r="132" spans="2:4">
      <c r="B132" s="117"/>
      <c r="C132" s="118"/>
      <c r="D132" s="118"/>
    </row>
    <row r="133" spans="2:4">
      <c r="B133" s="117"/>
      <c r="C133" s="118"/>
      <c r="D133" s="118"/>
    </row>
    <row r="134" spans="2:4">
      <c r="B134" s="117"/>
      <c r="C134" s="118"/>
      <c r="D134" s="118"/>
    </row>
    <row r="135" spans="2:4">
      <c r="B135" s="117"/>
      <c r="C135" s="118"/>
      <c r="D135" s="118"/>
    </row>
    <row r="136" spans="2:4">
      <c r="B136" s="117"/>
      <c r="C136" s="118"/>
      <c r="D136" s="118"/>
    </row>
    <row r="137" spans="2:4">
      <c r="B137" s="117"/>
      <c r="C137" s="118"/>
      <c r="D137" s="118"/>
    </row>
    <row r="138" spans="2:4">
      <c r="B138" s="117"/>
      <c r="C138" s="118"/>
      <c r="D138" s="118"/>
    </row>
    <row r="139" spans="2:4">
      <c r="B139" s="117"/>
      <c r="C139" s="118"/>
      <c r="D139" s="118"/>
    </row>
    <row r="140" spans="2:4">
      <c r="B140" s="117"/>
      <c r="C140" s="118"/>
      <c r="D140" s="118"/>
    </row>
    <row r="141" spans="2:4">
      <c r="B141" s="117"/>
      <c r="C141" s="118"/>
      <c r="D141" s="118"/>
    </row>
    <row r="142" spans="2:4">
      <c r="B142" s="117"/>
      <c r="C142" s="118"/>
      <c r="D142" s="118"/>
    </row>
    <row r="143" spans="2:4">
      <c r="B143" s="117"/>
      <c r="C143" s="118"/>
      <c r="D143" s="118"/>
    </row>
    <row r="144" spans="2:4">
      <c r="B144" s="117"/>
      <c r="C144" s="118"/>
      <c r="D144" s="118"/>
    </row>
    <row r="145" spans="2:4">
      <c r="B145" s="117"/>
      <c r="C145" s="118"/>
      <c r="D145" s="118"/>
    </row>
    <row r="146" spans="2:4">
      <c r="B146" s="117"/>
      <c r="C146" s="118"/>
      <c r="D146" s="118"/>
    </row>
    <row r="147" spans="2:4">
      <c r="B147" s="117"/>
      <c r="C147" s="118"/>
      <c r="D147" s="118"/>
    </row>
    <row r="148" spans="2:4">
      <c r="B148" s="117"/>
      <c r="C148" s="118"/>
      <c r="D148" s="118"/>
    </row>
    <row r="149" spans="2:4">
      <c r="B149" s="117"/>
      <c r="C149" s="118"/>
      <c r="D149" s="118"/>
    </row>
    <row r="150" spans="2:4">
      <c r="B150" s="117"/>
      <c r="C150" s="118"/>
      <c r="D150" s="118"/>
    </row>
    <row r="151" spans="2:4">
      <c r="B151" s="117"/>
      <c r="C151" s="118"/>
      <c r="D151" s="118"/>
    </row>
    <row r="152" spans="2:4">
      <c r="B152" s="117"/>
      <c r="C152" s="118"/>
      <c r="D152" s="118"/>
    </row>
    <row r="153" spans="2:4">
      <c r="B153" s="117"/>
      <c r="C153" s="118"/>
      <c r="D153" s="118"/>
    </row>
    <row r="154" spans="2:4">
      <c r="B154" s="117"/>
      <c r="C154" s="118"/>
      <c r="D154" s="118"/>
    </row>
    <row r="155" spans="2:4">
      <c r="B155" s="117"/>
      <c r="C155" s="118"/>
      <c r="D155" s="118"/>
    </row>
    <row r="156" spans="2:4">
      <c r="B156" s="117"/>
      <c r="C156" s="118"/>
      <c r="D156" s="118"/>
    </row>
    <row r="157" spans="2:4">
      <c r="B157" s="117"/>
      <c r="C157" s="118"/>
      <c r="D157" s="118"/>
    </row>
    <row r="158" spans="2:4">
      <c r="B158" s="117"/>
      <c r="C158" s="118"/>
      <c r="D158" s="118"/>
    </row>
    <row r="159" spans="2:4">
      <c r="B159" s="117"/>
      <c r="C159" s="118"/>
      <c r="D159" s="118"/>
    </row>
    <row r="160" spans="2:4">
      <c r="B160" s="117"/>
      <c r="C160" s="118"/>
      <c r="D160" s="118"/>
    </row>
    <row r="161" spans="2:4">
      <c r="B161" s="117"/>
      <c r="C161" s="118"/>
      <c r="D161" s="118"/>
    </row>
    <row r="162" spans="2:4">
      <c r="B162" s="117"/>
      <c r="C162" s="118"/>
      <c r="D162" s="118"/>
    </row>
    <row r="163" spans="2:4">
      <c r="B163" s="117"/>
      <c r="C163" s="118"/>
      <c r="D163" s="118"/>
    </row>
    <row r="164" spans="2:4">
      <c r="B164" s="117"/>
      <c r="C164" s="118"/>
      <c r="D164" s="118"/>
    </row>
    <row r="165" spans="2:4">
      <c r="B165" s="117"/>
      <c r="C165" s="118"/>
      <c r="D165" s="118"/>
    </row>
    <row r="166" spans="2:4">
      <c r="B166" s="117"/>
      <c r="C166" s="118"/>
      <c r="D166" s="118"/>
    </row>
    <row r="167" spans="2:4">
      <c r="B167" s="117"/>
      <c r="C167" s="118"/>
      <c r="D167" s="118"/>
    </row>
    <row r="168" spans="2:4">
      <c r="B168" s="117"/>
      <c r="C168" s="118"/>
      <c r="D168" s="118"/>
    </row>
    <row r="169" spans="2:4">
      <c r="B169" s="117"/>
      <c r="C169" s="118"/>
      <c r="D169" s="118"/>
    </row>
    <row r="170" spans="2:4">
      <c r="B170" s="117"/>
      <c r="C170" s="118"/>
      <c r="D170" s="118"/>
    </row>
    <row r="171" spans="2:4">
      <c r="B171" s="117"/>
      <c r="C171" s="118"/>
      <c r="D171" s="118"/>
    </row>
    <row r="172" spans="2:4">
      <c r="B172" s="117"/>
      <c r="C172" s="118"/>
      <c r="D172" s="118"/>
    </row>
    <row r="173" spans="2:4">
      <c r="B173" s="117"/>
      <c r="C173" s="118"/>
      <c r="D173" s="118"/>
    </row>
    <row r="174" spans="2:4">
      <c r="B174" s="117"/>
      <c r="C174" s="118"/>
      <c r="D174" s="118"/>
    </row>
    <row r="175" spans="2:4">
      <c r="B175" s="117"/>
      <c r="C175" s="118"/>
      <c r="D175" s="118"/>
    </row>
    <row r="176" spans="2:4">
      <c r="B176" s="117"/>
      <c r="C176" s="118"/>
      <c r="D176" s="118"/>
    </row>
    <row r="177" spans="2:4">
      <c r="B177" s="117"/>
      <c r="C177" s="118"/>
      <c r="D177" s="118"/>
    </row>
    <row r="178" spans="2:4">
      <c r="B178" s="117"/>
      <c r="C178" s="118"/>
      <c r="D178" s="118"/>
    </row>
    <row r="179" spans="2:4">
      <c r="B179" s="117"/>
      <c r="C179" s="118"/>
      <c r="D179" s="118"/>
    </row>
    <row r="180" spans="2:4">
      <c r="B180" s="117"/>
      <c r="C180" s="118"/>
      <c r="D180" s="118"/>
    </row>
    <row r="181" spans="2:4">
      <c r="B181" s="117"/>
      <c r="C181" s="118"/>
      <c r="D181" s="118"/>
    </row>
    <row r="182" spans="2:4">
      <c r="B182" s="117"/>
      <c r="C182" s="118"/>
      <c r="D182" s="118"/>
    </row>
    <row r="183" spans="2:4">
      <c r="B183" s="117"/>
      <c r="C183" s="118"/>
      <c r="D183" s="118"/>
    </row>
    <row r="184" spans="2:4">
      <c r="B184" s="117"/>
      <c r="C184" s="118"/>
      <c r="D184" s="118"/>
    </row>
    <row r="185" spans="2:4">
      <c r="B185" s="117"/>
      <c r="C185" s="118"/>
      <c r="D185" s="118"/>
    </row>
    <row r="186" spans="2:4">
      <c r="B186" s="117"/>
      <c r="C186" s="118"/>
      <c r="D186" s="118"/>
    </row>
    <row r="187" spans="2:4">
      <c r="B187" s="117"/>
      <c r="C187" s="118"/>
      <c r="D187" s="118"/>
    </row>
    <row r="188" spans="2:4">
      <c r="B188" s="117"/>
      <c r="C188" s="118"/>
      <c r="D188" s="118"/>
    </row>
    <row r="189" spans="2:4">
      <c r="B189" s="117"/>
      <c r="C189" s="118"/>
      <c r="D189" s="118"/>
    </row>
    <row r="190" spans="2:4">
      <c r="B190" s="117"/>
      <c r="C190" s="118"/>
      <c r="D190" s="118"/>
    </row>
    <row r="191" spans="2:4">
      <c r="B191" s="117"/>
      <c r="C191" s="118"/>
      <c r="D191" s="118"/>
    </row>
    <row r="192" spans="2:4">
      <c r="B192" s="117"/>
      <c r="C192" s="118"/>
      <c r="D192" s="118"/>
    </row>
    <row r="193" spans="2:4">
      <c r="B193" s="117"/>
      <c r="C193" s="118"/>
      <c r="D193" s="118"/>
    </row>
    <row r="194" spans="2:4">
      <c r="B194" s="117"/>
      <c r="C194" s="118"/>
      <c r="D194" s="118"/>
    </row>
    <row r="195" spans="2:4">
      <c r="B195" s="117"/>
      <c r="C195" s="118"/>
      <c r="D195" s="118"/>
    </row>
    <row r="196" spans="2:4">
      <c r="B196" s="117"/>
      <c r="C196" s="118"/>
      <c r="D196" s="118"/>
    </row>
    <row r="197" spans="2:4">
      <c r="B197" s="117"/>
      <c r="C197" s="118"/>
      <c r="D197" s="118"/>
    </row>
    <row r="198" spans="2:4">
      <c r="B198" s="117"/>
      <c r="C198" s="118"/>
      <c r="D198" s="118"/>
    </row>
    <row r="199" spans="2:4">
      <c r="B199" s="117"/>
      <c r="C199" s="118"/>
      <c r="D199" s="118"/>
    </row>
    <row r="200" spans="2:4">
      <c r="B200" s="117"/>
      <c r="C200" s="118"/>
      <c r="D200" s="118"/>
    </row>
    <row r="201" spans="2:4">
      <c r="B201" s="117"/>
      <c r="C201" s="118"/>
      <c r="D201" s="118"/>
    </row>
    <row r="202" spans="2:4">
      <c r="B202" s="117"/>
      <c r="C202" s="118"/>
      <c r="D202" s="118"/>
    </row>
    <row r="203" spans="2:4">
      <c r="B203" s="117"/>
      <c r="C203" s="118"/>
      <c r="D203" s="118"/>
    </row>
    <row r="204" spans="2:4">
      <c r="B204" s="117"/>
      <c r="C204" s="118"/>
      <c r="D204" s="118"/>
    </row>
    <row r="205" spans="2:4">
      <c r="B205" s="117"/>
      <c r="C205" s="118"/>
      <c r="D205" s="118"/>
    </row>
    <row r="206" spans="2:4">
      <c r="B206" s="117"/>
      <c r="C206" s="118"/>
      <c r="D206" s="118"/>
    </row>
    <row r="207" spans="2:4">
      <c r="B207" s="117"/>
      <c r="C207" s="118"/>
      <c r="D207" s="118"/>
    </row>
    <row r="208" spans="2:4">
      <c r="B208" s="117"/>
      <c r="C208" s="118"/>
      <c r="D208" s="118"/>
    </row>
    <row r="209" spans="2:4">
      <c r="B209" s="117"/>
      <c r="C209" s="118"/>
      <c r="D209" s="118"/>
    </row>
    <row r="210" spans="2:4">
      <c r="B210" s="117"/>
      <c r="C210" s="118"/>
      <c r="D210" s="118"/>
    </row>
    <row r="211" spans="2:4">
      <c r="B211" s="117"/>
      <c r="C211" s="118"/>
      <c r="D211" s="118"/>
    </row>
    <row r="212" spans="2:4">
      <c r="B212" s="117"/>
      <c r="C212" s="118"/>
      <c r="D212" s="118"/>
    </row>
    <row r="213" spans="2:4">
      <c r="B213" s="117"/>
      <c r="C213" s="118"/>
      <c r="D213" s="118"/>
    </row>
    <row r="214" spans="2:4">
      <c r="B214" s="117"/>
      <c r="C214" s="118"/>
      <c r="D214" s="118"/>
    </row>
    <row r="215" spans="2:4">
      <c r="B215" s="117"/>
      <c r="C215" s="118"/>
      <c r="D215" s="118"/>
    </row>
    <row r="216" spans="2:4">
      <c r="B216" s="117"/>
      <c r="C216" s="118"/>
      <c r="D216" s="118"/>
    </row>
    <row r="217" spans="2:4">
      <c r="B217" s="117"/>
      <c r="C217" s="118"/>
      <c r="D217" s="118"/>
    </row>
    <row r="218" spans="2:4">
      <c r="B218" s="117"/>
      <c r="C218" s="118"/>
      <c r="D218" s="118"/>
    </row>
    <row r="219" spans="2:4">
      <c r="B219" s="117"/>
      <c r="C219" s="118"/>
      <c r="D219" s="118"/>
    </row>
    <row r="220" spans="2:4">
      <c r="B220" s="117"/>
      <c r="C220" s="118"/>
      <c r="D220" s="118"/>
    </row>
    <row r="221" spans="2:4">
      <c r="B221" s="117"/>
      <c r="C221" s="118"/>
      <c r="D221" s="118"/>
    </row>
    <row r="222" spans="2:4">
      <c r="B222" s="117"/>
      <c r="C222" s="118"/>
      <c r="D222" s="118"/>
    </row>
    <row r="223" spans="2:4">
      <c r="B223" s="117"/>
      <c r="C223" s="118"/>
      <c r="D223" s="118"/>
    </row>
    <row r="224" spans="2:4">
      <c r="B224" s="117"/>
      <c r="C224" s="118"/>
      <c r="D224" s="118"/>
    </row>
    <row r="225" spans="2:4">
      <c r="B225" s="117"/>
      <c r="C225" s="118"/>
      <c r="D225" s="118"/>
    </row>
    <row r="226" spans="2:4">
      <c r="B226" s="117"/>
      <c r="C226" s="118"/>
      <c r="D226" s="118"/>
    </row>
    <row r="227" spans="2:4">
      <c r="B227" s="117"/>
      <c r="C227" s="118"/>
      <c r="D227" s="118"/>
    </row>
    <row r="228" spans="2:4">
      <c r="B228" s="117"/>
      <c r="C228" s="118"/>
      <c r="D228" s="118"/>
    </row>
    <row r="229" spans="2:4">
      <c r="B229" s="117"/>
      <c r="C229" s="118"/>
      <c r="D229" s="118"/>
    </row>
    <row r="230" spans="2:4">
      <c r="B230" s="117"/>
      <c r="C230" s="118"/>
      <c r="D230" s="118"/>
    </row>
    <row r="231" spans="2:4">
      <c r="B231" s="117"/>
      <c r="C231" s="118"/>
      <c r="D231" s="118"/>
    </row>
    <row r="232" spans="2:4">
      <c r="B232" s="117"/>
      <c r="C232" s="118"/>
      <c r="D232" s="118"/>
    </row>
    <row r="233" spans="2:4">
      <c r="B233" s="117"/>
      <c r="C233" s="118"/>
      <c r="D233" s="118"/>
    </row>
    <row r="234" spans="2:4">
      <c r="B234" s="117"/>
      <c r="C234" s="118"/>
      <c r="D234" s="118"/>
    </row>
    <row r="235" spans="2:4">
      <c r="B235" s="117"/>
      <c r="C235" s="118"/>
      <c r="D235" s="118"/>
    </row>
    <row r="236" spans="2:4">
      <c r="B236" s="117"/>
      <c r="C236" s="118"/>
      <c r="D236" s="118"/>
    </row>
    <row r="237" spans="2:4">
      <c r="B237" s="117"/>
      <c r="C237" s="118"/>
      <c r="D237" s="118"/>
    </row>
    <row r="238" spans="2:4">
      <c r="B238" s="117"/>
      <c r="C238" s="118"/>
      <c r="D238" s="118"/>
    </row>
    <row r="239" spans="2:4">
      <c r="B239" s="117"/>
      <c r="C239" s="118"/>
      <c r="D239" s="118"/>
    </row>
    <row r="240" spans="2:4">
      <c r="B240" s="117"/>
      <c r="C240" s="118"/>
      <c r="D240" s="118"/>
    </row>
    <row r="241" spans="2:4">
      <c r="B241" s="117"/>
      <c r="C241" s="118"/>
      <c r="D241" s="118"/>
    </row>
    <row r="242" spans="2:4">
      <c r="B242" s="117"/>
      <c r="C242" s="118"/>
      <c r="D242" s="118"/>
    </row>
    <row r="243" spans="2:4">
      <c r="B243" s="117"/>
      <c r="C243" s="118"/>
      <c r="D243" s="118"/>
    </row>
    <row r="244" spans="2:4">
      <c r="B244" s="117"/>
      <c r="C244" s="118"/>
      <c r="D244" s="118"/>
    </row>
    <row r="245" spans="2:4">
      <c r="B245" s="117"/>
      <c r="C245" s="118"/>
      <c r="D245" s="118"/>
    </row>
    <row r="246" spans="2:4">
      <c r="B246" s="117"/>
      <c r="C246" s="118"/>
      <c r="D246" s="118"/>
    </row>
    <row r="247" spans="2:4">
      <c r="B247" s="117"/>
      <c r="C247" s="118"/>
      <c r="D247" s="118"/>
    </row>
    <row r="248" spans="2:4">
      <c r="B248" s="117"/>
      <c r="C248" s="118"/>
      <c r="D248" s="118"/>
    </row>
    <row r="249" spans="2:4">
      <c r="B249" s="117"/>
      <c r="C249" s="118"/>
      <c r="D249" s="118"/>
    </row>
    <row r="250" spans="2:4">
      <c r="B250" s="117"/>
      <c r="C250" s="118"/>
      <c r="D250" s="118"/>
    </row>
    <row r="251" spans="2:4">
      <c r="B251" s="117"/>
      <c r="C251" s="118"/>
      <c r="D251" s="118"/>
    </row>
    <row r="252" spans="2:4">
      <c r="B252" s="117"/>
      <c r="C252" s="118"/>
      <c r="D252" s="118"/>
    </row>
    <row r="253" spans="2:4">
      <c r="B253" s="117"/>
      <c r="C253" s="118"/>
      <c r="D253" s="118"/>
    </row>
    <row r="254" spans="2:4">
      <c r="B254" s="117"/>
      <c r="C254" s="118"/>
      <c r="D254" s="118"/>
    </row>
    <row r="255" spans="2:4">
      <c r="B255" s="117"/>
      <c r="C255" s="118"/>
      <c r="D255" s="118"/>
    </row>
    <row r="256" spans="2:4">
      <c r="B256" s="117"/>
      <c r="C256" s="118"/>
      <c r="D256" s="118"/>
    </row>
    <row r="257" spans="2:4">
      <c r="B257" s="117"/>
      <c r="C257" s="118"/>
      <c r="D257" s="118"/>
    </row>
    <row r="258" spans="2:4">
      <c r="B258" s="117"/>
      <c r="C258" s="118"/>
      <c r="D258" s="118"/>
    </row>
    <row r="259" spans="2:4">
      <c r="B259" s="117"/>
      <c r="C259" s="118"/>
      <c r="D259" s="118"/>
    </row>
    <row r="260" spans="2:4">
      <c r="B260" s="117"/>
      <c r="C260" s="118"/>
      <c r="D260" s="118"/>
    </row>
    <row r="261" spans="2:4">
      <c r="B261" s="117"/>
      <c r="C261" s="118"/>
      <c r="D261" s="118"/>
    </row>
    <row r="262" spans="2:4">
      <c r="B262" s="117"/>
      <c r="C262" s="118"/>
      <c r="D262" s="118"/>
    </row>
    <row r="263" spans="2:4">
      <c r="B263" s="117"/>
      <c r="C263" s="118"/>
      <c r="D263" s="118"/>
    </row>
    <row r="264" spans="2:4">
      <c r="B264" s="117"/>
      <c r="C264" s="118"/>
      <c r="D264" s="118"/>
    </row>
    <row r="265" spans="2:4">
      <c r="B265" s="117"/>
      <c r="C265" s="118"/>
      <c r="D265" s="118"/>
    </row>
    <row r="266" spans="2:4">
      <c r="B266" s="117"/>
      <c r="C266" s="118"/>
      <c r="D266" s="118"/>
    </row>
    <row r="267" spans="2:4">
      <c r="B267" s="117"/>
      <c r="C267" s="118"/>
      <c r="D267" s="118"/>
    </row>
    <row r="268" spans="2:4">
      <c r="B268" s="117"/>
      <c r="C268" s="118"/>
      <c r="D268" s="118"/>
    </row>
    <row r="269" spans="2:4">
      <c r="B269" s="117"/>
      <c r="C269" s="118"/>
      <c r="D269" s="118"/>
    </row>
    <row r="270" spans="2:4">
      <c r="B270" s="117"/>
      <c r="C270" s="118"/>
      <c r="D270" s="118"/>
    </row>
    <row r="271" spans="2:4">
      <c r="B271" s="117"/>
      <c r="C271" s="118"/>
      <c r="D271" s="118"/>
    </row>
    <row r="272" spans="2:4">
      <c r="B272" s="117"/>
      <c r="C272" s="118"/>
      <c r="D272" s="118"/>
    </row>
    <row r="273" spans="2:4">
      <c r="B273" s="117"/>
      <c r="C273" s="118"/>
      <c r="D273" s="118"/>
    </row>
    <row r="274" spans="2:4">
      <c r="B274" s="117"/>
      <c r="C274" s="118"/>
      <c r="D274" s="118"/>
    </row>
    <row r="275" spans="2:4">
      <c r="B275" s="117"/>
      <c r="C275" s="118"/>
      <c r="D275" s="118"/>
    </row>
    <row r="276" spans="2:4">
      <c r="B276" s="117"/>
      <c r="C276" s="118"/>
      <c r="D276" s="118"/>
    </row>
    <row r="277" spans="2:4">
      <c r="B277" s="117"/>
      <c r="C277" s="118"/>
      <c r="D277" s="118"/>
    </row>
    <row r="278" spans="2:4">
      <c r="B278" s="117"/>
      <c r="C278" s="118"/>
      <c r="D278" s="118"/>
    </row>
    <row r="279" spans="2:4">
      <c r="B279" s="117"/>
      <c r="C279" s="118"/>
      <c r="D279" s="118"/>
    </row>
    <row r="280" spans="2:4">
      <c r="B280" s="117"/>
      <c r="C280" s="118"/>
      <c r="D280" s="118"/>
    </row>
    <row r="281" spans="2:4">
      <c r="B281" s="117"/>
      <c r="C281" s="118"/>
      <c r="D281" s="118"/>
    </row>
    <row r="282" spans="2:4">
      <c r="B282" s="117"/>
      <c r="C282" s="118"/>
      <c r="D282" s="118"/>
    </row>
    <row r="283" spans="2:4">
      <c r="B283" s="117"/>
      <c r="C283" s="118"/>
      <c r="D283" s="118"/>
    </row>
    <row r="284" spans="2:4">
      <c r="B284" s="117"/>
      <c r="C284" s="118"/>
      <c r="D284" s="118"/>
    </row>
    <row r="285" spans="2:4">
      <c r="B285" s="117"/>
      <c r="C285" s="118"/>
      <c r="D285" s="118"/>
    </row>
    <row r="286" spans="2:4">
      <c r="B286" s="117"/>
      <c r="C286" s="118"/>
      <c r="D286" s="118"/>
    </row>
    <row r="287" spans="2:4">
      <c r="B287" s="117"/>
      <c r="C287" s="118"/>
      <c r="D287" s="118"/>
    </row>
    <row r="288" spans="2:4">
      <c r="B288" s="117"/>
      <c r="C288" s="118"/>
      <c r="D288" s="118"/>
    </row>
    <row r="289" spans="2:4">
      <c r="B289" s="117"/>
      <c r="C289" s="118"/>
      <c r="D289" s="118"/>
    </row>
    <row r="290" spans="2:4">
      <c r="B290" s="117"/>
      <c r="C290" s="118"/>
      <c r="D290" s="118"/>
    </row>
    <row r="291" spans="2:4">
      <c r="B291" s="117"/>
      <c r="C291" s="118"/>
      <c r="D291" s="118"/>
    </row>
    <row r="292" spans="2:4">
      <c r="B292" s="117"/>
      <c r="C292" s="118"/>
      <c r="D292" s="118"/>
    </row>
    <row r="293" spans="2:4">
      <c r="B293" s="117"/>
      <c r="C293" s="118"/>
      <c r="D293" s="118"/>
    </row>
    <row r="294" spans="2:4">
      <c r="B294" s="117"/>
      <c r="C294" s="118"/>
      <c r="D294" s="118"/>
    </row>
    <row r="295" spans="2:4">
      <c r="B295" s="117"/>
      <c r="C295" s="118"/>
      <c r="D295" s="118"/>
    </row>
    <row r="296" spans="2:4">
      <c r="B296" s="117"/>
      <c r="C296" s="118"/>
      <c r="D296" s="118"/>
    </row>
    <row r="297" spans="2:4">
      <c r="B297" s="117"/>
      <c r="C297" s="118"/>
      <c r="D297" s="118"/>
    </row>
    <row r="298" spans="2:4">
      <c r="B298" s="117"/>
      <c r="C298" s="118"/>
      <c r="D298" s="118"/>
    </row>
    <row r="299" spans="2:4">
      <c r="B299" s="117"/>
      <c r="C299" s="118"/>
      <c r="D299" s="118"/>
    </row>
    <row r="300" spans="2:4">
      <c r="B300" s="117"/>
      <c r="C300" s="118"/>
      <c r="D300" s="118"/>
    </row>
    <row r="301" spans="2:4">
      <c r="B301" s="117"/>
      <c r="C301" s="118"/>
      <c r="D301" s="118"/>
    </row>
    <row r="302" spans="2:4">
      <c r="B302" s="117"/>
      <c r="C302" s="118"/>
      <c r="D302" s="118"/>
    </row>
    <row r="303" spans="2:4">
      <c r="B303" s="117"/>
      <c r="C303" s="118"/>
      <c r="D303" s="118"/>
    </row>
    <row r="304" spans="2:4">
      <c r="B304" s="117"/>
      <c r="C304" s="118"/>
      <c r="D304" s="118"/>
    </row>
    <row r="305" spans="2:4">
      <c r="B305" s="117"/>
      <c r="C305" s="118"/>
      <c r="D305" s="118"/>
    </row>
    <row r="306" spans="2:4">
      <c r="B306" s="117"/>
      <c r="C306" s="118"/>
      <c r="D306" s="118"/>
    </row>
    <row r="307" spans="2:4">
      <c r="B307" s="117"/>
      <c r="C307" s="118"/>
      <c r="D307" s="118"/>
    </row>
    <row r="308" spans="2:4">
      <c r="B308" s="117"/>
      <c r="C308" s="118"/>
      <c r="D308" s="118"/>
    </row>
    <row r="309" spans="2:4">
      <c r="B309" s="117"/>
      <c r="C309" s="118"/>
      <c r="D309" s="118"/>
    </row>
    <row r="310" spans="2:4">
      <c r="B310" s="117"/>
      <c r="C310" s="118"/>
      <c r="D310" s="118"/>
    </row>
    <row r="311" spans="2:4">
      <c r="B311" s="117"/>
      <c r="C311" s="118"/>
      <c r="D311" s="118"/>
    </row>
    <row r="312" spans="2:4">
      <c r="B312" s="117"/>
      <c r="C312" s="118"/>
      <c r="D312" s="118"/>
    </row>
    <row r="313" spans="2:4">
      <c r="B313" s="117"/>
      <c r="C313" s="118"/>
      <c r="D313" s="118"/>
    </row>
    <row r="314" spans="2:4">
      <c r="B314" s="117"/>
      <c r="C314" s="118"/>
      <c r="D314" s="118"/>
    </row>
    <row r="315" spans="2:4">
      <c r="B315" s="117"/>
      <c r="C315" s="118"/>
      <c r="D315" s="118"/>
    </row>
    <row r="316" spans="2:4">
      <c r="B316" s="117"/>
      <c r="C316" s="118"/>
      <c r="D316" s="118"/>
    </row>
    <row r="317" spans="2:4">
      <c r="B317" s="117"/>
      <c r="C317" s="118"/>
      <c r="D317" s="118"/>
    </row>
    <row r="318" spans="2:4">
      <c r="B318" s="117"/>
      <c r="C318" s="118"/>
      <c r="D318" s="118"/>
    </row>
    <row r="319" spans="2:4">
      <c r="B319" s="117"/>
      <c r="C319" s="118"/>
      <c r="D319" s="118"/>
    </row>
    <row r="320" spans="2:4">
      <c r="B320" s="117"/>
      <c r="C320" s="118"/>
      <c r="D320" s="118"/>
    </row>
    <row r="321" spans="2:4">
      <c r="B321" s="117"/>
      <c r="C321" s="118"/>
      <c r="D321" s="118"/>
    </row>
    <row r="322" spans="2:4">
      <c r="B322" s="117"/>
      <c r="C322" s="118"/>
      <c r="D322" s="118"/>
    </row>
    <row r="323" spans="2:4">
      <c r="B323" s="117"/>
      <c r="C323" s="118"/>
      <c r="D323" s="118"/>
    </row>
    <row r="324" spans="2:4">
      <c r="B324" s="117"/>
      <c r="C324" s="118"/>
      <c r="D324" s="118"/>
    </row>
    <row r="325" spans="2:4">
      <c r="B325" s="117"/>
      <c r="C325" s="118"/>
      <c r="D325" s="118"/>
    </row>
    <row r="326" spans="2:4">
      <c r="B326" s="117"/>
      <c r="C326" s="118"/>
      <c r="D326" s="118"/>
    </row>
    <row r="327" spans="2:4">
      <c r="B327" s="117"/>
      <c r="C327" s="118"/>
      <c r="D327" s="118"/>
    </row>
    <row r="328" spans="2:4">
      <c r="B328" s="117"/>
      <c r="C328" s="118"/>
      <c r="D328" s="118"/>
    </row>
    <row r="329" spans="2:4">
      <c r="B329" s="117"/>
      <c r="C329" s="118"/>
      <c r="D329" s="118"/>
    </row>
    <row r="330" spans="2:4">
      <c r="B330" s="117"/>
      <c r="C330" s="118"/>
      <c r="D330" s="118"/>
    </row>
    <row r="331" spans="2:4">
      <c r="B331" s="117"/>
      <c r="C331" s="118"/>
      <c r="D331" s="118"/>
    </row>
    <row r="332" spans="2:4">
      <c r="B332" s="117"/>
      <c r="C332" s="118"/>
      <c r="D332" s="118"/>
    </row>
    <row r="333" spans="2:4">
      <c r="B333" s="117"/>
      <c r="C333" s="118"/>
      <c r="D333" s="118"/>
    </row>
    <row r="334" spans="2:4">
      <c r="B334" s="117"/>
      <c r="C334" s="118"/>
      <c r="D334" s="118"/>
    </row>
    <row r="335" spans="2:4">
      <c r="B335" s="117"/>
      <c r="C335" s="118"/>
      <c r="D335" s="118"/>
    </row>
    <row r="336" spans="2:4">
      <c r="B336" s="117"/>
      <c r="C336" s="118"/>
      <c r="D336" s="118"/>
    </row>
    <row r="337" spans="2:4">
      <c r="B337" s="117"/>
      <c r="C337" s="118"/>
      <c r="D337" s="118"/>
    </row>
    <row r="338" spans="2:4">
      <c r="B338" s="117"/>
      <c r="C338" s="118"/>
      <c r="D338" s="118"/>
    </row>
    <row r="339" spans="2:4">
      <c r="B339" s="117"/>
      <c r="C339" s="118"/>
      <c r="D339" s="118"/>
    </row>
    <row r="340" spans="2:4">
      <c r="B340" s="117"/>
      <c r="C340" s="118"/>
      <c r="D340" s="118"/>
    </row>
    <row r="341" spans="2:4">
      <c r="B341" s="117"/>
      <c r="C341" s="118"/>
      <c r="D341" s="118"/>
    </row>
    <row r="342" spans="2:4">
      <c r="B342" s="117"/>
      <c r="C342" s="118"/>
      <c r="D342" s="118"/>
    </row>
    <row r="343" spans="2:4">
      <c r="B343" s="117"/>
      <c r="C343" s="118"/>
      <c r="D343" s="118"/>
    </row>
    <row r="344" spans="2:4">
      <c r="B344" s="117"/>
      <c r="C344" s="118"/>
      <c r="D344" s="118"/>
    </row>
    <row r="345" spans="2:4">
      <c r="B345" s="117"/>
      <c r="C345" s="118"/>
      <c r="D345" s="118"/>
    </row>
    <row r="346" spans="2:4">
      <c r="B346" s="117"/>
      <c r="C346" s="118"/>
      <c r="D346" s="118"/>
    </row>
    <row r="347" spans="2:4">
      <c r="B347" s="117"/>
      <c r="C347" s="118"/>
      <c r="D347" s="118"/>
    </row>
    <row r="348" spans="2:4">
      <c r="B348" s="117"/>
      <c r="C348" s="118"/>
      <c r="D348" s="118"/>
    </row>
    <row r="349" spans="2:4">
      <c r="B349" s="117"/>
      <c r="C349" s="118"/>
      <c r="D349" s="118"/>
    </row>
    <row r="350" spans="2:4">
      <c r="B350" s="117"/>
      <c r="C350" s="118"/>
      <c r="D350" s="118"/>
    </row>
    <row r="351" spans="2:4">
      <c r="B351" s="117"/>
      <c r="C351" s="118"/>
      <c r="D351" s="118"/>
    </row>
    <row r="352" spans="2:4">
      <c r="B352" s="117"/>
      <c r="C352" s="118"/>
      <c r="D352" s="118"/>
    </row>
    <row r="353" spans="2:4">
      <c r="B353" s="117"/>
      <c r="C353" s="118"/>
      <c r="D353" s="118"/>
    </row>
    <row r="354" spans="2:4">
      <c r="B354" s="117"/>
      <c r="C354" s="118"/>
      <c r="D354" s="118"/>
    </row>
    <row r="355" spans="2:4">
      <c r="B355" s="117"/>
      <c r="C355" s="118"/>
      <c r="D355" s="118"/>
    </row>
    <row r="356" spans="2:4">
      <c r="B356" s="117"/>
      <c r="C356" s="118"/>
      <c r="D356" s="118"/>
    </row>
    <row r="357" spans="2:4">
      <c r="B357" s="117"/>
      <c r="C357" s="118"/>
      <c r="D357" s="118"/>
    </row>
    <row r="358" spans="2:4">
      <c r="B358" s="117"/>
      <c r="C358" s="118"/>
      <c r="D358" s="118"/>
    </row>
    <row r="359" spans="2:4">
      <c r="B359" s="117"/>
      <c r="C359" s="118"/>
      <c r="D359" s="118"/>
    </row>
    <row r="360" spans="2:4">
      <c r="B360" s="117"/>
      <c r="C360" s="118"/>
      <c r="D360" s="118"/>
    </row>
    <row r="361" spans="2:4">
      <c r="B361" s="117"/>
      <c r="C361" s="118"/>
      <c r="D361" s="118"/>
    </row>
    <row r="362" spans="2:4">
      <c r="B362" s="117"/>
      <c r="C362" s="118"/>
      <c r="D362" s="118"/>
    </row>
    <row r="363" spans="2:4">
      <c r="B363" s="117"/>
      <c r="C363" s="118"/>
      <c r="D363" s="118"/>
    </row>
    <row r="364" spans="2:4">
      <c r="B364" s="117"/>
      <c r="C364" s="118"/>
      <c r="D364" s="118"/>
    </row>
    <row r="365" spans="2:4">
      <c r="B365" s="117"/>
      <c r="C365" s="118"/>
      <c r="D365" s="118"/>
    </row>
    <row r="366" spans="2:4">
      <c r="B366" s="117"/>
      <c r="C366" s="118"/>
      <c r="D366" s="118"/>
    </row>
    <row r="367" spans="2:4">
      <c r="B367" s="117"/>
      <c r="C367" s="118"/>
      <c r="D367" s="118"/>
    </row>
    <row r="368" spans="2:4">
      <c r="B368" s="117"/>
      <c r="C368" s="118"/>
      <c r="D368" s="118"/>
    </row>
    <row r="369" spans="2:4">
      <c r="B369" s="117"/>
      <c r="C369" s="118"/>
      <c r="D369" s="118"/>
    </row>
    <row r="370" spans="2:4">
      <c r="B370" s="117"/>
      <c r="C370" s="118"/>
      <c r="D370" s="118"/>
    </row>
    <row r="371" spans="2:4">
      <c r="B371" s="117"/>
      <c r="C371" s="118"/>
      <c r="D371" s="118"/>
    </row>
    <row r="372" spans="2:4">
      <c r="B372" s="117"/>
      <c r="C372" s="118"/>
      <c r="D372" s="118"/>
    </row>
    <row r="373" spans="2:4">
      <c r="B373" s="117"/>
      <c r="C373" s="118"/>
      <c r="D373" s="118"/>
    </row>
    <row r="374" spans="2:4">
      <c r="B374" s="117"/>
      <c r="C374" s="118"/>
      <c r="D374" s="118"/>
    </row>
    <row r="375" spans="2:4">
      <c r="B375" s="117"/>
      <c r="C375" s="118"/>
      <c r="D375" s="118"/>
    </row>
    <row r="376" spans="2:4">
      <c r="B376" s="117"/>
      <c r="C376" s="118"/>
      <c r="D376" s="118"/>
    </row>
    <row r="377" spans="2:4">
      <c r="B377" s="117"/>
      <c r="C377" s="118"/>
      <c r="D377" s="118"/>
    </row>
    <row r="378" spans="2:4">
      <c r="B378" s="117"/>
      <c r="C378" s="118"/>
      <c r="D378" s="118"/>
    </row>
    <row r="379" spans="2:4">
      <c r="B379" s="117"/>
      <c r="C379" s="118"/>
      <c r="D379" s="118"/>
    </row>
    <row r="380" spans="2:4">
      <c r="B380" s="117"/>
      <c r="C380" s="118"/>
      <c r="D380" s="118"/>
    </row>
    <row r="381" spans="2:4">
      <c r="B381" s="117"/>
      <c r="C381" s="118"/>
      <c r="D381" s="118"/>
    </row>
    <row r="382" spans="2:4">
      <c r="B382" s="117"/>
      <c r="C382" s="118"/>
      <c r="D382" s="118"/>
    </row>
    <row r="383" spans="2:4">
      <c r="B383" s="117"/>
      <c r="C383" s="118"/>
      <c r="D383" s="118"/>
    </row>
    <row r="384" spans="2:4">
      <c r="B384" s="117"/>
      <c r="C384" s="118"/>
      <c r="D384" s="118"/>
    </row>
    <row r="385" spans="2:4">
      <c r="B385" s="117"/>
      <c r="C385" s="118"/>
      <c r="D385" s="118"/>
    </row>
    <row r="386" spans="2:4">
      <c r="B386" s="117"/>
      <c r="C386" s="118"/>
      <c r="D386" s="118"/>
    </row>
    <row r="387" spans="2:4">
      <c r="B387" s="117"/>
      <c r="C387" s="118"/>
      <c r="D387" s="118"/>
    </row>
    <row r="388" spans="2:4">
      <c r="B388" s="117"/>
      <c r="C388" s="118"/>
      <c r="D388" s="118"/>
    </row>
    <row r="389" spans="2:4">
      <c r="B389" s="117"/>
      <c r="C389" s="118"/>
      <c r="D389" s="118"/>
    </row>
    <row r="390" spans="2:4">
      <c r="B390" s="117"/>
      <c r="C390" s="118"/>
      <c r="D390" s="118"/>
    </row>
    <row r="391" spans="2:4">
      <c r="B391" s="117"/>
      <c r="C391" s="118"/>
      <c r="D391" s="118"/>
    </row>
    <row r="392" spans="2:4">
      <c r="B392" s="117"/>
      <c r="C392" s="118"/>
      <c r="D392" s="118"/>
    </row>
    <row r="393" spans="2:4">
      <c r="B393" s="117"/>
      <c r="C393" s="118"/>
      <c r="D393" s="118"/>
    </row>
    <row r="394" spans="2:4">
      <c r="B394" s="117"/>
      <c r="C394" s="118"/>
      <c r="D394" s="118"/>
    </row>
    <row r="395" spans="2:4">
      <c r="B395" s="117"/>
      <c r="C395" s="118"/>
      <c r="D395" s="118"/>
    </row>
    <row r="396" spans="2:4">
      <c r="B396" s="117"/>
      <c r="C396" s="118"/>
      <c r="D396" s="118"/>
    </row>
    <row r="397" spans="2:4">
      <c r="B397" s="117"/>
      <c r="C397" s="118"/>
      <c r="D397" s="118"/>
    </row>
    <row r="398" spans="2:4">
      <c r="B398" s="117"/>
      <c r="C398" s="118"/>
      <c r="D398" s="118"/>
    </row>
    <row r="399" spans="2:4">
      <c r="B399" s="117"/>
      <c r="C399" s="118"/>
      <c r="D399" s="118"/>
    </row>
    <row r="400" spans="2:4">
      <c r="B400" s="117"/>
      <c r="C400" s="118"/>
      <c r="D400" s="118"/>
    </row>
    <row r="401" spans="2:4">
      <c r="B401" s="117"/>
      <c r="C401" s="118"/>
      <c r="D401" s="118"/>
    </row>
    <row r="402" spans="2:4">
      <c r="B402" s="117"/>
      <c r="C402" s="118"/>
      <c r="D402" s="118"/>
    </row>
    <row r="403" spans="2:4">
      <c r="B403" s="117"/>
      <c r="C403" s="118"/>
      <c r="D403" s="118"/>
    </row>
    <row r="404" spans="2:4">
      <c r="B404" s="117"/>
      <c r="C404" s="118"/>
      <c r="D404" s="118"/>
    </row>
    <row r="405" spans="2:4">
      <c r="B405" s="117"/>
      <c r="C405" s="118"/>
      <c r="D405" s="118"/>
    </row>
    <row r="406" spans="2:4">
      <c r="B406" s="117"/>
      <c r="C406" s="118"/>
      <c r="D406" s="118"/>
    </row>
    <row r="407" spans="2:4">
      <c r="B407" s="117"/>
      <c r="C407" s="118"/>
      <c r="D407" s="118"/>
    </row>
    <row r="408" spans="2:4">
      <c r="B408" s="117"/>
      <c r="C408" s="118"/>
      <c r="D408" s="118"/>
    </row>
    <row r="409" spans="2:4">
      <c r="B409" s="117"/>
      <c r="C409" s="118"/>
      <c r="D409" s="118"/>
    </row>
    <row r="410" spans="2:4">
      <c r="B410" s="117"/>
      <c r="C410" s="118"/>
      <c r="D410" s="118"/>
    </row>
    <row r="411" spans="2:4">
      <c r="B411" s="117"/>
      <c r="C411" s="118"/>
      <c r="D411" s="118"/>
    </row>
    <row r="412" spans="2:4">
      <c r="B412" s="117"/>
      <c r="C412" s="118"/>
      <c r="D412" s="118"/>
    </row>
    <row r="413" spans="2:4">
      <c r="B413" s="117"/>
      <c r="C413" s="118"/>
      <c r="D413" s="118"/>
    </row>
    <row r="414" spans="2:4">
      <c r="B414" s="117"/>
      <c r="C414" s="118"/>
      <c r="D414" s="118"/>
    </row>
    <row r="415" spans="2:4">
      <c r="B415" s="117"/>
      <c r="C415" s="118"/>
      <c r="D415" s="118"/>
    </row>
    <row r="416" spans="2:4">
      <c r="B416" s="117"/>
      <c r="C416" s="118"/>
      <c r="D416" s="118"/>
    </row>
    <row r="417" spans="2:4">
      <c r="B417" s="117"/>
      <c r="C417" s="118"/>
      <c r="D417" s="118"/>
    </row>
    <row r="418" spans="2:4">
      <c r="B418" s="117"/>
      <c r="C418" s="118"/>
      <c r="D418" s="118"/>
    </row>
    <row r="419" spans="2:4">
      <c r="B419" s="117"/>
      <c r="C419" s="118"/>
      <c r="D419" s="118"/>
    </row>
    <row r="420" spans="2:4">
      <c r="B420" s="117"/>
      <c r="C420" s="118"/>
      <c r="D420" s="118"/>
    </row>
    <row r="421" spans="2:4">
      <c r="B421" s="117"/>
      <c r="C421" s="118"/>
      <c r="D421" s="118"/>
    </row>
    <row r="422" spans="2:4">
      <c r="B422" s="117"/>
      <c r="C422" s="118"/>
      <c r="D422" s="118"/>
    </row>
    <row r="423" spans="2:4">
      <c r="B423" s="117"/>
      <c r="C423" s="118"/>
      <c r="D423" s="118"/>
    </row>
    <row r="424" spans="2:4">
      <c r="B424" s="117"/>
      <c r="C424" s="118"/>
      <c r="D424" s="118"/>
    </row>
    <row r="425" spans="2:4">
      <c r="B425" s="117"/>
      <c r="C425" s="118"/>
      <c r="D425" s="118"/>
    </row>
    <row r="426" spans="2:4">
      <c r="B426" s="117"/>
      <c r="C426" s="118"/>
      <c r="D426" s="118"/>
    </row>
    <row r="427" spans="2:4">
      <c r="B427" s="117"/>
      <c r="C427" s="118"/>
      <c r="D427" s="118"/>
    </row>
    <row r="428" spans="2:4">
      <c r="B428" s="117"/>
      <c r="C428" s="118"/>
      <c r="D428" s="118"/>
    </row>
    <row r="429" spans="2:4">
      <c r="B429" s="117"/>
      <c r="C429" s="118"/>
      <c r="D429" s="118"/>
    </row>
    <row r="430" spans="2:4">
      <c r="B430" s="117"/>
      <c r="C430" s="118"/>
      <c r="D430" s="118"/>
    </row>
    <row r="431" spans="2:4">
      <c r="B431" s="117"/>
      <c r="C431" s="118"/>
      <c r="D431" s="118"/>
    </row>
    <row r="432" spans="2:4">
      <c r="B432" s="117"/>
      <c r="C432" s="118"/>
      <c r="D432" s="118"/>
    </row>
    <row r="433" spans="2:4">
      <c r="B433" s="117"/>
      <c r="C433" s="118"/>
      <c r="D433" s="118"/>
    </row>
    <row r="434" spans="2:4">
      <c r="B434" s="117"/>
      <c r="C434" s="118"/>
      <c r="D434" s="118"/>
    </row>
    <row r="435" spans="2:4">
      <c r="B435" s="117"/>
      <c r="C435" s="118"/>
      <c r="D435" s="118"/>
    </row>
    <row r="436" spans="2:4">
      <c r="B436" s="117"/>
      <c r="C436" s="118"/>
      <c r="D436" s="118"/>
    </row>
    <row r="437" spans="2:4">
      <c r="B437" s="117"/>
      <c r="C437" s="118"/>
      <c r="D437" s="118"/>
    </row>
    <row r="438" spans="2:4">
      <c r="B438" s="117"/>
      <c r="C438" s="118"/>
      <c r="D438" s="118"/>
    </row>
    <row r="439" spans="2:4">
      <c r="B439" s="117"/>
      <c r="C439" s="118"/>
      <c r="D439" s="118"/>
    </row>
    <row r="440" spans="2:4">
      <c r="B440" s="117"/>
      <c r="C440" s="118"/>
      <c r="D440" s="118"/>
    </row>
    <row r="441" spans="2:4">
      <c r="B441" s="117"/>
      <c r="C441" s="118"/>
      <c r="D441" s="118"/>
    </row>
    <row r="442" spans="2:4">
      <c r="B442" s="117"/>
      <c r="C442" s="118"/>
      <c r="D442" s="118"/>
    </row>
    <row r="443" spans="2:4">
      <c r="B443" s="117"/>
      <c r="C443" s="118"/>
      <c r="D443" s="118"/>
    </row>
    <row r="444" spans="2:4">
      <c r="B444" s="117"/>
      <c r="C444" s="118"/>
      <c r="D444" s="118"/>
    </row>
    <row r="445" spans="2:4">
      <c r="B445" s="117"/>
      <c r="C445" s="118"/>
      <c r="D445" s="118"/>
    </row>
    <row r="446" spans="2:4">
      <c r="B446" s="117"/>
      <c r="C446" s="118"/>
      <c r="D446" s="118"/>
    </row>
    <row r="447" spans="2:4">
      <c r="B447" s="117"/>
      <c r="C447" s="118"/>
      <c r="D447" s="118"/>
    </row>
    <row r="448" spans="2:4">
      <c r="B448" s="117"/>
      <c r="C448" s="118"/>
      <c r="D448" s="118"/>
    </row>
    <row r="449" spans="2:4">
      <c r="B449" s="117"/>
      <c r="C449" s="118"/>
      <c r="D449" s="118"/>
    </row>
    <row r="450" spans="2:4">
      <c r="B450" s="117"/>
      <c r="C450" s="118"/>
      <c r="D450" s="118"/>
    </row>
    <row r="451" spans="2:4">
      <c r="B451" s="117"/>
      <c r="C451" s="118"/>
      <c r="D451" s="118"/>
    </row>
    <row r="452" spans="2:4">
      <c r="B452" s="117"/>
      <c r="C452" s="118"/>
      <c r="D452" s="118"/>
    </row>
    <row r="453" spans="2:4">
      <c r="B453" s="117"/>
      <c r="C453" s="118"/>
      <c r="D453" s="118"/>
    </row>
    <row r="454" spans="2:4">
      <c r="B454" s="117"/>
      <c r="C454" s="118"/>
      <c r="D454" s="118"/>
    </row>
    <row r="455" spans="2:4">
      <c r="B455" s="117"/>
      <c r="C455" s="118"/>
      <c r="D455" s="118"/>
    </row>
    <row r="456" spans="2:4">
      <c r="B456" s="117"/>
      <c r="C456" s="118"/>
      <c r="D456" s="118"/>
    </row>
    <row r="457" spans="2:4">
      <c r="B457" s="117"/>
      <c r="C457" s="118"/>
      <c r="D457" s="118"/>
    </row>
    <row r="458" spans="2:4">
      <c r="B458" s="117"/>
      <c r="C458" s="118"/>
      <c r="D458" s="118"/>
    </row>
    <row r="459" spans="2:4">
      <c r="B459" s="117"/>
      <c r="C459" s="118"/>
      <c r="D459" s="118"/>
    </row>
    <row r="460" spans="2:4">
      <c r="B460" s="117"/>
      <c r="C460" s="118"/>
      <c r="D460" s="118"/>
    </row>
    <row r="461" spans="2:4">
      <c r="B461" s="117"/>
      <c r="C461" s="118"/>
      <c r="D461" s="118"/>
    </row>
    <row r="462" spans="2:4">
      <c r="B462" s="117"/>
      <c r="C462" s="118"/>
      <c r="D462" s="118"/>
    </row>
    <row r="463" spans="2:4">
      <c r="B463" s="117"/>
      <c r="C463" s="118"/>
      <c r="D463" s="118"/>
    </row>
    <row r="464" spans="2:4">
      <c r="B464" s="117"/>
      <c r="C464" s="118"/>
      <c r="D464" s="118"/>
    </row>
    <row r="465" spans="2:4">
      <c r="B465" s="117"/>
      <c r="C465" s="118"/>
      <c r="D465" s="118"/>
    </row>
    <row r="466" spans="2:4">
      <c r="B466" s="117"/>
      <c r="C466" s="118"/>
      <c r="D466" s="118"/>
    </row>
    <row r="467" spans="2:4">
      <c r="B467" s="117"/>
      <c r="C467" s="118"/>
      <c r="D467" s="118"/>
    </row>
    <row r="468" spans="2:4">
      <c r="B468" s="117"/>
      <c r="C468" s="118"/>
      <c r="D468" s="118"/>
    </row>
    <row r="469" spans="2:4">
      <c r="B469" s="117"/>
      <c r="C469" s="118"/>
      <c r="D469" s="118"/>
    </row>
    <row r="470" spans="2:4">
      <c r="B470" s="117"/>
      <c r="C470" s="118"/>
      <c r="D470" s="118"/>
    </row>
    <row r="471" spans="2:4">
      <c r="B471" s="117"/>
      <c r="C471" s="118"/>
      <c r="D471" s="118"/>
    </row>
    <row r="472" spans="2:4">
      <c r="B472" s="117"/>
      <c r="C472" s="118"/>
      <c r="D472" s="118"/>
    </row>
    <row r="473" spans="2:4">
      <c r="B473" s="117"/>
      <c r="C473" s="118"/>
      <c r="D473" s="118"/>
    </row>
    <row r="474" spans="2:4">
      <c r="B474" s="117"/>
      <c r="C474" s="118"/>
      <c r="D474" s="118"/>
    </row>
    <row r="475" spans="2:4">
      <c r="B475" s="117"/>
      <c r="C475" s="118"/>
      <c r="D475" s="118"/>
    </row>
    <row r="476" spans="2:4">
      <c r="B476" s="117"/>
      <c r="C476" s="118"/>
      <c r="D476" s="118"/>
    </row>
    <row r="477" spans="2:4">
      <c r="B477" s="117"/>
      <c r="C477" s="118"/>
      <c r="D477" s="118"/>
    </row>
    <row r="478" spans="2:4">
      <c r="B478" s="117"/>
      <c r="C478" s="118"/>
      <c r="D478" s="118"/>
    </row>
    <row r="479" spans="2:4">
      <c r="B479" s="117"/>
      <c r="C479" s="118"/>
      <c r="D479" s="118"/>
    </row>
    <row r="480" spans="2:4">
      <c r="B480" s="117"/>
      <c r="C480" s="118"/>
      <c r="D480" s="118"/>
    </row>
    <row r="481" spans="2:4">
      <c r="B481" s="117"/>
      <c r="C481" s="118"/>
      <c r="D481" s="118"/>
    </row>
    <row r="482" spans="2:4">
      <c r="B482" s="117"/>
      <c r="C482" s="118"/>
      <c r="D482" s="118"/>
    </row>
    <row r="483" spans="2:4">
      <c r="B483" s="117"/>
      <c r="C483" s="118"/>
      <c r="D483" s="118"/>
    </row>
    <row r="484" spans="2:4">
      <c r="B484" s="117"/>
      <c r="C484" s="118"/>
      <c r="D484" s="118"/>
    </row>
    <row r="485" spans="2:4">
      <c r="B485" s="117"/>
      <c r="C485" s="118"/>
      <c r="D485" s="118"/>
    </row>
    <row r="486" spans="2:4">
      <c r="B486" s="117"/>
      <c r="C486" s="118"/>
      <c r="D486" s="118"/>
    </row>
    <row r="487" spans="2:4">
      <c r="B487" s="117"/>
      <c r="C487" s="118"/>
      <c r="D487" s="118"/>
    </row>
    <row r="488" spans="2:4">
      <c r="B488" s="117"/>
      <c r="C488" s="118"/>
      <c r="D488" s="118"/>
    </row>
    <row r="489" spans="2:4">
      <c r="B489" s="117"/>
      <c r="C489" s="118"/>
      <c r="D489" s="118"/>
    </row>
    <row r="490" spans="2:4">
      <c r="B490" s="117"/>
      <c r="C490" s="118"/>
      <c r="D490" s="118"/>
    </row>
    <row r="491" spans="2:4">
      <c r="B491" s="117"/>
      <c r="C491" s="118"/>
      <c r="D491" s="118"/>
    </row>
    <row r="492" spans="2:4">
      <c r="B492" s="117"/>
      <c r="C492" s="118"/>
      <c r="D492" s="118"/>
    </row>
    <row r="493" spans="2:4">
      <c r="B493" s="117"/>
      <c r="C493" s="118"/>
      <c r="D493" s="118"/>
    </row>
    <row r="494" spans="2:4">
      <c r="B494" s="117"/>
      <c r="C494" s="118"/>
      <c r="D494" s="118"/>
    </row>
    <row r="495" spans="2:4">
      <c r="B495" s="117"/>
      <c r="C495" s="118"/>
      <c r="D495" s="118"/>
    </row>
    <row r="496" spans="2:4">
      <c r="B496" s="117"/>
      <c r="C496" s="118"/>
      <c r="D496" s="118"/>
    </row>
    <row r="497" spans="2:4">
      <c r="B497" s="117"/>
      <c r="C497" s="118"/>
      <c r="D497" s="118"/>
    </row>
    <row r="498" spans="2:4">
      <c r="B498" s="117"/>
      <c r="C498" s="118"/>
      <c r="D498" s="118"/>
    </row>
    <row r="499" spans="2:4">
      <c r="B499" s="117"/>
      <c r="C499" s="118"/>
      <c r="D499" s="118"/>
    </row>
    <row r="500" spans="2:4">
      <c r="B500" s="117"/>
      <c r="C500" s="118"/>
      <c r="D500" s="118"/>
    </row>
    <row r="501" spans="2:4">
      <c r="B501" s="117"/>
      <c r="C501" s="118"/>
      <c r="D501" s="118"/>
    </row>
    <row r="502" spans="2:4">
      <c r="B502" s="117"/>
      <c r="C502" s="118"/>
      <c r="D502" s="118"/>
    </row>
    <row r="503" spans="2:4">
      <c r="B503" s="117"/>
      <c r="C503" s="118"/>
      <c r="D503" s="118"/>
    </row>
    <row r="504" spans="2:4">
      <c r="B504" s="117"/>
      <c r="C504" s="118"/>
      <c r="D504" s="118"/>
    </row>
    <row r="505" spans="2:4">
      <c r="B505" s="117"/>
      <c r="C505" s="118"/>
      <c r="D505" s="118"/>
    </row>
    <row r="506" spans="2:4">
      <c r="B506" s="117"/>
      <c r="C506" s="118"/>
      <c r="D506" s="118"/>
    </row>
    <row r="507" spans="2:4">
      <c r="B507" s="117"/>
      <c r="C507" s="118"/>
      <c r="D507" s="118"/>
    </row>
    <row r="508" spans="2:4">
      <c r="B508" s="117"/>
      <c r="C508" s="118"/>
      <c r="D508" s="118"/>
    </row>
    <row r="509" spans="2:4">
      <c r="B509" s="117"/>
      <c r="C509" s="118"/>
      <c r="D509" s="118"/>
    </row>
    <row r="510" spans="2:4">
      <c r="B510" s="117"/>
      <c r="C510" s="118"/>
      <c r="D510" s="118"/>
    </row>
    <row r="511" spans="2:4">
      <c r="B511" s="117"/>
      <c r="C511" s="118"/>
      <c r="D511" s="118"/>
    </row>
    <row r="512" spans="2:4">
      <c r="B512" s="117"/>
      <c r="C512" s="118"/>
      <c r="D512" s="118"/>
    </row>
    <row r="513" spans="2:4">
      <c r="B513" s="117"/>
      <c r="C513" s="118"/>
      <c r="D513" s="118"/>
    </row>
    <row r="514" spans="2:4">
      <c r="B514" s="117"/>
      <c r="C514" s="118"/>
      <c r="D514" s="118"/>
    </row>
    <row r="515" spans="2:4">
      <c r="B515" s="117"/>
      <c r="C515" s="118"/>
      <c r="D515" s="118"/>
    </row>
    <row r="516" spans="2:4">
      <c r="B516" s="117"/>
      <c r="C516" s="118"/>
      <c r="D516" s="118"/>
    </row>
    <row r="517" spans="2:4">
      <c r="B517" s="117"/>
      <c r="C517" s="118"/>
      <c r="D517" s="118"/>
    </row>
    <row r="518" spans="2:4">
      <c r="B518" s="117"/>
      <c r="C518" s="118"/>
      <c r="D518" s="118"/>
    </row>
    <row r="519" spans="2:4">
      <c r="B519" s="117"/>
      <c r="C519" s="118"/>
      <c r="D519" s="118"/>
    </row>
    <row r="520" spans="2:4">
      <c r="B520" s="117"/>
      <c r="C520" s="118"/>
      <c r="D520" s="118"/>
    </row>
    <row r="521" spans="2:4">
      <c r="B521" s="117"/>
      <c r="C521" s="118"/>
      <c r="D521" s="118"/>
    </row>
    <row r="522" spans="2:4">
      <c r="B522" s="117"/>
      <c r="C522" s="118"/>
      <c r="D522" s="118"/>
    </row>
    <row r="523" spans="2:4">
      <c r="B523" s="117"/>
      <c r="C523" s="118"/>
      <c r="D523" s="118"/>
    </row>
    <row r="524" spans="2:4">
      <c r="B524" s="117"/>
      <c r="C524" s="118"/>
      <c r="D524" s="118"/>
    </row>
    <row r="525" spans="2:4">
      <c r="B525" s="117"/>
      <c r="C525" s="118"/>
      <c r="D525" s="118"/>
    </row>
    <row r="526" spans="2:4">
      <c r="B526" s="117"/>
      <c r="C526" s="118"/>
      <c r="D526" s="118"/>
    </row>
    <row r="527" spans="2:4">
      <c r="B527" s="117"/>
      <c r="C527" s="118"/>
      <c r="D527" s="118"/>
    </row>
    <row r="528" spans="2:4">
      <c r="B528" s="117"/>
      <c r="C528" s="118"/>
      <c r="D528" s="118"/>
    </row>
    <row r="529" spans="2:4">
      <c r="B529" s="117"/>
      <c r="C529" s="118"/>
      <c r="D529" s="118"/>
    </row>
    <row r="530" spans="2:4">
      <c r="B530" s="117"/>
      <c r="C530" s="118"/>
      <c r="D530" s="118"/>
    </row>
    <row r="531" spans="2:4">
      <c r="B531" s="117"/>
      <c r="C531" s="118"/>
      <c r="D531" s="118"/>
    </row>
    <row r="532" spans="2:4">
      <c r="B532" s="117"/>
      <c r="C532" s="118"/>
      <c r="D532" s="118"/>
    </row>
    <row r="533" spans="2:4">
      <c r="B533" s="117"/>
      <c r="C533" s="118"/>
      <c r="D533" s="118"/>
    </row>
    <row r="534" spans="2:4">
      <c r="B534" s="117"/>
      <c r="C534" s="118"/>
      <c r="D534" s="118"/>
    </row>
    <row r="535" spans="2:4">
      <c r="B535" s="117"/>
      <c r="C535" s="118"/>
      <c r="D535" s="118"/>
    </row>
    <row r="536" spans="2:4">
      <c r="B536" s="117"/>
      <c r="C536" s="118"/>
      <c r="D536" s="118"/>
    </row>
    <row r="537" spans="2:4">
      <c r="B537" s="117"/>
      <c r="C537" s="118"/>
      <c r="D537" s="118"/>
    </row>
    <row r="538" spans="2:4">
      <c r="B538" s="117"/>
      <c r="C538" s="118"/>
      <c r="D538" s="118"/>
    </row>
    <row r="539" spans="2:4">
      <c r="B539" s="117"/>
      <c r="C539" s="118"/>
      <c r="D539" s="118"/>
    </row>
    <row r="540" spans="2:4">
      <c r="B540" s="117"/>
      <c r="C540" s="118"/>
      <c r="D540" s="118"/>
    </row>
    <row r="541" spans="2:4">
      <c r="B541" s="117"/>
      <c r="C541" s="118"/>
      <c r="D541" s="118"/>
    </row>
    <row r="542" spans="2:4">
      <c r="B542" s="117"/>
      <c r="C542" s="118"/>
      <c r="D542" s="118"/>
    </row>
    <row r="543" spans="2:4">
      <c r="B543" s="117"/>
      <c r="C543" s="118"/>
      <c r="D543" s="118"/>
    </row>
    <row r="544" spans="2:4">
      <c r="B544" s="117"/>
      <c r="C544" s="118"/>
      <c r="D544" s="118"/>
    </row>
    <row r="545" spans="2:4">
      <c r="B545" s="117"/>
      <c r="C545" s="118"/>
      <c r="D545" s="118"/>
    </row>
    <row r="546" spans="2:4">
      <c r="B546" s="117"/>
      <c r="C546" s="118"/>
      <c r="D546" s="118"/>
    </row>
    <row r="547" spans="2:4">
      <c r="B547" s="117"/>
      <c r="C547" s="118"/>
      <c r="D547" s="118"/>
    </row>
    <row r="548" spans="2:4">
      <c r="B548" s="117"/>
      <c r="C548" s="118"/>
      <c r="D548" s="118"/>
    </row>
    <row r="549" spans="2:4">
      <c r="B549" s="117"/>
      <c r="C549" s="118"/>
      <c r="D549" s="118"/>
    </row>
    <row r="550" spans="2:4">
      <c r="B550" s="117"/>
      <c r="C550" s="118"/>
      <c r="D550" s="118"/>
    </row>
    <row r="551" spans="2:4">
      <c r="B551" s="117"/>
      <c r="C551" s="118"/>
      <c r="D551" s="118"/>
    </row>
    <row r="552" spans="2:4">
      <c r="B552" s="117"/>
      <c r="C552" s="118"/>
      <c r="D552" s="118"/>
    </row>
    <row r="553" spans="2:4">
      <c r="B553" s="117"/>
      <c r="C553" s="118"/>
      <c r="D553" s="118"/>
    </row>
    <row r="554" spans="2:4">
      <c r="B554" s="117"/>
      <c r="C554" s="118"/>
      <c r="D554" s="118"/>
    </row>
    <row r="555" spans="2:4">
      <c r="B555" s="117"/>
      <c r="C555" s="118"/>
      <c r="D555" s="118"/>
    </row>
    <row r="556" spans="2:4">
      <c r="B556" s="117"/>
      <c r="C556" s="118"/>
      <c r="D556" s="118"/>
    </row>
    <row r="557" spans="2:4">
      <c r="B557" s="117"/>
      <c r="C557" s="118"/>
      <c r="D557" s="118"/>
    </row>
    <row r="558" spans="2:4">
      <c r="B558" s="117"/>
      <c r="C558" s="118"/>
      <c r="D558" s="118"/>
    </row>
    <row r="559" spans="2:4">
      <c r="B559" s="117"/>
      <c r="C559" s="118"/>
      <c r="D559" s="118"/>
    </row>
    <row r="560" spans="2:4">
      <c r="B560" s="117"/>
      <c r="C560" s="118"/>
      <c r="D560" s="118"/>
    </row>
    <row r="561" spans="2:4">
      <c r="B561" s="117"/>
      <c r="C561" s="118"/>
      <c r="D561" s="118"/>
    </row>
    <row r="562" spans="2:4">
      <c r="B562" s="117"/>
      <c r="C562" s="118"/>
      <c r="D562" s="118"/>
    </row>
    <row r="563" spans="2:4">
      <c r="B563" s="117"/>
      <c r="C563" s="118"/>
      <c r="D563" s="118"/>
    </row>
    <row r="564" spans="2:4">
      <c r="B564" s="117"/>
      <c r="C564" s="118"/>
      <c r="D564" s="118"/>
    </row>
    <row r="565" spans="2:4">
      <c r="B565" s="117"/>
      <c r="C565" s="118"/>
      <c r="D565" s="118"/>
    </row>
    <row r="566" spans="2:4">
      <c r="B566" s="117"/>
      <c r="C566" s="118"/>
      <c r="D566" s="118"/>
    </row>
    <row r="567" spans="2:4">
      <c r="B567" s="117"/>
      <c r="C567" s="118"/>
      <c r="D567" s="118"/>
    </row>
    <row r="568" spans="2:4">
      <c r="B568" s="117"/>
      <c r="C568" s="118"/>
      <c r="D568" s="118"/>
    </row>
    <row r="569" spans="2:4">
      <c r="B569" s="117"/>
      <c r="C569" s="118"/>
      <c r="D569" s="118"/>
    </row>
    <row r="570" spans="2:4">
      <c r="B570" s="117"/>
      <c r="C570" s="118"/>
      <c r="D570" s="118"/>
    </row>
    <row r="571" spans="2:4">
      <c r="B571" s="117"/>
      <c r="C571" s="118"/>
      <c r="D571" s="118"/>
    </row>
    <row r="572" spans="2:4">
      <c r="B572" s="117"/>
      <c r="C572" s="118"/>
      <c r="D572" s="118"/>
    </row>
    <row r="573" spans="2:4">
      <c r="B573" s="117"/>
      <c r="C573" s="118"/>
      <c r="D573" s="118"/>
    </row>
    <row r="574" spans="2:4">
      <c r="B574" s="117"/>
      <c r="C574" s="118"/>
      <c r="D574" s="118"/>
    </row>
    <row r="575" spans="2:4">
      <c r="B575" s="117"/>
      <c r="C575" s="118"/>
      <c r="D575" s="118"/>
    </row>
    <row r="576" spans="2:4">
      <c r="B576" s="117"/>
      <c r="C576" s="118"/>
      <c r="D576" s="118"/>
    </row>
    <row r="577" spans="2:4">
      <c r="B577" s="117"/>
      <c r="C577" s="118"/>
      <c r="D577" s="118"/>
    </row>
    <row r="578" spans="2:4">
      <c r="B578" s="117"/>
      <c r="C578" s="118"/>
      <c r="D578" s="118"/>
    </row>
    <row r="579" spans="2:4">
      <c r="B579" s="117"/>
      <c r="C579" s="118"/>
      <c r="D579" s="118"/>
    </row>
    <row r="580" spans="2:4">
      <c r="B580" s="117"/>
      <c r="C580" s="118"/>
      <c r="D580" s="118"/>
    </row>
    <row r="581" spans="2:4">
      <c r="B581" s="117"/>
      <c r="C581" s="118"/>
      <c r="D581" s="118"/>
    </row>
    <row r="582" spans="2:4">
      <c r="B582" s="117"/>
      <c r="C582" s="118"/>
      <c r="D582" s="118"/>
    </row>
    <row r="583" spans="2:4">
      <c r="B583" s="117"/>
      <c r="C583" s="118"/>
      <c r="D583" s="118"/>
    </row>
    <row r="584" spans="2:4">
      <c r="B584" s="117"/>
      <c r="C584" s="118"/>
      <c r="D584" s="118"/>
    </row>
    <row r="585" spans="2:4">
      <c r="B585" s="117"/>
      <c r="C585" s="118"/>
      <c r="D585" s="118"/>
    </row>
    <row r="586" spans="2:4">
      <c r="B586" s="117"/>
      <c r="C586" s="118"/>
      <c r="D586" s="118"/>
    </row>
    <row r="587" spans="2:4">
      <c r="B587" s="117"/>
      <c r="C587" s="118"/>
      <c r="D587" s="118"/>
    </row>
    <row r="588" spans="2:4">
      <c r="B588" s="117"/>
      <c r="C588" s="118"/>
      <c r="D588" s="118"/>
    </row>
    <row r="589" spans="2:4">
      <c r="B589" s="117"/>
      <c r="C589" s="118"/>
      <c r="D589" s="118"/>
    </row>
    <row r="590" spans="2:4">
      <c r="B590" s="117"/>
      <c r="C590" s="118"/>
      <c r="D590" s="118"/>
    </row>
    <row r="591" spans="2:4">
      <c r="B591" s="117"/>
      <c r="C591" s="118"/>
      <c r="D591" s="118"/>
    </row>
    <row r="592" spans="2:4">
      <c r="B592" s="117"/>
      <c r="C592" s="118"/>
      <c r="D592" s="118"/>
    </row>
    <row r="593" spans="2:4">
      <c r="B593" s="117"/>
      <c r="C593" s="118"/>
      <c r="D593" s="118"/>
    </row>
    <row r="594" spans="2:4">
      <c r="B594" s="117"/>
      <c r="C594" s="118"/>
      <c r="D594" s="118"/>
    </row>
    <row r="595" spans="2:4">
      <c r="B595" s="117"/>
      <c r="C595" s="118"/>
      <c r="D595" s="118"/>
    </row>
    <row r="596" spans="2:4">
      <c r="B596" s="117"/>
      <c r="C596" s="118"/>
      <c r="D596" s="118"/>
    </row>
    <row r="597" spans="2:4">
      <c r="B597" s="117"/>
      <c r="C597" s="118"/>
      <c r="D597" s="118"/>
    </row>
    <row r="598" spans="2:4">
      <c r="B598" s="117"/>
      <c r="C598" s="118"/>
      <c r="D598" s="118"/>
    </row>
    <row r="599" spans="2:4">
      <c r="B599" s="117"/>
      <c r="C599" s="118"/>
      <c r="D599" s="118"/>
    </row>
    <row r="600" spans="2:4">
      <c r="B600" s="117"/>
      <c r="C600" s="118"/>
      <c r="D600" s="11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5" t="s" vm="1">
        <v>231</v>
      </c>
    </row>
    <row r="2" spans="2:16">
      <c r="B2" s="46" t="s">
        <v>146</v>
      </c>
      <c r="C2" s="65" t="s">
        <v>232</v>
      </c>
    </row>
    <row r="3" spans="2:16">
      <c r="B3" s="46" t="s">
        <v>148</v>
      </c>
      <c r="C3" s="65" t="s">
        <v>233</v>
      </c>
    </row>
    <row r="4" spans="2:16">
      <c r="B4" s="46" t="s">
        <v>149</v>
      </c>
      <c r="C4" s="65">
        <v>74</v>
      </c>
    </row>
    <row r="6" spans="2:16" ht="26.25" customHeight="1">
      <c r="B6" s="130" t="s">
        <v>185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110.25">
      <c r="B7" s="21" t="s">
        <v>117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211</v>
      </c>
      <c r="M7" s="29" t="s">
        <v>184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2943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3">
        <v>0</v>
      </c>
      <c r="N10" s="86"/>
      <c r="O10" s="124">
        <v>0</v>
      </c>
      <c r="P10" s="124">
        <v>0</v>
      </c>
    </row>
    <row r="11" spans="2:16" ht="20.25" customHeight="1">
      <c r="B11" s="119" t="s">
        <v>222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9" t="s">
        <v>212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5" t="s" vm="1">
        <v>231</v>
      </c>
    </row>
    <row r="2" spans="2:16">
      <c r="B2" s="46" t="s">
        <v>146</v>
      </c>
      <c r="C2" s="65" t="s">
        <v>232</v>
      </c>
    </row>
    <row r="3" spans="2:16">
      <c r="B3" s="46" t="s">
        <v>148</v>
      </c>
      <c r="C3" s="65" t="s">
        <v>233</v>
      </c>
    </row>
    <row r="4" spans="2:16">
      <c r="B4" s="46" t="s">
        <v>149</v>
      </c>
      <c r="C4" s="65">
        <v>74</v>
      </c>
    </row>
    <row r="6" spans="2:16" ht="26.25" customHeight="1">
      <c r="B6" s="130" t="s">
        <v>186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110.25">
      <c r="B7" s="21" t="s">
        <v>117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206</v>
      </c>
      <c r="M7" s="29" t="s">
        <v>184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2944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3">
        <v>0</v>
      </c>
      <c r="N10" s="86"/>
      <c r="O10" s="124">
        <v>0</v>
      </c>
      <c r="P10" s="124">
        <v>0</v>
      </c>
    </row>
    <row r="11" spans="2:16" ht="20.25" customHeight="1">
      <c r="B11" s="119" t="s">
        <v>222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9" t="s">
        <v>212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5" t="s" vm="1">
        <v>231</v>
      </c>
    </row>
    <row r="2" spans="2:19">
      <c r="B2" s="46" t="s">
        <v>146</v>
      </c>
      <c r="C2" s="65" t="s">
        <v>232</v>
      </c>
    </row>
    <row r="3" spans="2:19">
      <c r="B3" s="46" t="s">
        <v>148</v>
      </c>
      <c r="C3" s="65" t="s">
        <v>233</v>
      </c>
    </row>
    <row r="4" spans="2:19">
      <c r="B4" s="46" t="s">
        <v>149</v>
      </c>
      <c r="C4" s="65">
        <v>74</v>
      </c>
    </row>
    <row r="6" spans="2:19" ht="21.75" customHeight="1">
      <c r="B6" s="133" t="s">
        <v>175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9" ht="27.7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69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221</v>
      </c>
      <c r="O8" s="29" t="s">
        <v>64</v>
      </c>
      <c r="P8" s="29" t="s">
        <v>208</v>
      </c>
      <c r="Q8" s="29" t="s">
        <v>150</v>
      </c>
      <c r="R8" s="57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6" t="s">
        <v>28</v>
      </c>
      <c r="C11" s="67"/>
      <c r="D11" s="67"/>
      <c r="E11" s="67"/>
      <c r="F11" s="67"/>
      <c r="G11" s="67"/>
      <c r="H11" s="75">
        <v>7.8164997764881461</v>
      </c>
      <c r="I11" s="67"/>
      <c r="J11" s="67"/>
      <c r="K11" s="76">
        <v>2.1654385036342792E-3</v>
      </c>
      <c r="L11" s="75"/>
      <c r="M11" s="77"/>
      <c r="N11" s="67"/>
      <c r="O11" s="75">
        <v>515946.2997456119</v>
      </c>
      <c r="P11" s="67"/>
      <c r="Q11" s="76">
        <v>1</v>
      </c>
      <c r="R11" s="76">
        <v>0.27883153455242476</v>
      </c>
      <c r="S11" s="1"/>
    </row>
    <row r="12" spans="2:19" ht="22.5" customHeight="1">
      <c r="B12" s="68" t="s">
        <v>199</v>
      </c>
      <c r="C12" s="69"/>
      <c r="D12" s="69"/>
      <c r="E12" s="69"/>
      <c r="F12" s="69"/>
      <c r="G12" s="69"/>
      <c r="H12" s="78">
        <v>7.7933914092263556</v>
      </c>
      <c r="I12" s="69"/>
      <c r="J12" s="69"/>
      <c r="K12" s="79">
        <v>2.1202694900698087E-3</v>
      </c>
      <c r="L12" s="78"/>
      <c r="M12" s="80"/>
      <c r="N12" s="69"/>
      <c r="O12" s="78">
        <v>515298.9125503471</v>
      </c>
      <c r="P12" s="69"/>
      <c r="Q12" s="79">
        <v>0.99874524306970702</v>
      </c>
      <c r="R12" s="79">
        <v>0.27848166875206087</v>
      </c>
    </row>
    <row r="13" spans="2:19">
      <c r="B13" s="70" t="s">
        <v>26</v>
      </c>
      <c r="C13" s="71"/>
      <c r="D13" s="71"/>
      <c r="E13" s="71"/>
      <c r="F13" s="71"/>
      <c r="G13" s="71"/>
      <c r="H13" s="81">
        <v>8.2261173962118974</v>
      </c>
      <c r="I13" s="71"/>
      <c r="J13" s="71"/>
      <c r="K13" s="82">
        <v>-9.6892651891724128E-3</v>
      </c>
      <c r="L13" s="81"/>
      <c r="M13" s="83"/>
      <c r="N13" s="71"/>
      <c r="O13" s="81">
        <v>186743.54584761304</v>
      </c>
      <c r="P13" s="71"/>
      <c r="Q13" s="82">
        <v>0.36194376418570545</v>
      </c>
      <c r="R13" s="82">
        <v>0.1009213351895812</v>
      </c>
    </row>
    <row r="14" spans="2:19">
      <c r="B14" s="72" t="s">
        <v>25</v>
      </c>
      <c r="C14" s="69"/>
      <c r="D14" s="69"/>
      <c r="E14" s="69"/>
      <c r="F14" s="69"/>
      <c r="G14" s="69"/>
      <c r="H14" s="78">
        <v>8.2261173962118974</v>
      </c>
      <c r="I14" s="69"/>
      <c r="J14" s="69"/>
      <c r="K14" s="79">
        <v>-9.6892651891724128E-3</v>
      </c>
      <c r="L14" s="78"/>
      <c r="M14" s="80"/>
      <c r="N14" s="69"/>
      <c r="O14" s="78">
        <v>186743.54584761304</v>
      </c>
      <c r="P14" s="69"/>
      <c r="Q14" s="79">
        <v>0.36194376418570545</v>
      </c>
      <c r="R14" s="79">
        <v>0.1009213351895812</v>
      </c>
    </row>
    <row r="15" spans="2:19">
      <c r="B15" s="73" t="s">
        <v>234</v>
      </c>
      <c r="C15" s="71" t="s">
        <v>235</v>
      </c>
      <c r="D15" s="84" t="s">
        <v>121</v>
      </c>
      <c r="E15" s="71" t="s">
        <v>236</v>
      </c>
      <c r="F15" s="71"/>
      <c r="G15" s="71"/>
      <c r="H15" s="81">
        <v>0.32999999999991286</v>
      </c>
      <c r="I15" s="84" t="s">
        <v>134</v>
      </c>
      <c r="J15" s="85">
        <v>0.04</v>
      </c>
      <c r="K15" s="82">
        <v>-2.9599999999997979E-2</v>
      </c>
      <c r="L15" s="81">
        <v>5185498.7266579997</v>
      </c>
      <c r="M15" s="83">
        <v>137.24</v>
      </c>
      <c r="N15" s="71"/>
      <c r="O15" s="81">
        <v>7116.5784149139999</v>
      </c>
      <c r="P15" s="82">
        <v>4.5523874451001896E-4</v>
      </c>
      <c r="Q15" s="82">
        <v>1.3793254101100908E-2</v>
      </c>
      <c r="R15" s="82">
        <v>3.8459942074814922E-3</v>
      </c>
    </row>
    <row r="16" spans="2:19">
      <c r="B16" s="73" t="s">
        <v>237</v>
      </c>
      <c r="C16" s="71" t="s">
        <v>238</v>
      </c>
      <c r="D16" s="84" t="s">
        <v>121</v>
      </c>
      <c r="E16" s="71" t="s">
        <v>236</v>
      </c>
      <c r="F16" s="71"/>
      <c r="G16" s="71"/>
      <c r="H16" s="81">
        <v>3.1299999999998276</v>
      </c>
      <c r="I16" s="84" t="s">
        <v>134</v>
      </c>
      <c r="J16" s="85">
        <v>0.04</v>
      </c>
      <c r="K16" s="82">
        <v>-1.4499999999999064E-2</v>
      </c>
      <c r="L16" s="81">
        <v>6406458.4448920004</v>
      </c>
      <c r="M16" s="83">
        <v>150.19</v>
      </c>
      <c r="N16" s="71"/>
      <c r="O16" s="81">
        <v>9621.8598793820001</v>
      </c>
      <c r="P16" s="82">
        <v>4.714947813540176E-4</v>
      </c>
      <c r="Q16" s="82">
        <v>1.8648956071835525E-2</v>
      </c>
      <c r="R16" s="82">
        <v>5.1999170393106581E-3</v>
      </c>
    </row>
    <row r="17" spans="2:18">
      <c r="B17" s="73" t="s">
        <v>239</v>
      </c>
      <c r="C17" s="71" t="s">
        <v>240</v>
      </c>
      <c r="D17" s="84" t="s">
        <v>121</v>
      </c>
      <c r="E17" s="71" t="s">
        <v>236</v>
      </c>
      <c r="F17" s="71"/>
      <c r="G17" s="71"/>
      <c r="H17" s="81">
        <v>6.0200000000000626</v>
      </c>
      <c r="I17" s="84" t="s">
        <v>134</v>
      </c>
      <c r="J17" s="85">
        <v>7.4999999999999997E-3</v>
      </c>
      <c r="K17" s="82">
        <v>-1.030000000000007E-2</v>
      </c>
      <c r="L17" s="81">
        <v>15374312.264338</v>
      </c>
      <c r="M17" s="83">
        <v>113.35</v>
      </c>
      <c r="N17" s="71"/>
      <c r="O17" s="81">
        <v>17426.783578795999</v>
      </c>
      <c r="P17" s="82">
        <v>7.6779185941318827E-4</v>
      </c>
      <c r="Q17" s="82">
        <v>3.3776351506713591E-2</v>
      </c>
      <c r="R17" s="82">
        <v>9.4179119221990543E-3</v>
      </c>
    </row>
    <row r="18" spans="2:18">
      <c r="B18" s="73" t="s">
        <v>241</v>
      </c>
      <c r="C18" s="71" t="s">
        <v>242</v>
      </c>
      <c r="D18" s="84" t="s">
        <v>121</v>
      </c>
      <c r="E18" s="71" t="s">
        <v>236</v>
      </c>
      <c r="F18" s="71"/>
      <c r="G18" s="71"/>
      <c r="H18" s="81">
        <v>12.289999999999706</v>
      </c>
      <c r="I18" s="84" t="s">
        <v>134</v>
      </c>
      <c r="J18" s="85">
        <v>0.04</v>
      </c>
      <c r="K18" s="82">
        <v>-2.1999999999998323E-3</v>
      </c>
      <c r="L18" s="81">
        <v>7721300.153221</v>
      </c>
      <c r="M18" s="83">
        <v>200.79</v>
      </c>
      <c r="N18" s="71"/>
      <c r="O18" s="81">
        <v>15503.598532133001</v>
      </c>
      <c r="P18" s="82">
        <v>4.6639155526573408E-4</v>
      </c>
      <c r="Q18" s="82">
        <v>3.0048860782172629E-2</v>
      </c>
      <c r="R18" s="82">
        <v>8.3785699634453675E-3</v>
      </c>
    </row>
    <row r="19" spans="2:18">
      <c r="B19" s="73" t="s">
        <v>243</v>
      </c>
      <c r="C19" s="71" t="s">
        <v>244</v>
      </c>
      <c r="D19" s="84" t="s">
        <v>121</v>
      </c>
      <c r="E19" s="71" t="s">
        <v>236</v>
      </c>
      <c r="F19" s="71"/>
      <c r="G19" s="71"/>
      <c r="H19" s="81">
        <v>16.759999999999781</v>
      </c>
      <c r="I19" s="84" t="s">
        <v>134</v>
      </c>
      <c r="J19" s="85">
        <v>2.75E-2</v>
      </c>
      <c r="K19" s="82">
        <v>9.9999999999825475E-5</v>
      </c>
      <c r="L19" s="81">
        <v>10183319.654491</v>
      </c>
      <c r="M19" s="83">
        <v>168.8</v>
      </c>
      <c r="N19" s="71"/>
      <c r="O19" s="81">
        <v>17189.443862029999</v>
      </c>
      <c r="P19" s="82">
        <v>5.677755507838742E-4</v>
      </c>
      <c r="Q19" s="82">
        <v>3.3316342942095484E-2</v>
      </c>
      <c r="R19" s="82">
        <v>9.2896470282193295E-3</v>
      </c>
    </row>
    <row r="20" spans="2:18">
      <c r="B20" s="73" t="s">
        <v>245</v>
      </c>
      <c r="C20" s="71" t="s">
        <v>246</v>
      </c>
      <c r="D20" s="84" t="s">
        <v>121</v>
      </c>
      <c r="E20" s="71" t="s">
        <v>236</v>
      </c>
      <c r="F20" s="71"/>
      <c r="G20" s="71"/>
      <c r="H20" s="81">
        <v>2.4500000000000348</v>
      </c>
      <c r="I20" s="84" t="s">
        <v>134</v>
      </c>
      <c r="J20" s="85">
        <v>1.7500000000000002E-2</v>
      </c>
      <c r="K20" s="82">
        <v>-1.5700000000000092E-2</v>
      </c>
      <c r="L20" s="81">
        <v>15403589.342301</v>
      </c>
      <c r="M20" s="83">
        <v>111.46</v>
      </c>
      <c r="N20" s="71"/>
      <c r="O20" s="81">
        <v>17168.840960011999</v>
      </c>
      <c r="P20" s="82">
        <v>7.9739462542010057E-4</v>
      </c>
      <c r="Q20" s="82">
        <v>3.3276410681648695E-2</v>
      </c>
      <c r="R20" s="82">
        <v>9.2785126547608038E-3</v>
      </c>
    </row>
    <row r="21" spans="2:18">
      <c r="B21" s="73" t="s">
        <v>247</v>
      </c>
      <c r="C21" s="71" t="s">
        <v>248</v>
      </c>
      <c r="D21" s="84" t="s">
        <v>121</v>
      </c>
      <c r="E21" s="71" t="s">
        <v>236</v>
      </c>
      <c r="F21" s="71"/>
      <c r="G21" s="71"/>
      <c r="H21" s="81">
        <v>4.5199999999999898</v>
      </c>
      <c r="I21" s="84" t="s">
        <v>134</v>
      </c>
      <c r="J21" s="85">
        <v>7.4999999999999997E-3</v>
      </c>
      <c r="K21" s="82">
        <v>-1.2700000000000062E-2</v>
      </c>
      <c r="L21" s="81">
        <v>13221557.213579001</v>
      </c>
      <c r="M21" s="83">
        <v>110.55</v>
      </c>
      <c r="N21" s="71"/>
      <c r="O21" s="81">
        <v>14616.432494433</v>
      </c>
      <c r="P21" s="82">
        <v>6.041868769647796E-4</v>
      </c>
      <c r="Q21" s="82">
        <v>2.8329367807540539E-2</v>
      </c>
      <c r="R21" s="82">
        <v>7.8991210986765897E-3</v>
      </c>
    </row>
    <row r="22" spans="2:18">
      <c r="B22" s="73" t="s">
        <v>249</v>
      </c>
      <c r="C22" s="71" t="s">
        <v>250</v>
      </c>
      <c r="D22" s="84" t="s">
        <v>121</v>
      </c>
      <c r="E22" s="71" t="s">
        <v>236</v>
      </c>
      <c r="F22" s="71"/>
      <c r="G22" s="71"/>
      <c r="H22" s="81">
        <v>10.620000000000616</v>
      </c>
      <c r="I22" s="84" t="s">
        <v>134</v>
      </c>
      <c r="J22" s="85">
        <v>1E-3</v>
      </c>
      <c r="K22" s="82">
        <v>-4.000000000000367E-3</v>
      </c>
      <c r="L22" s="81">
        <v>5151991.32</v>
      </c>
      <c r="M22" s="83">
        <v>105.71</v>
      </c>
      <c r="N22" s="71"/>
      <c r="O22" s="81">
        <v>5446.1698311720011</v>
      </c>
      <c r="P22" s="82">
        <v>1.711625023255814E-3</v>
      </c>
      <c r="Q22" s="82">
        <v>1.0555691229605181E-2</v>
      </c>
      <c r="R22" s="82">
        <v>2.9432595838123836E-3</v>
      </c>
    </row>
    <row r="23" spans="2:18">
      <c r="B23" s="73" t="s">
        <v>251</v>
      </c>
      <c r="C23" s="71" t="s">
        <v>252</v>
      </c>
      <c r="D23" s="84" t="s">
        <v>121</v>
      </c>
      <c r="E23" s="71" t="s">
        <v>236</v>
      </c>
      <c r="F23" s="71"/>
      <c r="G23" s="71"/>
      <c r="H23" s="81">
        <v>28.489999999998624</v>
      </c>
      <c r="I23" s="84" t="s">
        <v>134</v>
      </c>
      <c r="J23" s="85">
        <v>5.0000000000000001E-3</v>
      </c>
      <c r="K23" s="82">
        <v>4.5999999999997571E-3</v>
      </c>
      <c r="L23" s="81">
        <v>2432884.79</v>
      </c>
      <c r="M23" s="83">
        <v>101.42</v>
      </c>
      <c r="N23" s="71"/>
      <c r="O23" s="81">
        <v>2467.4317500110001</v>
      </c>
      <c r="P23" s="82">
        <v>5.1616892231639915E-4</v>
      </c>
      <c r="Q23" s="82">
        <v>4.7823421763613207E-3</v>
      </c>
      <c r="R23" s="82">
        <v>1.3334678077896098E-3</v>
      </c>
    </row>
    <row r="24" spans="2:18">
      <c r="B24" s="73" t="s">
        <v>253</v>
      </c>
      <c r="C24" s="71" t="s">
        <v>254</v>
      </c>
      <c r="D24" s="84" t="s">
        <v>121</v>
      </c>
      <c r="E24" s="71" t="s">
        <v>236</v>
      </c>
      <c r="F24" s="71"/>
      <c r="G24" s="71"/>
      <c r="H24" s="81">
        <v>8.0000000000001137</v>
      </c>
      <c r="I24" s="84" t="s">
        <v>134</v>
      </c>
      <c r="J24" s="85">
        <v>5.0000000000000001E-3</v>
      </c>
      <c r="K24" s="82">
        <v>-7.5000000000000969E-3</v>
      </c>
      <c r="L24" s="81">
        <v>23249940.947237998</v>
      </c>
      <c r="M24" s="83">
        <v>111.22</v>
      </c>
      <c r="N24" s="71"/>
      <c r="O24" s="81">
        <v>25858.584335736999</v>
      </c>
      <c r="P24" s="82">
        <v>1.1499854358172949E-3</v>
      </c>
      <c r="Q24" s="82">
        <v>5.011875140588587E-2</v>
      </c>
      <c r="R24" s="82">
        <v>1.3974688364354653E-2</v>
      </c>
    </row>
    <row r="25" spans="2:18">
      <c r="B25" s="73" t="s">
        <v>255</v>
      </c>
      <c r="C25" s="71" t="s">
        <v>256</v>
      </c>
      <c r="D25" s="84" t="s">
        <v>121</v>
      </c>
      <c r="E25" s="71" t="s">
        <v>236</v>
      </c>
      <c r="F25" s="71"/>
      <c r="G25" s="71"/>
      <c r="H25" s="81">
        <v>21.699999999999644</v>
      </c>
      <c r="I25" s="84" t="s">
        <v>134</v>
      </c>
      <c r="J25" s="85">
        <v>0.01</v>
      </c>
      <c r="K25" s="82">
        <v>2.399999999999796E-3</v>
      </c>
      <c r="L25" s="81">
        <v>16387914.321079997</v>
      </c>
      <c r="M25" s="83">
        <v>119.8</v>
      </c>
      <c r="N25" s="71"/>
      <c r="O25" s="81">
        <v>19632.720408860001</v>
      </c>
      <c r="P25" s="82">
        <v>9.0515438746333618E-4</v>
      </c>
      <c r="Q25" s="82">
        <v>3.8051867836904625E-2</v>
      </c>
      <c r="R25" s="82">
        <v>1.0610060701550171E-2</v>
      </c>
    </row>
    <row r="26" spans="2:18">
      <c r="B26" s="73" t="s">
        <v>257</v>
      </c>
      <c r="C26" s="71" t="s">
        <v>258</v>
      </c>
      <c r="D26" s="84" t="s">
        <v>121</v>
      </c>
      <c r="E26" s="71" t="s">
        <v>236</v>
      </c>
      <c r="F26" s="71"/>
      <c r="G26" s="71"/>
      <c r="H26" s="81">
        <v>1.4700000000000142</v>
      </c>
      <c r="I26" s="84" t="s">
        <v>134</v>
      </c>
      <c r="J26" s="85">
        <v>2.75E-2</v>
      </c>
      <c r="K26" s="82">
        <v>-1.8300000000000177E-2</v>
      </c>
      <c r="L26" s="81">
        <v>30842830.035204001</v>
      </c>
      <c r="M26" s="83">
        <v>112.49</v>
      </c>
      <c r="N26" s="71"/>
      <c r="O26" s="81">
        <v>34695.101800132994</v>
      </c>
      <c r="P26" s="82">
        <v>1.7626891708122257E-3</v>
      </c>
      <c r="Q26" s="82">
        <v>6.7245567643840973E-2</v>
      </c>
      <c r="R26" s="82">
        <v>1.8750184817981057E-2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48</v>
      </c>
      <c r="C28" s="71"/>
      <c r="D28" s="71"/>
      <c r="E28" s="71"/>
      <c r="F28" s="71"/>
      <c r="G28" s="71"/>
      <c r="H28" s="81">
        <v>7.5474396051177948</v>
      </c>
      <c r="I28" s="71"/>
      <c r="J28" s="71"/>
      <c r="K28" s="82">
        <v>9.0497326958592569E-3</v>
      </c>
      <c r="L28" s="81"/>
      <c r="M28" s="83"/>
      <c r="N28" s="71"/>
      <c r="O28" s="81">
        <v>328555.36670273397</v>
      </c>
      <c r="P28" s="71"/>
      <c r="Q28" s="82">
        <v>0.63680147888400152</v>
      </c>
      <c r="R28" s="82">
        <v>0.17756033356247963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0.59051108483343573</v>
      </c>
      <c r="I29" s="69"/>
      <c r="J29" s="69"/>
      <c r="K29" s="79">
        <v>1.7212509397322002E-4</v>
      </c>
      <c r="L29" s="78"/>
      <c r="M29" s="80"/>
      <c r="N29" s="69"/>
      <c r="O29" s="78">
        <v>22821.314154798998</v>
      </c>
      <c r="P29" s="69"/>
      <c r="Q29" s="79">
        <v>4.4231956244382566E-2</v>
      </c>
      <c r="R29" s="79">
        <v>1.2333264235876898E-2</v>
      </c>
    </row>
    <row r="30" spans="2:18">
      <c r="B30" s="73" t="s">
        <v>259</v>
      </c>
      <c r="C30" s="71" t="s">
        <v>260</v>
      </c>
      <c r="D30" s="84" t="s">
        <v>121</v>
      </c>
      <c r="E30" s="71" t="s">
        <v>236</v>
      </c>
      <c r="F30" s="71"/>
      <c r="G30" s="71"/>
      <c r="H30" s="81">
        <v>0.51999999999996038</v>
      </c>
      <c r="I30" s="84" t="s">
        <v>134</v>
      </c>
      <c r="J30" s="85">
        <v>0</v>
      </c>
      <c r="K30" s="82">
        <v>2.0000000000084138E-4</v>
      </c>
      <c r="L30" s="81">
        <v>4041332.7274059998</v>
      </c>
      <c r="M30" s="83">
        <v>99.99</v>
      </c>
      <c r="N30" s="71"/>
      <c r="O30" s="81">
        <v>4040.9285941329999</v>
      </c>
      <c r="P30" s="82">
        <v>5.7733324677228573E-4</v>
      </c>
      <c r="Q30" s="82">
        <v>7.832072051152196E-3</v>
      </c>
      <c r="R30" s="82">
        <v>2.1838286687479234E-3</v>
      </c>
    </row>
    <row r="31" spans="2:18">
      <c r="B31" s="73" t="s">
        <v>261</v>
      </c>
      <c r="C31" s="71" t="s">
        <v>262</v>
      </c>
      <c r="D31" s="84" t="s">
        <v>121</v>
      </c>
      <c r="E31" s="71" t="s">
        <v>236</v>
      </c>
      <c r="F31" s="71"/>
      <c r="G31" s="71"/>
      <c r="H31" s="81">
        <v>0.58999999999996589</v>
      </c>
      <c r="I31" s="84" t="s">
        <v>134</v>
      </c>
      <c r="J31" s="85">
        <v>0</v>
      </c>
      <c r="K31" s="82">
        <v>1.9999999999947913E-4</v>
      </c>
      <c r="L31" s="81">
        <v>4992196.37</v>
      </c>
      <c r="M31" s="83">
        <v>99.99</v>
      </c>
      <c r="N31" s="71"/>
      <c r="O31" s="81">
        <v>4991.6971503630002</v>
      </c>
      <c r="P31" s="82">
        <v>6.2402454625000003E-4</v>
      </c>
      <c r="Q31" s="82">
        <v>9.6748385497176046E-3</v>
      </c>
      <c r="R31" s="82">
        <v>2.6976500793647151E-3</v>
      </c>
    </row>
    <row r="32" spans="2:18">
      <c r="B32" s="73" t="s">
        <v>263</v>
      </c>
      <c r="C32" s="71" t="s">
        <v>264</v>
      </c>
      <c r="D32" s="84" t="s">
        <v>121</v>
      </c>
      <c r="E32" s="71" t="s">
        <v>236</v>
      </c>
      <c r="F32" s="71"/>
      <c r="G32" s="71"/>
      <c r="H32" s="81">
        <v>0.75999999999997592</v>
      </c>
      <c r="I32" s="84" t="s">
        <v>134</v>
      </c>
      <c r="J32" s="85">
        <v>0</v>
      </c>
      <c r="K32" s="85">
        <v>0</v>
      </c>
      <c r="L32" s="81">
        <v>4988396.4275869997</v>
      </c>
      <c r="M32" s="83">
        <v>100</v>
      </c>
      <c r="N32" s="71"/>
      <c r="O32" s="81">
        <v>4988.3964275869994</v>
      </c>
      <c r="P32" s="82">
        <v>6.2354955344837495E-4</v>
      </c>
      <c r="Q32" s="82">
        <v>9.6684411343710298E-3</v>
      </c>
      <c r="R32" s="82">
        <v>2.6958662782264604E-3</v>
      </c>
    </row>
    <row r="33" spans="2:18">
      <c r="B33" s="73" t="s">
        <v>265</v>
      </c>
      <c r="C33" s="71" t="s">
        <v>266</v>
      </c>
      <c r="D33" s="84" t="s">
        <v>121</v>
      </c>
      <c r="E33" s="71" t="s">
        <v>236</v>
      </c>
      <c r="F33" s="71"/>
      <c r="G33" s="71"/>
      <c r="H33" s="81">
        <v>0.68999999999997708</v>
      </c>
      <c r="I33" s="84" t="s">
        <v>134</v>
      </c>
      <c r="J33" s="85">
        <v>0</v>
      </c>
      <c r="K33" s="82">
        <v>9.9999999999083339E-5</v>
      </c>
      <c r="L33" s="81">
        <v>3491278.2889169995</v>
      </c>
      <c r="M33" s="83">
        <v>99.99</v>
      </c>
      <c r="N33" s="71"/>
      <c r="O33" s="81">
        <v>3490.929161132</v>
      </c>
      <c r="P33" s="82">
        <v>4.3640978611462491E-4</v>
      </c>
      <c r="Q33" s="82">
        <v>6.7660707380849672E-3</v>
      </c>
      <c r="R33" s="82">
        <v>1.8865938867904885E-3</v>
      </c>
    </row>
    <row r="34" spans="2:18">
      <c r="B34" s="73" t="s">
        <v>267</v>
      </c>
      <c r="C34" s="71" t="s">
        <v>268</v>
      </c>
      <c r="D34" s="84" t="s">
        <v>121</v>
      </c>
      <c r="E34" s="71" t="s">
        <v>236</v>
      </c>
      <c r="F34" s="71"/>
      <c r="G34" s="71"/>
      <c r="H34" s="81">
        <v>0.41999999999994725</v>
      </c>
      <c r="I34" s="84" t="s">
        <v>134</v>
      </c>
      <c r="J34" s="85">
        <v>0</v>
      </c>
      <c r="K34" s="85">
        <v>0</v>
      </c>
      <c r="L34" s="81">
        <v>5309362.8215840003</v>
      </c>
      <c r="M34" s="83">
        <v>100</v>
      </c>
      <c r="N34" s="71"/>
      <c r="O34" s="81">
        <v>5309.3628215839999</v>
      </c>
      <c r="P34" s="82">
        <v>7.5848040308342858E-4</v>
      </c>
      <c r="Q34" s="82">
        <v>1.0290533771056773E-2</v>
      </c>
      <c r="R34" s="82">
        <v>2.8693253227473105E-3</v>
      </c>
    </row>
    <row r="35" spans="2:18">
      <c r="B35" s="74"/>
      <c r="C35" s="71"/>
      <c r="D35" s="71"/>
      <c r="E35" s="71"/>
      <c r="F35" s="71"/>
      <c r="G35" s="71"/>
      <c r="H35" s="71"/>
      <c r="I35" s="71"/>
      <c r="J35" s="71"/>
      <c r="K35" s="82"/>
      <c r="L35" s="81"/>
      <c r="M35" s="83"/>
      <c r="N35" s="71"/>
      <c r="O35" s="71"/>
      <c r="P35" s="71"/>
      <c r="Q35" s="82"/>
      <c r="R35" s="71"/>
    </row>
    <row r="36" spans="2:18">
      <c r="B36" s="72" t="s">
        <v>23</v>
      </c>
      <c r="C36" s="69"/>
      <c r="D36" s="69"/>
      <c r="E36" s="69"/>
      <c r="F36" s="69"/>
      <c r="G36" s="69"/>
      <c r="H36" s="78">
        <v>8.1832135355714559</v>
      </c>
      <c r="I36" s="69"/>
      <c r="J36" s="69"/>
      <c r="K36" s="79">
        <v>9.5600401204454857E-3</v>
      </c>
      <c r="L36" s="78"/>
      <c r="M36" s="80"/>
      <c r="N36" s="69"/>
      <c r="O36" s="78">
        <v>300994.20470793505</v>
      </c>
      <c r="P36" s="69"/>
      <c r="Q36" s="79">
        <v>0.58338281494865007</v>
      </c>
      <c r="R36" s="79">
        <v>0.16266552552364533</v>
      </c>
    </row>
    <row r="37" spans="2:18">
      <c r="B37" s="73" t="s">
        <v>269</v>
      </c>
      <c r="C37" s="71" t="s">
        <v>270</v>
      </c>
      <c r="D37" s="84" t="s">
        <v>121</v>
      </c>
      <c r="E37" s="71" t="s">
        <v>236</v>
      </c>
      <c r="F37" s="71"/>
      <c r="G37" s="71"/>
      <c r="H37" s="81">
        <v>4.889999999998051</v>
      </c>
      <c r="I37" s="84" t="s">
        <v>134</v>
      </c>
      <c r="J37" s="85">
        <v>6.25E-2</v>
      </c>
      <c r="K37" s="82">
        <v>5.7999999999964556E-3</v>
      </c>
      <c r="L37" s="81">
        <v>422063.14441699994</v>
      </c>
      <c r="M37" s="83">
        <v>133.69</v>
      </c>
      <c r="N37" s="71"/>
      <c r="O37" s="81">
        <v>564.25621129000001</v>
      </c>
      <c r="P37" s="82">
        <v>2.5510351376916111E-5</v>
      </c>
      <c r="Q37" s="82">
        <v>1.0936336040557077E-3</v>
      </c>
      <c r="R37" s="82">
        <v>3.0493953605695187E-4</v>
      </c>
    </row>
    <row r="38" spans="2:18">
      <c r="B38" s="73" t="s">
        <v>271</v>
      </c>
      <c r="C38" s="71" t="s">
        <v>272</v>
      </c>
      <c r="D38" s="84" t="s">
        <v>121</v>
      </c>
      <c r="E38" s="71" t="s">
        <v>236</v>
      </c>
      <c r="F38" s="71"/>
      <c r="G38" s="71"/>
      <c r="H38" s="81">
        <v>2.8999999999999315</v>
      </c>
      <c r="I38" s="84" t="s">
        <v>134</v>
      </c>
      <c r="J38" s="85">
        <v>3.7499999999999999E-2</v>
      </c>
      <c r="K38" s="82">
        <v>2.4999999999994337E-3</v>
      </c>
      <c r="L38" s="81">
        <v>7997844.3757480001</v>
      </c>
      <c r="M38" s="83">
        <v>110.46</v>
      </c>
      <c r="N38" s="71"/>
      <c r="O38" s="81">
        <v>8834.4188974140015</v>
      </c>
      <c r="P38" s="82">
        <v>3.7670995880969958E-4</v>
      </c>
      <c r="Q38" s="82">
        <v>1.7122748824383128E-2</v>
      </c>
      <c r="R38" s="82">
        <v>4.7743623304584747E-3</v>
      </c>
    </row>
    <row r="39" spans="2:18">
      <c r="B39" s="73" t="s">
        <v>273</v>
      </c>
      <c r="C39" s="71" t="s">
        <v>274</v>
      </c>
      <c r="D39" s="84" t="s">
        <v>121</v>
      </c>
      <c r="E39" s="71" t="s">
        <v>236</v>
      </c>
      <c r="F39" s="71"/>
      <c r="G39" s="71"/>
      <c r="H39" s="81">
        <v>18.270000000000014</v>
      </c>
      <c r="I39" s="84" t="s">
        <v>134</v>
      </c>
      <c r="J39" s="85">
        <v>3.7499999999999999E-2</v>
      </c>
      <c r="K39" s="82">
        <v>2.180000000000009E-2</v>
      </c>
      <c r="L39" s="81">
        <v>39151909.927432001</v>
      </c>
      <c r="M39" s="83">
        <v>130.9</v>
      </c>
      <c r="N39" s="71"/>
      <c r="O39" s="81">
        <v>51249.850094952999</v>
      </c>
      <c r="P39" s="82">
        <v>1.6941258856917603E-3</v>
      </c>
      <c r="Q39" s="82">
        <v>9.933175239404142E-2</v>
      </c>
      <c r="R39" s="82">
        <v>2.7696824949812061E-2</v>
      </c>
    </row>
    <row r="40" spans="2:18">
      <c r="B40" s="73" t="s">
        <v>275</v>
      </c>
      <c r="C40" s="71" t="s">
        <v>276</v>
      </c>
      <c r="D40" s="84" t="s">
        <v>121</v>
      </c>
      <c r="E40" s="71" t="s">
        <v>236</v>
      </c>
      <c r="F40" s="71"/>
      <c r="G40" s="71"/>
      <c r="H40" s="81">
        <v>2.3299999999999881</v>
      </c>
      <c r="I40" s="84" t="s">
        <v>134</v>
      </c>
      <c r="J40" s="85">
        <v>1.5E-3</v>
      </c>
      <c r="K40" s="82">
        <v>1.79999999999998E-3</v>
      </c>
      <c r="L40" s="81">
        <v>60075517.745613001</v>
      </c>
      <c r="M40" s="83">
        <v>100.02</v>
      </c>
      <c r="N40" s="71"/>
      <c r="O40" s="81">
        <v>60087.531631284</v>
      </c>
      <c r="P40" s="82">
        <v>3.6587833580181387E-3</v>
      </c>
      <c r="Q40" s="82">
        <v>0.11646082482016103</v>
      </c>
      <c r="R40" s="82">
        <v>3.2472950499846616E-2</v>
      </c>
    </row>
    <row r="41" spans="2:18">
      <c r="B41" s="73" t="s">
        <v>277</v>
      </c>
      <c r="C41" s="71" t="s">
        <v>278</v>
      </c>
      <c r="D41" s="84" t="s">
        <v>121</v>
      </c>
      <c r="E41" s="71" t="s">
        <v>236</v>
      </c>
      <c r="F41" s="71"/>
      <c r="G41" s="71"/>
      <c r="H41" s="81">
        <v>1.6500000000000103</v>
      </c>
      <c r="I41" s="84" t="s">
        <v>134</v>
      </c>
      <c r="J41" s="85">
        <v>1.2500000000000001E-2</v>
      </c>
      <c r="K41" s="82">
        <v>1.0999999999999404E-3</v>
      </c>
      <c r="L41" s="81">
        <v>29438190.924477</v>
      </c>
      <c r="M41" s="83">
        <v>102.32</v>
      </c>
      <c r="N41" s="71"/>
      <c r="O41" s="81">
        <v>30121.158002637996</v>
      </c>
      <c r="P41" s="82">
        <v>1.8672962875868541E-3</v>
      </c>
      <c r="Q41" s="82">
        <v>5.8380412879187771E-2</v>
      </c>
      <c r="R41" s="82">
        <v>1.6278300110908066E-2</v>
      </c>
    </row>
    <row r="42" spans="2:18">
      <c r="B42" s="73" t="s">
        <v>279</v>
      </c>
      <c r="C42" s="71" t="s">
        <v>280</v>
      </c>
      <c r="D42" s="84" t="s">
        <v>121</v>
      </c>
      <c r="E42" s="71" t="s">
        <v>236</v>
      </c>
      <c r="F42" s="71"/>
      <c r="G42" s="71"/>
      <c r="H42" s="81">
        <v>2.6199999999999872</v>
      </c>
      <c r="I42" s="84" t="s">
        <v>134</v>
      </c>
      <c r="J42" s="85">
        <v>1.4999999999999999E-2</v>
      </c>
      <c r="K42" s="82">
        <v>2.0000000000000005E-3</v>
      </c>
      <c r="L42" s="81">
        <v>14638828.426336998</v>
      </c>
      <c r="M42" s="83">
        <v>103.95</v>
      </c>
      <c r="N42" s="71"/>
      <c r="O42" s="81">
        <v>15217.062389359999</v>
      </c>
      <c r="P42" s="82">
        <v>8.7046955698395724E-4</v>
      </c>
      <c r="Q42" s="82">
        <v>2.9493500383398027E-2</v>
      </c>
      <c r="R42" s="82">
        <v>8.2237179712253989E-3</v>
      </c>
    </row>
    <row r="43" spans="2:18">
      <c r="B43" s="73" t="s">
        <v>281</v>
      </c>
      <c r="C43" s="71" t="s">
        <v>282</v>
      </c>
      <c r="D43" s="84" t="s">
        <v>121</v>
      </c>
      <c r="E43" s="71" t="s">
        <v>236</v>
      </c>
      <c r="F43" s="71"/>
      <c r="G43" s="71"/>
      <c r="H43" s="81">
        <v>0.8399968456746314</v>
      </c>
      <c r="I43" s="84" t="s">
        <v>134</v>
      </c>
      <c r="J43" s="85">
        <v>5.5E-2</v>
      </c>
      <c r="K43" s="82">
        <v>1.0014983045501145E-4</v>
      </c>
      <c r="L43" s="81">
        <v>2.3968E-2</v>
      </c>
      <c r="M43" s="83">
        <v>105.49</v>
      </c>
      <c r="N43" s="71"/>
      <c r="O43" s="81">
        <v>2.5361999999999999E-5</v>
      </c>
      <c r="P43" s="82">
        <v>1.3524787016967647E-12</v>
      </c>
      <c r="Q43" s="82">
        <v>4.9156278497403256E-11</v>
      </c>
      <c r="R43" s="82">
        <v>1.370632056631731E-11</v>
      </c>
    </row>
    <row r="44" spans="2:18">
      <c r="B44" s="73" t="s">
        <v>283</v>
      </c>
      <c r="C44" s="71" t="s">
        <v>284</v>
      </c>
      <c r="D44" s="84" t="s">
        <v>121</v>
      </c>
      <c r="E44" s="71" t="s">
        <v>236</v>
      </c>
      <c r="F44" s="71"/>
      <c r="G44" s="71"/>
      <c r="H44" s="81">
        <v>14.599999999999635</v>
      </c>
      <c r="I44" s="84" t="s">
        <v>134</v>
      </c>
      <c r="J44" s="85">
        <v>5.5E-2</v>
      </c>
      <c r="K44" s="82">
        <v>1.8999999999999847E-2</v>
      </c>
      <c r="L44" s="81">
        <v>8099414.3023259994</v>
      </c>
      <c r="M44" s="83">
        <v>162.51</v>
      </c>
      <c r="N44" s="71"/>
      <c r="O44" s="81">
        <v>13162.358149458001</v>
      </c>
      <c r="P44" s="82">
        <v>4.0989714594426025E-4</v>
      </c>
      <c r="Q44" s="82">
        <v>2.5511100973003822E-2</v>
      </c>
      <c r="R44" s="82">
        <v>7.1132994324245111E-3</v>
      </c>
    </row>
    <row r="45" spans="2:18">
      <c r="B45" s="73" t="s">
        <v>285</v>
      </c>
      <c r="C45" s="71" t="s">
        <v>286</v>
      </c>
      <c r="D45" s="84" t="s">
        <v>121</v>
      </c>
      <c r="E45" s="71" t="s">
        <v>236</v>
      </c>
      <c r="F45" s="71"/>
      <c r="G45" s="71"/>
      <c r="H45" s="81">
        <v>1.9600000000000355</v>
      </c>
      <c r="I45" s="84" t="s">
        <v>134</v>
      </c>
      <c r="J45" s="85">
        <v>4.2500000000000003E-2</v>
      </c>
      <c r="K45" s="82">
        <v>1.6000000000001102E-3</v>
      </c>
      <c r="L45" s="81">
        <v>30217058.371654999</v>
      </c>
      <c r="M45" s="83">
        <v>108.17</v>
      </c>
      <c r="N45" s="71"/>
      <c r="O45" s="81">
        <v>32685.792040578999</v>
      </c>
      <c r="P45" s="82">
        <v>1.6426744107507446E-3</v>
      </c>
      <c r="Q45" s="82">
        <v>6.3351151188979896E-2</v>
      </c>
      <c r="R45" s="82">
        <v>1.766429870168593E-2</v>
      </c>
    </row>
    <row r="46" spans="2:18">
      <c r="B46" s="73" t="s">
        <v>287</v>
      </c>
      <c r="C46" s="71" t="s">
        <v>288</v>
      </c>
      <c r="D46" s="84" t="s">
        <v>121</v>
      </c>
      <c r="E46" s="71" t="s">
        <v>236</v>
      </c>
      <c r="F46" s="71"/>
      <c r="G46" s="71"/>
      <c r="H46" s="81">
        <v>5.7299999999965143</v>
      </c>
      <c r="I46" s="84" t="s">
        <v>134</v>
      </c>
      <c r="J46" s="85">
        <v>0.02</v>
      </c>
      <c r="K46" s="82">
        <v>6.4999999999883797E-3</v>
      </c>
      <c r="L46" s="81">
        <v>398764.60284200008</v>
      </c>
      <c r="M46" s="83">
        <v>107.9</v>
      </c>
      <c r="N46" s="71"/>
      <c r="O46" s="81">
        <v>430.26700655000002</v>
      </c>
      <c r="P46" s="82">
        <v>1.9835063869058807E-5</v>
      </c>
      <c r="Q46" s="82">
        <v>8.3393757598832245E-4</v>
      </c>
      <c r="R46" s="82">
        <v>2.3252809403375327E-4</v>
      </c>
    </row>
    <row r="47" spans="2:18">
      <c r="B47" s="73" t="s">
        <v>289</v>
      </c>
      <c r="C47" s="71" t="s">
        <v>290</v>
      </c>
      <c r="D47" s="84" t="s">
        <v>121</v>
      </c>
      <c r="E47" s="71" t="s">
        <v>236</v>
      </c>
      <c r="F47" s="71"/>
      <c r="G47" s="71"/>
      <c r="H47" s="81">
        <v>8.6500000000001815</v>
      </c>
      <c r="I47" s="84" t="s">
        <v>134</v>
      </c>
      <c r="J47" s="85">
        <v>0.01</v>
      </c>
      <c r="K47" s="82">
        <v>1.090000000000017E-2</v>
      </c>
      <c r="L47" s="81">
        <v>18564695.376913</v>
      </c>
      <c r="M47" s="83">
        <v>99.2</v>
      </c>
      <c r="N47" s="71"/>
      <c r="O47" s="81">
        <v>18416.177763340998</v>
      </c>
      <c r="P47" s="82">
        <v>9.0943074221803044E-4</v>
      </c>
      <c r="Q47" s="82">
        <v>3.5693981665187099E-2</v>
      </c>
      <c r="R47" s="82">
        <v>9.9526076819902321E-3</v>
      </c>
    </row>
    <row r="48" spans="2:18">
      <c r="B48" s="73" t="s">
        <v>291</v>
      </c>
      <c r="C48" s="71" t="s">
        <v>292</v>
      </c>
      <c r="D48" s="84" t="s">
        <v>121</v>
      </c>
      <c r="E48" s="71" t="s">
        <v>236</v>
      </c>
      <c r="F48" s="71"/>
      <c r="G48" s="71"/>
      <c r="H48" s="81">
        <v>0.08</v>
      </c>
      <c r="I48" s="84" t="s">
        <v>134</v>
      </c>
      <c r="J48" s="85">
        <v>0.01</v>
      </c>
      <c r="K48" s="82">
        <v>-1.1999999999999999E-3</v>
      </c>
      <c r="L48" s="81">
        <v>212380.91005499999</v>
      </c>
      <c r="M48" s="83">
        <v>101.01</v>
      </c>
      <c r="N48" s="71"/>
      <c r="O48" s="81">
        <v>214.525966775</v>
      </c>
      <c r="P48" s="82">
        <v>2.8745758238975574E-5</v>
      </c>
      <c r="Q48" s="82">
        <v>4.1579126913163705E-4</v>
      </c>
      <c r="R48" s="82">
        <v>1.159357176254746E-4</v>
      </c>
    </row>
    <row r="49" spans="2:18">
      <c r="B49" s="73" t="s">
        <v>293</v>
      </c>
      <c r="C49" s="71" t="s">
        <v>294</v>
      </c>
      <c r="D49" s="84" t="s">
        <v>121</v>
      </c>
      <c r="E49" s="71" t="s">
        <v>236</v>
      </c>
      <c r="F49" s="71"/>
      <c r="G49" s="71"/>
      <c r="H49" s="81">
        <v>14.250000000000009</v>
      </c>
      <c r="I49" s="84" t="s">
        <v>134</v>
      </c>
      <c r="J49" s="85">
        <v>1.4999999999999999E-2</v>
      </c>
      <c r="K49" s="82">
        <v>1.7899999999999951E-2</v>
      </c>
      <c r="L49" s="81">
        <v>59760975.457912996</v>
      </c>
      <c r="M49" s="83">
        <v>97.2</v>
      </c>
      <c r="N49" s="71"/>
      <c r="O49" s="81">
        <v>58087.67092887</v>
      </c>
      <c r="P49" s="82">
        <v>3.7855135813479714E-3</v>
      </c>
      <c r="Q49" s="82">
        <v>0.11258472239748635</v>
      </c>
      <c r="R49" s="82">
        <v>3.1392170913249862E-2</v>
      </c>
    </row>
    <row r="50" spans="2:18">
      <c r="B50" s="73" t="s">
        <v>295</v>
      </c>
      <c r="C50" s="71" t="s">
        <v>296</v>
      </c>
      <c r="D50" s="84" t="s">
        <v>121</v>
      </c>
      <c r="E50" s="71" t="s">
        <v>236</v>
      </c>
      <c r="F50" s="71"/>
      <c r="G50" s="71"/>
      <c r="H50" s="81">
        <v>1.3200000000000036</v>
      </c>
      <c r="I50" s="84" t="s">
        <v>134</v>
      </c>
      <c r="J50" s="85">
        <v>7.4999999999999997E-3</v>
      </c>
      <c r="K50" s="82">
        <v>6.9999999999978857E-4</v>
      </c>
      <c r="L50" s="81">
        <v>9795995.0177660007</v>
      </c>
      <c r="M50" s="83">
        <v>101.4</v>
      </c>
      <c r="N50" s="71"/>
      <c r="O50" s="81">
        <v>9933.1384648030016</v>
      </c>
      <c r="P50" s="82">
        <v>6.3321700762317135E-4</v>
      </c>
      <c r="Q50" s="82">
        <v>1.9252271931595497E-2</v>
      </c>
      <c r="R50" s="82">
        <v>5.3681405263073471E-3</v>
      </c>
    </row>
    <row r="51" spans="2:18">
      <c r="B51" s="73" t="s">
        <v>297</v>
      </c>
      <c r="C51" s="71" t="s">
        <v>298</v>
      </c>
      <c r="D51" s="84" t="s">
        <v>121</v>
      </c>
      <c r="E51" s="71" t="s">
        <v>236</v>
      </c>
      <c r="F51" s="71"/>
      <c r="G51" s="71"/>
      <c r="H51" s="81">
        <v>4.2599999999991569</v>
      </c>
      <c r="I51" s="84" t="s">
        <v>134</v>
      </c>
      <c r="J51" s="85">
        <v>1.7500000000000002E-2</v>
      </c>
      <c r="K51" s="82">
        <v>4.2000000000017986E-3</v>
      </c>
      <c r="L51" s="81">
        <v>1353794.04581</v>
      </c>
      <c r="M51" s="83">
        <v>106.81</v>
      </c>
      <c r="N51" s="71"/>
      <c r="O51" s="81">
        <v>1445.9874591969999</v>
      </c>
      <c r="P51" s="82">
        <v>6.9402322584213868E-5</v>
      </c>
      <c r="Q51" s="82">
        <v>2.8025929440911703E-3</v>
      </c>
      <c r="R51" s="82">
        <v>7.8145129132673895E-4</v>
      </c>
    </row>
    <row r="52" spans="2:18">
      <c r="B52" s="73" t="s">
        <v>299</v>
      </c>
      <c r="C52" s="71" t="s">
        <v>300</v>
      </c>
      <c r="D52" s="84" t="s">
        <v>121</v>
      </c>
      <c r="E52" s="71" t="s">
        <v>236</v>
      </c>
      <c r="F52" s="71"/>
      <c r="G52" s="71"/>
      <c r="H52" s="81">
        <v>6.9399999999956989</v>
      </c>
      <c r="I52" s="84" t="s">
        <v>134</v>
      </c>
      <c r="J52" s="85">
        <v>2.2499999999999999E-2</v>
      </c>
      <c r="K52" s="82">
        <v>8.699999999998714E-3</v>
      </c>
      <c r="L52" s="81">
        <v>489745.84729499999</v>
      </c>
      <c r="M52" s="83">
        <v>111.08</v>
      </c>
      <c r="N52" s="71"/>
      <c r="O52" s="81">
        <v>544.00967606099994</v>
      </c>
      <c r="P52" s="82">
        <v>2.5883638293977097E-5</v>
      </c>
      <c r="Q52" s="82">
        <v>1.0543920488028011E-3</v>
      </c>
      <c r="R52" s="82">
        <v>2.9399775298756021E-4</v>
      </c>
    </row>
    <row r="53" spans="2:18">
      <c r="B53" s="74"/>
      <c r="C53" s="71"/>
      <c r="D53" s="71"/>
      <c r="E53" s="71"/>
      <c r="F53" s="71"/>
      <c r="G53" s="71"/>
      <c r="H53" s="71"/>
      <c r="I53" s="71"/>
      <c r="J53" s="71"/>
      <c r="K53" s="82"/>
      <c r="L53" s="81"/>
      <c r="M53" s="83"/>
      <c r="N53" s="71"/>
      <c r="O53" s="71"/>
      <c r="P53" s="71"/>
      <c r="Q53" s="82"/>
      <c r="R53" s="71"/>
    </row>
    <row r="54" spans="2:18">
      <c r="B54" s="72" t="s">
        <v>24</v>
      </c>
      <c r="C54" s="69"/>
      <c r="D54" s="69"/>
      <c r="E54" s="69"/>
      <c r="F54" s="69"/>
      <c r="G54" s="69"/>
      <c r="H54" s="78">
        <v>0.67</v>
      </c>
      <c r="I54" s="69"/>
      <c r="J54" s="69"/>
      <c r="K54" s="79">
        <v>1E-4</v>
      </c>
      <c r="L54" s="78"/>
      <c r="M54" s="80"/>
      <c r="N54" s="69"/>
      <c r="O54" s="78">
        <v>4739.8478399999995</v>
      </c>
      <c r="P54" s="69"/>
      <c r="Q54" s="79">
        <v>9.1867076909689805E-3</v>
      </c>
      <c r="R54" s="79">
        <v>2.5615438029574431E-3</v>
      </c>
    </row>
    <row r="55" spans="2:18">
      <c r="B55" s="73" t="s">
        <v>301</v>
      </c>
      <c r="C55" s="71" t="s">
        <v>302</v>
      </c>
      <c r="D55" s="84" t="s">
        <v>121</v>
      </c>
      <c r="E55" s="71" t="s">
        <v>236</v>
      </c>
      <c r="F55" s="71"/>
      <c r="G55" s="71"/>
      <c r="H55" s="81">
        <v>0.67</v>
      </c>
      <c r="I55" s="84" t="s">
        <v>134</v>
      </c>
      <c r="J55" s="85">
        <v>0</v>
      </c>
      <c r="K55" s="82">
        <v>1E-4</v>
      </c>
      <c r="L55" s="81">
        <v>4739848</v>
      </c>
      <c r="M55" s="83">
        <v>100</v>
      </c>
      <c r="N55" s="71"/>
      <c r="O55" s="81">
        <v>4739.8478399999995</v>
      </c>
      <c r="P55" s="82">
        <v>3.3810919562825704E-4</v>
      </c>
      <c r="Q55" s="82">
        <v>9.1867076909689805E-3</v>
      </c>
      <c r="R55" s="82">
        <v>2.5615438029574431E-3</v>
      </c>
    </row>
    <row r="56" spans="2:18">
      <c r="B56" s="74"/>
      <c r="C56" s="71"/>
      <c r="D56" s="71"/>
      <c r="E56" s="71"/>
      <c r="F56" s="71"/>
      <c r="G56" s="71"/>
      <c r="H56" s="71"/>
      <c r="I56" s="71"/>
      <c r="J56" s="71"/>
      <c r="K56" s="82"/>
      <c r="L56" s="81"/>
      <c r="M56" s="83"/>
      <c r="N56" s="71"/>
      <c r="O56" s="71"/>
      <c r="P56" s="71"/>
      <c r="Q56" s="82"/>
      <c r="R56" s="71"/>
    </row>
    <row r="57" spans="2:18">
      <c r="B57" s="68" t="s">
        <v>198</v>
      </c>
      <c r="C57" s="69"/>
      <c r="D57" s="69"/>
      <c r="E57" s="69"/>
      <c r="F57" s="69"/>
      <c r="G57" s="69"/>
      <c r="H57" s="78">
        <v>26.210000000009806</v>
      </c>
      <c r="I57" s="69"/>
      <c r="J57" s="69"/>
      <c r="K57" s="79">
        <v>3.7400000000013908E-2</v>
      </c>
      <c r="L57" s="78"/>
      <c r="M57" s="80"/>
      <c r="N57" s="69"/>
      <c r="O57" s="78">
        <v>647.38719526499995</v>
      </c>
      <c r="P57" s="69"/>
      <c r="Q57" s="79">
        <v>1.2547569302933177E-3</v>
      </c>
      <c r="R57" s="79">
        <v>3.498658003639756E-4</v>
      </c>
    </row>
    <row r="58" spans="2:18">
      <c r="B58" s="72" t="s">
        <v>65</v>
      </c>
      <c r="C58" s="69"/>
      <c r="D58" s="69"/>
      <c r="E58" s="69"/>
      <c r="F58" s="69"/>
      <c r="G58" s="69"/>
      <c r="H58" s="78">
        <v>26.210000000009806</v>
      </c>
      <c r="I58" s="69"/>
      <c r="J58" s="69"/>
      <c r="K58" s="79">
        <v>3.7400000000013908E-2</v>
      </c>
      <c r="L58" s="78"/>
      <c r="M58" s="80"/>
      <c r="N58" s="69"/>
      <c r="O58" s="78">
        <v>647.38719526499995</v>
      </c>
      <c r="P58" s="69"/>
      <c r="Q58" s="79">
        <v>1.2547569302933177E-3</v>
      </c>
      <c r="R58" s="79">
        <v>3.498658003639756E-4</v>
      </c>
    </row>
    <row r="59" spans="2:18">
      <c r="B59" s="73" t="s">
        <v>303</v>
      </c>
      <c r="C59" s="71" t="s">
        <v>304</v>
      </c>
      <c r="D59" s="84" t="s">
        <v>29</v>
      </c>
      <c r="E59" s="71" t="s">
        <v>305</v>
      </c>
      <c r="F59" s="71" t="s">
        <v>306</v>
      </c>
      <c r="G59" s="71"/>
      <c r="H59" s="81">
        <v>26.210000000009806</v>
      </c>
      <c r="I59" s="84" t="s">
        <v>133</v>
      </c>
      <c r="J59" s="85">
        <v>4.4999999999999998E-2</v>
      </c>
      <c r="K59" s="82">
        <v>3.7400000000013908E-2</v>
      </c>
      <c r="L59" s="81">
        <v>160210.32999999999</v>
      </c>
      <c r="M59" s="83">
        <v>121.2015</v>
      </c>
      <c r="N59" s="71"/>
      <c r="O59" s="81">
        <v>647.38719526499995</v>
      </c>
      <c r="P59" s="82">
        <v>1.6021033E-4</v>
      </c>
      <c r="Q59" s="82">
        <v>1.2547569302933177E-3</v>
      </c>
      <c r="R59" s="82">
        <v>3.498658003639756E-4</v>
      </c>
    </row>
    <row r="60" spans="2:18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2:18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2:18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2:18">
      <c r="B63" s="119" t="s">
        <v>113</v>
      </c>
      <c r="C63" s="121"/>
      <c r="D63" s="121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2:18">
      <c r="B64" s="119" t="s">
        <v>204</v>
      </c>
      <c r="C64" s="121"/>
      <c r="D64" s="121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2:18">
      <c r="B65" s="139" t="s">
        <v>212</v>
      </c>
      <c r="C65" s="139"/>
      <c r="D65" s="139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2:18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2:18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2:18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2:18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2:18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2:18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2:18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2:18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2:18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2:18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2:18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2:18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2:18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2:18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2:18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2:18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2:18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2:18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2:18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2:18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2:18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2:18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2:18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2:18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2:18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2:18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2:18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2:18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2:18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2:18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2:18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2:18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2:18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2:18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2:18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2:18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2:18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2:18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2:18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2:18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2:18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2:18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2:18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2:18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2:18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2:18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2:18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2:18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2:18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2:18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2:18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2:18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2:18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2:18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2:18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2:18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N32:N1048576 O11:Q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5" t="s" vm="1">
        <v>231</v>
      </c>
    </row>
    <row r="2" spans="2:16">
      <c r="B2" s="46" t="s">
        <v>146</v>
      </c>
      <c r="C2" s="65" t="s">
        <v>232</v>
      </c>
    </row>
    <row r="3" spans="2:16">
      <c r="B3" s="46" t="s">
        <v>148</v>
      </c>
      <c r="C3" s="65" t="s">
        <v>233</v>
      </c>
    </row>
    <row r="4" spans="2:16">
      <c r="B4" s="46" t="s">
        <v>149</v>
      </c>
      <c r="C4" s="65">
        <v>74</v>
      </c>
    </row>
    <row r="6" spans="2:16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110.25">
      <c r="B7" s="21" t="s">
        <v>117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206</v>
      </c>
      <c r="M7" s="29" t="s">
        <v>184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2945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3">
        <v>0</v>
      </c>
      <c r="N10" s="86"/>
      <c r="O10" s="124">
        <v>0</v>
      </c>
      <c r="P10" s="124">
        <v>0</v>
      </c>
    </row>
    <row r="11" spans="2:16" ht="20.25" customHeight="1">
      <c r="B11" s="119" t="s">
        <v>222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9" t="s">
        <v>212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5" t="s" vm="1">
        <v>231</v>
      </c>
    </row>
    <row r="2" spans="2:44">
      <c r="B2" s="46" t="s">
        <v>146</v>
      </c>
      <c r="C2" s="65" t="s">
        <v>232</v>
      </c>
    </row>
    <row r="3" spans="2:44">
      <c r="B3" s="46" t="s">
        <v>148</v>
      </c>
      <c r="C3" s="65" t="s">
        <v>233</v>
      </c>
    </row>
    <row r="4" spans="2:44">
      <c r="B4" s="46" t="s">
        <v>149</v>
      </c>
      <c r="C4" s="65">
        <v>74</v>
      </c>
    </row>
    <row r="6" spans="2:44" ht="26.25" customHeight="1">
      <c r="B6" s="136" t="s">
        <v>175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AR6" s="3"/>
    </row>
    <row r="7" spans="2:44" ht="26.25" customHeight="1">
      <c r="B7" s="136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AC7" s="41"/>
      <c r="AM7" s="3"/>
      <c r="AR7" s="3"/>
    </row>
    <row r="8" spans="2:44" s="3" customFormat="1" ht="78.75">
      <c r="B8" s="36" t="s">
        <v>116</v>
      </c>
      <c r="C8" s="12" t="s">
        <v>47</v>
      </c>
      <c r="D8" s="12" t="s">
        <v>120</v>
      </c>
      <c r="E8" s="12" t="s">
        <v>191</v>
      </c>
      <c r="F8" s="12" t="s">
        <v>118</v>
      </c>
      <c r="G8" s="12" t="s">
        <v>68</v>
      </c>
      <c r="H8" s="12" t="s">
        <v>14</v>
      </c>
      <c r="I8" s="12" t="s">
        <v>69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64</v>
      </c>
      <c r="R8" s="12" t="s">
        <v>61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58" t="s">
        <v>192</v>
      </c>
      <c r="AM10" s="1"/>
      <c r="AN10" s="3"/>
      <c r="AO10" s="1"/>
      <c r="AR10" s="1"/>
    </row>
    <row r="11" spans="2:44" s="4" customFormat="1" ht="18" customHeight="1">
      <c r="B11" s="122" t="s">
        <v>2938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23">
        <v>0</v>
      </c>
      <c r="R11" s="86"/>
      <c r="S11" s="124">
        <v>0</v>
      </c>
      <c r="T11" s="124">
        <v>0</v>
      </c>
      <c r="AM11" s="1"/>
      <c r="AN11" s="3"/>
      <c r="AO11" s="1"/>
      <c r="AR11" s="1"/>
    </row>
    <row r="12" spans="2:44" ht="20.25">
      <c r="B12" s="119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19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19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19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5" t="s" vm="1">
        <v>231</v>
      </c>
    </row>
    <row r="2" spans="2:35">
      <c r="B2" s="46" t="s">
        <v>146</v>
      </c>
      <c r="C2" s="65" t="s">
        <v>232</v>
      </c>
    </row>
    <row r="3" spans="2:35">
      <c r="B3" s="46" t="s">
        <v>148</v>
      </c>
      <c r="C3" s="65" t="s">
        <v>233</v>
      </c>
    </row>
    <row r="4" spans="2:35">
      <c r="B4" s="46" t="s">
        <v>149</v>
      </c>
      <c r="C4" s="65">
        <v>74</v>
      </c>
    </row>
    <row r="6" spans="2:35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2:35" ht="26.25" customHeight="1">
      <c r="B7" s="130" t="s">
        <v>92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AI7" s="3"/>
    </row>
    <row r="8" spans="2:35" s="3" customFormat="1" ht="94.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68</v>
      </c>
      <c r="H8" s="29" t="s">
        <v>14</v>
      </c>
      <c r="I8" s="29" t="s">
        <v>69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221</v>
      </c>
      <c r="R8" s="29" t="s">
        <v>64</v>
      </c>
      <c r="S8" s="12" t="s">
        <v>61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215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4.9776502448327813</v>
      </c>
      <c r="L11" s="67"/>
      <c r="M11" s="67"/>
      <c r="N11" s="88">
        <v>1.0610060445464276E-2</v>
      </c>
      <c r="O11" s="75"/>
      <c r="P11" s="77"/>
      <c r="Q11" s="75">
        <v>900.03501222900013</v>
      </c>
      <c r="R11" s="75">
        <v>602996.75809216592</v>
      </c>
      <c r="S11" s="67"/>
      <c r="T11" s="76">
        <v>1</v>
      </c>
      <c r="U11" s="76">
        <v>0.32587599033441045</v>
      </c>
      <c r="AD11" s="1"/>
      <c r="AE11" s="3"/>
      <c r="AF11" s="1"/>
      <c r="AI11" s="1"/>
    </row>
    <row r="12" spans="2:35">
      <c r="B12" s="68" t="s">
        <v>199</v>
      </c>
      <c r="C12" s="69"/>
      <c r="D12" s="69"/>
      <c r="E12" s="69"/>
      <c r="F12" s="69"/>
      <c r="G12" s="69"/>
      <c r="H12" s="69"/>
      <c r="I12" s="69"/>
      <c r="J12" s="69"/>
      <c r="K12" s="78">
        <v>4.5510523680204873</v>
      </c>
      <c r="L12" s="69"/>
      <c r="M12" s="69"/>
      <c r="N12" s="89">
        <v>4.8442969958023604E-3</v>
      </c>
      <c r="O12" s="78"/>
      <c r="P12" s="80"/>
      <c r="Q12" s="78">
        <v>900.03501222900013</v>
      </c>
      <c r="R12" s="78">
        <v>474786.23581340793</v>
      </c>
      <c r="S12" s="69"/>
      <c r="T12" s="79">
        <v>0.78737775857302128</v>
      </c>
      <c r="U12" s="79">
        <v>0.25658750684227166</v>
      </c>
      <c r="AE12" s="3"/>
    </row>
    <row r="13" spans="2:35" ht="20.25">
      <c r="B13" s="87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4.5309628872173162</v>
      </c>
      <c r="L13" s="69"/>
      <c r="M13" s="69"/>
      <c r="N13" s="89">
        <v>-2.0719396978430378E-3</v>
      </c>
      <c r="O13" s="78"/>
      <c r="P13" s="80"/>
      <c r="Q13" s="78">
        <v>881.83278841200013</v>
      </c>
      <c r="R13" s="78">
        <v>362633.26683497097</v>
      </c>
      <c r="S13" s="69"/>
      <c r="T13" s="79">
        <v>0.60138510194037187</v>
      </c>
      <c r="U13" s="79">
        <v>0.19597696566717909</v>
      </c>
      <c r="AE13" s="4"/>
    </row>
    <row r="14" spans="2:35">
      <c r="B14" s="74" t="s">
        <v>307</v>
      </c>
      <c r="C14" s="71" t="s">
        <v>308</v>
      </c>
      <c r="D14" s="84" t="s">
        <v>121</v>
      </c>
      <c r="E14" s="84" t="s">
        <v>309</v>
      </c>
      <c r="F14" s="71" t="s">
        <v>310</v>
      </c>
      <c r="G14" s="84" t="s">
        <v>311</v>
      </c>
      <c r="H14" s="71" t="s">
        <v>312</v>
      </c>
      <c r="I14" s="71" t="s">
        <v>313</v>
      </c>
      <c r="J14" s="71"/>
      <c r="K14" s="81">
        <v>1.5800000000000169</v>
      </c>
      <c r="L14" s="84" t="s">
        <v>134</v>
      </c>
      <c r="M14" s="85">
        <v>6.1999999999999998E-3</v>
      </c>
      <c r="N14" s="85">
        <v>-1.1400000000000516E-2</v>
      </c>
      <c r="O14" s="81">
        <v>5564372.2987970002</v>
      </c>
      <c r="P14" s="83">
        <v>104.11</v>
      </c>
      <c r="Q14" s="71"/>
      <c r="R14" s="81">
        <v>5793.0682828550007</v>
      </c>
      <c r="S14" s="82">
        <v>1.1235692661764271E-3</v>
      </c>
      <c r="T14" s="82">
        <v>9.6071300634912385E-3</v>
      </c>
      <c r="U14" s="82">
        <v>3.1307330237116946E-3</v>
      </c>
    </row>
    <row r="15" spans="2:35">
      <c r="B15" s="74" t="s">
        <v>314</v>
      </c>
      <c r="C15" s="71" t="s">
        <v>315</v>
      </c>
      <c r="D15" s="84" t="s">
        <v>121</v>
      </c>
      <c r="E15" s="84" t="s">
        <v>309</v>
      </c>
      <c r="F15" s="71" t="s">
        <v>310</v>
      </c>
      <c r="G15" s="84" t="s">
        <v>311</v>
      </c>
      <c r="H15" s="71" t="s">
        <v>312</v>
      </c>
      <c r="I15" s="71" t="s">
        <v>313</v>
      </c>
      <c r="J15" s="71"/>
      <c r="K15" s="81">
        <v>5.3900000000008692</v>
      </c>
      <c r="L15" s="84" t="s">
        <v>134</v>
      </c>
      <c r="M15" s="85">
        <v>5.0000000000000001E-4</v>
      </c>
      <c r="N15" s="85">
        <v>-2.8000000000014047E-3</v>
      </c>
      <c r="O15" s="81">
        <v>3092637.1865389999</v>
      </c>
      <c r="P15" s="83">
        <v>101.31</v>
      </c>
      <c r="Q15" s="71"/>
      <c r="R15" s="81">
        <v>3133.1507280519995</v>
      </c>
      <c r="S15" s="82">
        <v>4.2666583468413356E-3</v>
      </c>
      <c r="T15" s="82">
        <v>5.1959661242044495E-3</v>
      </c>
      <c r="U15" s="82">
        <v>1.6932406064691734E-3</v>
      </c>
    </row>
    <row r="16" spans="2:35">
      <c r="B16" s="74" t="s">
        <v>316</v>
      </c>
      <c r="C16" s="71" t="s">
        <v>317</v>
      </c>
      <c r="D16" s="84" t="s">
        <v>121</v>
      </c>
      <c r="E16" s="84" t="s">
        <v>309</v>
      </c>
      <c r="F16" s="71" t="s">
        <v>318</v>
      </c>
      <c r="G16" s="84" t="s">
        <v>319</v>
      </c>
      <c r="H16" s="71" t="s">
        <v>320</v>
      </c>
      <c r="I16" s="71" t="s">
        <v>132</v>
      </c>
      <c r="J16" s="71"/>
      <c r="K16" s="81">
        <v>4.4400000000005369</v>
      </c>
      <c r="L16" s="84" t="s">
        <v>134</v>
      </c>
      <c r="M16" s="85">
        <v>1E-3</v>
      </c>
      <c r="N16" s="85">
        <v>-7.5999999999999037E-3</v>
      </c>
      <c r="O16" s="81">
        <v>4035744.0007529999</v>
      </c>
      <c r="P16" s="83">
        <v>103.43</v>
      </c>
      <c r="Q16" s="71"/>
      <c r="R16" s="81">
        <v>4174.1702628040002</v>
      </c>
      <c r="S16" s="82">
        <v>2.690496000502E-3</v>
      </c>
      <c r="T16" s="82">
        <v>6.9223759610428839E-3</v>
      </c>
      <c r="U16" s="82">
        <v>2.255836121771966E-3</v>
      </c>
    </row>
    <row r="17" spans="2:30" ht="20.25">
      <c r="B17" s="74" t="s">
        <v>321</v>
      </c>
      <c r="C17" s="71" t="s">
        <v>322</v>
      </c>
      <c r="D17" s="84" t="s">
        <v>121</v>
      </c>
      <c r="E17" s="84" t="s">
        <v>309</v>
      </c>
      <c r="F17" s="71" t="s">
        <v>323</v>
      </c>
      <c r="G17" s="84" t="s">
        <v>319</v>
      </c>
      <c r="H17" s="71" t="s">
        <v>320</v>
      </c>
      <c r="I17" s="71" t="s">
        <v>132</v>
      </c>
      <c r="J17" s="71"/>
      <c r="K17" s="81">
        <v>4.1800000000004216</v>
      </c>
      <c r="L17" s="84" t="s">
        <v>134</v>
      </c>
      <c r="M17" s="85">
        <v>8.3000000000000001E-3</v>
      </c>
      <c r="N17" s="85">
        <v>-8.2999999999994641E-3</v>
      </c>
      <c r="O17" s="81">
        <v>2242360.5158640002</v>
      </c>
      <c r="P17" s="83">
        <v>107.94</v>
      </c>
      <c r="Q17" s="71"/>
      <c r="R17" s="81">
        <v>2420.4040225109998</v>
      </c>
      <c r="S17" s="82">
        <v>1.7437113741875785E-3</v>
      </c>
      <c r="T17" s="82">
        <v>4.0139585993280739E-3</v>
      </c>
      <c r="U17" s="82">
        <v>1.3080527337173591E-3</v>
      </c>
      <c r="AD17" s="4"/>
    </row>
    <row r="18" spans="2:30">
      <c r="B18" s="74" t="s">
        <v>324</v>
      </c>
      <c r="C18" s="71" t="s">
        <v>325</v>
      </c>
      <c r="D18" s="84" t="s">
        <v>121</v>
      </c>
      <c r="E18" s="84" t="s">
        <v>309</v>
      </c>
      <c r="F18" s="71" t="s">
        <v>326</v>
      </c>
      <c r="G18" s="84" t="s">
        <v>319</v>
      </c>
      <c r="H18" s="71" t="s">
        <v>320</v>
      </c>
      <c r="I18" s="71" t="s">
        <v>132</v>
      </c>
      <c r="J18" s="71"/>
      <c r="K18" s="81">
        <v>1.4800000000000559</v>
      </c>
      <c r="L18" s="84" t="s">
        <v>134</v>
      </c>
      <c r="M18" s="85">
        <v>9.8999999999999991E-3</v>
      </c>
      <c r="N18" s="85">
        <v>-1.3299999999996015E-2</v>
      </c>
      <c r="O18" s="81">
        <v>1361373.3085690001</v>
      </c>
      <c r="P18" s="83">
        <v>105.05</v>
      </c>
      <c r="Q18" s="71"/>
      <c r="R18" s="81">
        <v>1430.1226310290001</v>
      </c>
      <c r="S18" s="82">
        <v>4.5170213106752311E-4</v>
      </c>
      <c r="T18" s="82">
        <v>2.371692072696701E-3</v>
      </c>
      <c r="U18" s="82">
        <v>7.7287750295830797E-4</v>
      </c>
    </row>
    <row r="19" spans="2:30">
      <c r="B19" s="74" t="s">
        <v>327</v>
      </c>
      <c r="C19" s="71" t="s">
        <v>328</v>
      </c>
      <c r="D19" s="84" t="s">
        <v>121</v>
      </c>
      <c r="E19" s="84" t="s">
        <v>309</v>
      </c>
      <c r="F19" s="71" t="s">
        <v>326</v>
      </c>
      <c r="G19" s="84" t="s">
        <v>319</v>
      </c>
      <c r="H19" s="71" t="s">
        <v>320</v>
      </c>
      <c r="I19" s="71" t="s">
        <v>132</v>
      </c>
      <c r="J19" s="71"/>
      <c r="K19" s="81">
        <v>3.4500000000001472</v>
      </c>
      <c r="L19" s="84" t="s">
        <v>134</v>
      </c>
      <c r="M19" s="85">
        <v>8.6E-3</v>
      </c>
      <c r="N19" s="85">
        <v>-8.90000000000064E-3</v>
      </c>
      <c r="O19" s="81">
        <v>5370577.1759730009</v>
      </c>
      <c r="P19" s="83">
        <v>107.85</v>
      </c>
      <c r="Q19" s="71"/>
      <c r="R19" s="81">
        <v>5792.1671477669997</v>
      </c>
      <c r="S19" s="82">
        <v>2.1470705934405051E-3</v>
      </c>
      <c r="T19" s="82">
        <v>9.6056356357419881E-3</v>
      </c>
      <c r="U19" s="82">
        <v>3.1302460255889248E-3</v>
      </c>
      <c r="AD19" s="3"/>
    </row>
    <row r="20" spans="2:30">
      <c r="B20" s="74" t="s">
        <v>329</v>
      </c>
      <c r="C20" s="71" t="s">
        <v>330</v>
      </c>
      <c r="D20" s="84" t="s">
        <v>121</v>
      </c>
      <c r="E20" s="84" t="s">
        <v>309</v>
      </c>
      <c r="F20" s="71" t="s">
        <v>326</v>
      </c>
      <c r="G20" s="84" t="s">
        <v>319</v>
      </c>
      <c r="H20" s="71" t="s">
        <v>320</v>
      </c>
      <c r="I20" s="71" t="s">
        <v>132</v>
      </c>
      <c r="J20" s="71"/>
      <c r="K20" s="81">
        <v>5.1800000000002147</v>
      </c>
      <c r="L20" s="84" t="s">
        <v>134</v>
      </c>
      <c r="M20" s="85">
        <v>3.8E-3</v>
      </c>
      <c r="N20" s="85">
        <v>-6.3000000000006055E-3</v>
      </c>
      <c r="O20" s="81">
        <v>9019084.8390950002</v>
      </c>
      <c r="P20" s="83">
        <v>104.23</v>
      </c>
      <c r="Q20" s="71"/>
      <c r="R20" s="81">
        <v>9400.592492961001</v>
      </c>
      <c r="S20" s="82">
        <v>3.0063616130316666E-3</v>
      </c>
      <c r="T20" s="82">
        <v>1.5589789442158417E-2</v>
      </c>
      <c r="U20" s="82">
        <v>5.0803380735683105E-3</v>
      </c>
    </row>
    <row r="21" spans="2:30">
      <c r="B21" s="74" t="s">
        <v>331</v>
      </c>
      <c r="C21" s="71" t="s">
        <v>332</v>
      </c>
      <c r="D21" s="84" t="s">
        <v>121</v>
      </c>
      <c r="E21" s="84" t="s">
        <v>309</v>
      </c>
      <c r="F21" s="71" t="s">
        <v>326</v>
      </c>
      <c r="G21" s="84" t="s">
        <v>319</v>
      </c>
      <c r="H21" s="71" t="s">
        <v>320</v>
      </c>
      <c r="I21" s="71" t="s">
        <v>132</v>
      </c>
      <c r="J21" s="71"/>
      <c r="K21" s="81">
        <v>2.5800000000004966</v>
      </c>
      <c r="L21" s="84" t="s">
        <v>134</v>
      </c>
      <c r="M21" s="85">
        <v>1E-3</v>
      </c>
      <c r="N21" s="85">
        <v>-0.01</v>
      </c>
      <c r="O21" s="81">
        <v>1611232.2099599999</v>
      </c>
      <c r="P21" s="83">
        <v>102.43</v>
      </c>
      <c r="Q21" s="71"/>
      <c r="R21" s="81">
        <v>1650.3851945710001</v>
      </c>
      <c r="S21" s="82">
        <v>6.3333802796505703E-4</v>
      </c>
      <c r="T21" s="82">
        <v>2.7369719197043252E-3</v>
      </c>
      <c r="U21" s="82">
        <v>8.9191343485111956E-4</v>
      </c>
    </row>
    <row r="22" spans="2:30">
      <c r="B22" s="74" t="s">
        <v>333</v>
      </c>
      <c r="C22" s="71" t="s">
        <v>334</v>
      </c>
      <c r="D22" s="84" t="s">
        <v>121</v>
      </c>
      <c r="E22" s="84" t="s">
        <v>309</v>
      </c>
      <c r="F22" s="71" t="s">
        <v>335</v>
      </c>
      <c r="G22" s="84" t="s">
        <v>130</v>
      </c>
      <c r="H22" s="71" t="s">
        <v>312</v>
      </c>
      <c r="I22" s="71" t="s">
        <v>313</v>
      </c>
      <c r="J22" s="71"/>
      <c r="K22" s="81">
        <v>14.800000000000161</v>
      </c>
      <c r="L22" s="84" t="s">
        <v>134</v>
      </c>
      <c r="M22" s="85">
        <v>2.07E-2</v>
      </c>
      <c r="N22" s="85">
        <v>7.1000000000001192E-3</v>
      </c>
      <c r="O22" s="81">
        <v>6248097.0996859996</v>
      </c>
      <c r="P22" s="83">
        <v>120.08</v>
      </c>
      <c r="Q22" s="71"/>
      <c r="R22" s="81">
        <v>7502.7149974210006</v>
      </c>
      <c r="S22" s="82">
        <v>2.7590265749504769E-3</v>
      </c>
      <c r="T22" s="82">
        <v>1.2442380322506207E-2</v>
      </c>
      <c r="U22" s="82">
        <v>4.0546730097140915E-3</v>
      </c>
    </row>
    <row r="23" spans="2:30">
      <c r="B23" s="74" t="s">
        <v>336</v>
      </c>
      <c r="C23" s="71" t="s">
        <v>337</v>
      </c>
      <c r="D23" s="84" t="s">
        <v>121</v>
      </c>
      <c r="E23" s="84" t="s">
        <v>309</v>
      </c>
      <c r="F23" s="71" t="s">
        <v>338</v>
      </c>
      <c r="G23" s="84" t="s">
        <v>319</v>
      </c>
      <c r="H23" s="71" t="s">
        <v>312</v>
      </c>
      <c r="I23" s="71" t="s">
        <v>313</v>
      </c>
      <c r="J23" s="71"/>
      <c r="K23" s="81">
        <v>1.3199999999998449</v>
      </c>
      <c r="L23" s="84" t="s">
        <v>134</v>
      </c>
      <c r="M23" s="85">
        <v>3.5499999999999997E-2</v>
      </c>
      <c r="N23" s="85">
        <v>-1.2100000000001809E-2</v>
      </c>
      <c r="O23" s="81">
        <v>658099.75414099998</v>
      </c>
      <c r="P23" s="83">
        <v>117.55</v>
      </c>
      <c r="Q23" s="71"/>
      <c r="R23" s="81">
        <v>773.5962312659999</v>
      </c>
      <c r="S23" s="82">
        <v>3.0778195183498278E-3</v>
      </c>
      <c r="T23" s="82">
        <v>1.2829193870189241E-3</v>
      </c>
      <c r="U23" s="82">
        <v>4.1807262576400666E-4</v>
      </c>
    </row>
    <row r="24" spans="2:30">
      <c r="B24" s="74" t="s">
        <v>339</v>
      </c>
      <c r="C24" s="71" t="s">
        <v>340</v>
      </c>
      <c r="D24" s="84" t="s">
        <v>121</v>
      </c>
      <c r="E24" s="84" t="s">
        <v>309</v>
      </c>
      <c r="F24" s="71" t="s">
        <v>338</v>
      </c>
      <c r="G24" s="84" t="s">
        <v>319</v>
      </c>
      <c r="H24" s="71" t="s">
        <v>312</v>
      </c>
      <c r="I24" s="71" t="s">
        <v>313</v>
      </c>
      <c r="J24" s="71"/>
      <c r="K24" s="81">
        <v>4.8000000000008241</v>
      </c>
      <c r="L24" s="84" t="s">
        <v>134</v>
      </c>
      <c r="M24" s="85">
        <v>1.4999999999999999E-2</v>
      </c>
      <c r="N24" s="85">
        <v>-7.0000000000020593E-3</v>
      </c>
      <c r="O24" s="81">
        <v>2181698.4585299999</v>
      </c>
      <c r="P24" s="83">
        <v>111.28</v>
      </c>
      <c r="Q24" s="71"/>
      <c r="R24" s="81">
        <v>2427.7939524550002</v>
      </c>
      <c r="S24" s="82">
        <v>5.2148615511483148E-3</v>
      </c>
      <c r="T24" s="82">
        <v>4.0262139387554057E-3</v>
      </c>
      <c r="U24" s="82">
        <v>1.3120464545901254E-3</v>
      </c>
    </row>
    <row r="25" spans="2:30">
      <c r="B25" s="74" t="s">
        <v>341</v>
      </c>
      <c r="C25" s="71" t="s">
        <v>342</v>
      </c>
      <c r="D25" s="84" t="s">
        <v>121</v>
      </c>
      <c r="E25" s="84" t="s">
        <v>309</v>
      </c>
      <c r="F25" s="71" t="s">
        <v>343</v>
      </c>
      <c r="G25" s="84" t="s">
        <v>319</v>
      </c>
      <c r="H25" s="71" t="s">
        <v>320</v>
      </c>
      <c r="I25" s="71" t="s">
        <v>132</v>
      </c>
      <c r="J25" s="71"/>
      <c r="K25" s="81">
        <v>1.3400000000000472</v>
      </c>
      <c r="L25" s="84" t="s">
        <v>134</v>
      </c>
      <c r="M25" s="85">
        <v>0.05</v>
      </c>
      <c r="N25" s="85">
        <v>-1.4800000000000551E-2</v>
      </c>
      <c r="O25" s="81">
        <v>4480240.8022750001</v>
      </c>
      <c r="P25" s="83">
        <v>113.36</v>
      </c>
      <c r="Q25" s="71"/>
      <c r="R25" s="81">
        <v>5078.8009532140004</v>
      </c>
      <c r="S25" s="82">
        <v>1.4215734392882744E-3</v>
      </c>
      <c r="T25" s="82">
        <v>8.422600760380412E-3</v>
      </c>
      <c r="U25" s="82">
        <v>2.7447233639803256E-3</v>
      </c>
    </row>
    <row r="26" spans="2:30">
      <c r="B26" s="74" t="s">
        <v>344</v>
      </c>
      <c r="C26" s="71" t="s">
        <v>345</v>
      </c>
      <c r="D26" s="84" t="s">
        <v>121</v>
      </c>
      <c r="E26" s="84" t="s">
        <v>309</v>
      </c>
      <c r="F26" s="71" t="s">
        <v>343</v>
      </c>
      <c r="G26" s="84" t="s">
        <v>319</v>
      </c>
      <c r="H26" s="71" t="s">
        <v>320</v>
      </c>
      <c r="I26" s="71" t="s">
        <v>132</v>
      </c>
      <c r="J26" s="71"/>
      <c r="K26" s="81">
        <v>1.4900000000003053</v>
      </c>
      <c r="L26" s="84" t="s">
        <v>134</v>
      </c>
      <c r="M26" s="85">
        <v>6.9999999999999993E-3</v>
      </c>
      <c r="N26" s="85">
        <v>-1.1299999999998473E-2</v>
      </c>
      <c r="O26" s="81">
        <v>1002658.761263</v>
      </c>
      <c r="P26" s="83">
        <v>104.53</v>
      </c>
      <c r="Q26" s="71"/>
      <c r="R26" s="81">
        <v>1048.0791956319999</v>
      </c>
      <c r="S26" s="82">
        <v>7.0562788382974237E-4</v>
      </c>
      <c r="T26" s="82">
        <v>1.7381174634305493E-3</v>
      </c>
      <c r="U26" s="82">
        <v>5.6641074971296363E-4</v>
      </c>
    </row>
    <row r="27" spans="2:30">
      <c r="B27" s="74" t="s">
        <v>346</v>
      </c>
      <c r="C27" s="71" t="s">
        <v>347</v>
      </c>
      <c r="D27" s="84" t="s">
        <v>121</v>
      </c>
      <c r="E27" s="84" t="s">
        <v>309</v>
      </c>
      <c r="F27" s="71" t="s">
        <v>343</v>
      </c>
      <c r="G27" s="84" t="s">
        <v>319</v>
      </c>
      <c r="H27" s="71" t="s">
        <v>320</v>
      </c>
      <c r="I27" s="71" t="s">
        <v>132</v>
      </c>
      <c r="J27" s="71"/>
      <c r="K27" s="81">
        <v>3.599999999999461</v>
      </c>
      <c r="L27" s="84" t="s">
        <v>134</v>
      </c>
      <c r="M27" s="85">
        <v>6.0000000000000001E-3</v>
      </c>
      <c r="N27" s="85">
        <v>-8.9000000000003469E-3</v>
      </c>
      <c r="O27" s="81">
        <v>2424815.2445439999</v>
      </c>
      <c r="P27" s="83">
        <v>107.11</v>
      </c>
      <c r="Q27" s="71"/>
      <c r="R27" s="81">
        <v>2597.2194434190001</v>
      </c>
      <c r="S27" s="82">
        <v>1.3627794301540592E-3</v>
      </c>
      <c r="T27" s="82">
        <v>4.3071864128032744E-3</v>
      </c>
      <c r="U27" s="82">
        <v>1.4036086378271841E-3</v>
      </c>
    </row>
    <row r="28" spans="2:30">
      <c r="B28" s="74" t="s">
        <v>348</v>
      </c>
      <c r="C28" s="71" t="s">
        <v>349</v>
      </c>
      <c r="D28" s="84" t="s">
        <v>121</v>
      </c>
      <c r="E28" s="84" t="s">
        <v>309</v>
      </c>
      <c r="F28" s="71" t="s">
        <v>343</v>
      </c>
      <c r="G28" s="84" t="s">
        <v>319</v>
      </c>
      <c r="H28" s="71" t="s">
        <v>320</v>
      </c>
      <c r="I28" s="71" t="s">
        <v>132</v>
      </c>
      <c r="J28" s="71"/>
      <c r="K28" s="81">
        <v>5.0999999999999606</v>
      </c>
      <c r="L28" s="84" t="s">
        <v>134</v>
      </c>
      <c r="M28" s="85">
        <v>1.7500000000000002E-2</v>
      </c>
      <c r="N28" s="85">
        <v>-6.5000000000003952E-3</v>
      </c>
      <c r="O28" s="81">
        <v>8967466.6169160008</v>
      </c>
      <c r="P28" s="83">
        <v>112.78</v>
      </c>
      <c r="Q28" s="71"/>
      <c r="R28" s="81">
        <v>10113.508920064</v>
      </c>
      <c r="S28" s="82">
        <v>2.1729175820783325E-3</v>
      </c>
      <c r="T28" s="82">
        <v>1.6772078430508222E-2</v>
      </c>
      <c r="U28" s="82">
        <v>5.4656176685082712E-3</v>
      </c>
    </row>
    <row r="29" spans="2:30">
      <c r="B29" s="74" t="s">
        <v>350</v>
      </c>
      <c r="C29" s="71" t="s">
        <v>351</v>
      </c>
      <c r="D29" s="84" t="s">
        <v>121</v>
      </c>
      <c r="E29" s="84" t="s">
        <v>309</v>
      </c>
      <c r="F29" s="71" t="s">
        <v>352</v>
      </c>
      <c r="G29" s="84" t="s">
        <v>319</v>
      </c>
      <c r="H29" s="71" t="s">
        <v>353</v>
      </c>
      <c r="I29" s="71" t="s">
        <v>132</v>
      </c>
      <c r="J29" s="71"/>
      <c r="K29" s="81">
        <v>0.69000000000011252</v>
      </c>
      <c r="L29" s="84" t="s">
        <v>134</v>
      </c>
      <c r="M29" s="85">
        <v>3.85E-2</v>
      </c>
      <c r="N29" s="85">
        <v>-2.090000000001237E-2</v>
      </c>
      <c r="O29" s="81">
        <v>468805.43414999999</v>
      </c>
      <c r="P29" s="83">
        <v>113.82</v>
      </c>
      <c r="Q29" s="71"/>
      <c r="R29" s="81">
        <v>533.59435892599993</v>
      </c>
      <c r="S29" s="82">
        <v>2.2013106951093244E-3</v>
      </c>
      <c r="T29" s="82">
        <v>8.8490419188031843E-4</v>
      </c>
      <c r="U29" s="82">
        <v>2.8836902988006995E-4</v>
      </c>
    </row>
    <row r="30" spans="2:30">
      <c r="B30" s="74" t="s">
        <v>354</v>
      </c>
      <c r="C30" s="71" t="s">
        <v>355</v>
      </c>
      <c r="D30" s="84" t="s">
        <v>121</v>
      </c>
      <c r="E30" s="84" t="s">
        <v>309</v>
      </c>
      <c r="F30" s="71" t="s">
        <v>356</v>
      </c>
      <c r="G30" s="84" t="s">
        <v>357</v>
      </c>
      <c r="H30" s="71" t="s">
        <v>358</v>
      </c>
      <c r="I30" s="71" t="s">
        <v>313</v>
      </c>
      <c r="J30" s="71"/>
      <c r="K30" s="81">
        <v>0.91999999999241844</v>
      </c>
      <c r="L30" s="84" t="s">
        <v>134</v>
      </c>
      <c r="M30" s="85">
        <v>3.6400000000000002E-2</v>
      </c>
      <c r="N30" s="85">
        <v>-1.0300000000028432E-2</v>
      </c>
      <c r="O30" s="81">
        <v>73912.872826000006</v>
      </c>
      <c r="P30" s="83">
        <v>114.21</v>
      </c>
      <c r="Q30" s="71"/>
      <c r="R30" s="81">
        <v>84.415888792000004</v>
      </c>
      <c r="S30" s="82">
        <v>2.0112346347210884E-3</v>
      </c>
      <c r="T30" s="82">
        <v>1.3999393472542904E-4</v>
      </c>
      <c r="U30" s="82">
        <v>4.5620662119460002E-5</v>
      </c>
    </row>
    <row r="31" spans="2:30">
      <c r="B31" s="74" t="s">
        <v>359</v>
      </c>
      <c r="C31" s="71" t="s">
        <v>360</v>
      </c>
      <c r="D31" s="84" t="s">
        <v>121</v>
      </c>
      <c r="E31" s="84" t="s">
        <v>309</v>
      </c>
      <c r="F31" s="71" t="s">
        <v>361</v>
      </c>
      <c r="G31" s="84" t="s">
        <v>362</v>
      </c>
      <c r="H31" s="71" t="s">
        <v>353</v>
      </c>
      <c r="I31" s="71" t="s">
        <v>132</v>
      </c>
      <c r="J31" s="71"/>
      <c r="K31" s="81">
        <v>6.330000000000104</v>
      </c>
      <c r="L31" s="84" t="s">
        <v>134</v>
      </c>
      <c r="M31" s="85">
        <v>3.85E-2</v>
      </c>
      <c r="N31" s="85">
        <v>-2.2000000000002226E-3</v>
      </c>
      <c r="O31" s="81">
        <v>5423849.2118330002</v>
      </c>
      <c r="P31" s="83">
        <v>129.53</v>
      </c>
      <c r="Q31" s="81">
        <v>163.891350579</v>
      </c>
      <c r="R31" s="81">
        <v>7189.4032346219992</v>
      </c>
      <c r="S31" s="82">
        <v>2.0775531961694967E-3</v>
      </c>
      <c r="T31" s="82">
        <v>1.1922789199346117E-2</v>
      </c>
      <c r="U31" s="82">
        <v>3.8853507378853289E-3</v>
      </c>
    </row>
    <row r="32" spans="2:30">
      <c r="B32" s="74" t="s">
        <v>363</v>
      </c>
      <c r="C32" s="71" t="s">
        <v>364</v>
      </c>
      <c r="D32" s="84" t="s">
        <v>121</v>
      </c>
      <c r="E32" s="84" t="s">
        <v>309</v>
      </c>
      <c r="F32" s="71" t="s">
        <v>361</v>
      </c>
      <c r="G32" s="84" t="s">
        <v>362</v>
      </c>
      <c r="H32" s="71" t="s">
        <v>353</v>
      </c>
      <c r="I32" s="71" t="s">
        <v>132</v>
      </c>
      <c r="J32" s="71"/>
      <c r="K32" s="81">
        <v>4.0899999999999146</v>
      </c>
      <c r="L32" s="84" t="s">
        <v>134</v>
      </c>
      <c r="M32" s="85">
        <v>4.4999999999999998E-2</v>
      </c>
      <c r="N32" s="85">
        <v>-7.5000000000001706E-3</v>
      </c>
      <c r="O32" s="81">
        <v>11613203.86953</v>
      </c>
      <c r="P32" s="83">
        <v>125.88</v>
      </c>
      <c r="Q32" s="71"/>
      <c r="R32" s="81">
        <v>14618.701300325001</v>
      </c>
      <c r="S32" s="82">
        <v>3.9292147886403339E-3</v>
      </c>
      <c r="T32" s="82">
        <v>2.4243416078350764E-2</v>
      </c>
      <c r="U32" s="82">
        <v>7.9003472236217238E-3</v>
      </c>
    </row>
    <row r="33" spans="2:21">
      <c r="B33" s="74" t="s">
        <v>365</v>
      </c>
      <c r="C33" s="71" t="s">
        <v>366</v>
      </c>
      <c r="D33" s="84" t="s">
        <v>121</v>
      </c>
      <c r="E33" s="84" t="s">
        <v>309</v>
      </c>
      <c r="F33" s="71" t="s">
        <v>361</v>
      </c>
      <c r="G33" s="84" t="s">
        <v>362</v>
      </c>
      <c r="H33" s="71" t="s">
        <v>353</v>
      </c>
      <c r="I33" s="71" t="s">
        <v>132</v>
      </c>
      <c r="J33" s="71"/>
      <c r="K33" s="81">
        <v>8.8400000000004688</v>
      </c>
      <c r="L33" s="84" t="s">
        <v>134</v>
      </c>
      <c r="M33" s="85">
        <v>2.3900000000000001E-2</v>
      </c>
      <c r="N33" s="85">
        <v>3.9000000000009201E-3</v>
      </c>
      <c r="O33" s="81">
        <v>5027363.7014840003</v>
      </c>
      <c r="P33" s="83">
        <v>118.88</v>
      </c>
      <c r="Q33" s="71"/>
      <c r="R33" s="81">
        <v>5976.5299123550003</v>
      </c>
      <c r="S33" s="82">
        <v>2.5510936389573093E-3</v>
      </c>
      <c r="T33" s="82">
        <v>9.9113798410198229E-3</v>
      </c>
      <c r="U33" s="82">
        <v>3.2298807212728466E-3</v>
      </c>
    </row>
    <row r="34" spans="2:21">
      <c r="B34" s="74" t="s">
        <v>367</v>
      </c>
      <c r="C34" s="71" t="s">
        <v>368</v>
      </c>
      <c r="D34" s="84" t="s">
        <v>121</v>
      </c>
      <c r="E34" s="84" t="s">
        <v>309</v>
      </c>
      <c r="F34" s="71" t="s">
        <v>369</v>
      </c>
      <c r="G34" s="84" t="s">
        <v>357</v>
      </c>
      <c r="H34" s="71" t="s">
        <v>353</v>
      </c>
      <c r="I34" s="71" t="s">
        <v>132</v>
      </c>
      <c r="J34" s="71"/>
      <c r="K34" s="81">
        <v>4.3199999999997631</v>
      </c>
      <c r="L34" s="84" t="s">
        <v>134</v>
      </c>
      <c r="M34" s="85">
        <v>8.3000000000000001E-3</v>
      </c>
      <c r="N34" s="85">
        <v>-7.4999999999994906E-3</v>
      </c>
      <c r="O34" s="81">
        <v>4516468.9438610002</v>
      </c>
      <c r="P34" s="83">
        <v>108.33</v>
      </c>
      <c r="Q34" s="71"/>
      <c r="R34" s="81">
        <v>4892.6910332629996</v>
      </c>
      <c r="S34" s="82">
        <v>2.9491994655039566E-3</v>
      </c>
      <c r="T34" s="82">
        <v>8.1139591011120636E-3</v>
      </c>
      <c r="U34" s="82">
        <v>2.6441444576077969E-3</v>
      </c>
    </row>
    <row r="35" spans="2:21">
      <c r="B35" s="74" t="s">
        <v>370</v>
      </c>
      <c r="C35" s="71" t="s">
        <v>371</v>
      </c>
      <c r="D35" s="84" t="s">
        <v>121</v>
      </c>
      <c r="E35" s="84" t="s">
        <v>309</v>
      </c>
      <c r="F35" s="71" t="s">
        <v>369</v>
      </c>
      <c r="G35" s="84" t="s">
        <v>357</v>
      </c>
      <c r="H35" s="71" t="s">
        <v>353</v>
      </c>
      <c r="I35" s="71" t="s">
        <v>132</v>
      </c>
      <c r="J35" s="71"/>
      <c r="K35" s="81">
        <v>8.2200000000010114</v>
      </c>
      <c r="L35" s="84" t="s">
        <v>134</v>
      </c>
      <c r="M35" s="85">
        <v>1.6500000000000001E-2</v>
      </c>
      <c r="N35" s="85">
        <v>8.9999999999948899E-4</v>
      </c>
      <c r="O35" s="81">
        <v>3060313.2639020002</v>
      </c>
      <c r="P35" s="83">
        <v>115.11</v>
      </c>
      <c r="Q35" s="71"/>
      <c r="R35" s="81">
        <v>3522.7267613019999</v>
      </c>
      <c r="S35" s="82">
        <v>1.4465298483577423E-3</v>
      </c>
      <c r="T35" s="82">
        <v>5.8420326710339684E-3</v>
      </c>
      <c r="U35" s="82">
        <v>1.9037781822391756E-3</v>
      </c>
    </row>
    <row r="36" spans="2:21">
      <c r="B36" s="74" t="s">
        <v>372</v>
      </c>
      <c r="C36" s="71" t="s">
        <v>373</v>
      </c>
      <c r="D36" s="84" t="s">
        <v>121</v>
      </c>
      <c r="E36" s="84" t="s">
        <v>309</v>
      </c>
      <c r="F36" s="71" t="s">
        <v>374</v>
      </c>
      <c r="G36" s="84" t="s">
        <v>130</v>
      </c>
      <c r="H36" s="71" t="s">
        <v>353</v>
      </c>
      <c r="I36" s="71" t="s">
        <v>132</v>
      </c>
      <c r="J36" s="71"/>
      <c r="K36" s="81">
        <v>8.2699999999958784</v>
      </c>
      <c r="L36" s="84" t="s">
        <v>134</v>
      </c>
      <c r="M36" s="85">
        <v>2.6499999999999999E-2</v>
      </c>
      <c r="N36" s="85">
        <v>8.0000000000044066E-4</v>
      </c>
      <c r="O36" s="81">
        <v>728201.53220200003</v>
      </c>
      <c r="P36" s="83">
        <v>124.65</v>
      </c>
      <c r="Q36" s="71"/>
      <c r="R36" s="81">
        <v>907.70320626199998</v>
      </c>
      <c r="S36" s="82">
        <v>4.6805263320230092E-4</v>
      </c>
      <c r="T36" s="82">
        <v>1.5053202095711114E-3</v>
      </c>
      <c r="U36" s="82">
        <v>4.9054771406438827E-4</v>
      </c>
    </row>
    <row r="37" spans="2:21">
      <c r="B37" s="74" t="s">
        <v>375</v>
      </c>
      <c r="C37" s="71" t="s">
        <v>376</v>
      </c>
      <c r="D37" s="84" t="s">
        <v>121</v>
      </c>
      <c r="E37" s="84" t="s">
        <v>309</v>
      </c>
      <c r="F37" s="71" t="s">
        <v>377</v>
      </c>
      <c r="G37" s="84" t="s">
        <v>357</v>
      </c>
      <c r="H37" s="71" t="s">
        <v>358</v>
      </c>
      <c r="I37" s="71" t="s">
        <v>313</v>
      </c>
      <c r="J37" s="71"/>
      <c r="K37" s="81">
        <v>2.5000000000008944</v>
      </c>
      <c r="L37" s="84" t="s">
        <v>134</v>
      </c>
      <c r="M37" s="85">
        <v>6.5000000000000006E-3</v>
      </c>
      <c r="N37" s="85">
        <v>-1.0300000000002325E-2</v>
      </c>
      <c r="O37" s="81">
        <v>861264.80773799994</v>
      </c>
      <c r="P37" s="83">
        <v>104.39</v>
      </c>
      <c r="Q37" s="81">
        <v>219.01311712700002</v>
      </c>
      <c r="R37" s="81">
        <v>1118.0874498580001</v>
      </c>
      <c r="S37" s="82">
        <v>1.7828480726751108E-3</v>
      </c>
      <c r="T37" s="82">
        <v>1.8542180117112742E-3</v>
      </c>
      <c r="U37" s="82">
        <v>6.0424513086231296E-4</v>
      </c>
    </row>
    <row r="38" spans="2:21">
      <c r="B38" s="74" t="s">
        <v>378</v>
      </c>
      <c r="C38" s="71" t="s">
        <v>379</v>
      </c>
      <c r="D38" s="84" t="s">
        <v>121</v>
      </c>
      <c r="E38" s="84" t="s">
        <v>309</v>
      </c>
      <c r="F38" s="71" t="s">
        <v>377</v>
      </c>
      <c r="G38" s="84" t="s">
        <v>357</v>
      </c>
      <c r="H38" s="71" t="s">
        <v>353</v>
      </c>
      <c r="I38" s="71" t="s">
        <v>132</v>
      </c>
      <c r="J38" s="71"/>
      <c r="K38" s="81">
        <v>4.689999999999956</v>
      </c>
      <c r="L38" s="84" t="s">
        <v>134</v>
      </c>
      <c r="M38" s="85">
        <v>1.34E-2</v>
      </c>
      <c r="N38" s="85">
        <v>-2.8999999999998385E-3</v>
      </c>
      <c r="O38" s="81">
        <v>13555107.755736999</v>
      </c>
      <c r="P38" s="83">
        <v>109.7</v>
      </c>
      <c r="Q38" s="71"/>
      <c r="R38" s="81">
        <v>14869.953266456001</v>
      </c>
      <c r="S38" s="82">
        <v>3.924470807851267E-3</v>
      </c>
      <c r="T38" s="82">
        <v>2.4660088245753355E-2</v>
      </c>
      <c r="U38" s="82">
        <v>8.03613067881883E-3</v>
      </c>
    </row>
    <row r="39" spans="2:21">
      <c r="B39" s="74" t="s">
        <v>380</v>
      </c>
      <c r="C39" s="71" t="s">
        <v>381</v>
      </c>
      <c r="D39" s="84" t="s">
        <v>121</v>
      </c>
      <c r="E39" s="84" t="s">
        <v>309</v>
      </c>
      <c r="F39" s="71" t="s">
        <v>377</v>
      </c>
      <c r="G39" s="84" t="s">
        <v>357</v>
      </c>
      <c r="H39" s="71" t="s">
        <v>353</v>
      </c>
      <c r="I39" s="71" t="s">
        <v>132</v>
      </c>
      <c r="J39" s="71"/>
      <c r="K39" s="81">
        <v>5.1300000000002335</v>
      </c>
      <c r="L39" s="84" t="s">
        <v>134</v>
      </c>
      <c r="M39" s="85">
        <v>1.77E-2</v>
      </c>
      <c r="N39" s="85">
        <v>-1.500000000000061E-3</v>
      </c>
      <c r="O39" s="81">
        <v>7393251.8447549995</v>
      </c>
      <c r="P39" s="83">
        <v>110.81</v>
      </c>
      <c r="Q39" s="71"/>
      <c r="R39" s="81">
        <v>8192.4624130930006</v>
      </c>
      <c r="S39" s="82">
        <v>2.2794821360591429E-3</v>
      </c>
      <c r="T39" s="82">
        <v>1.3586246199752888E-2</v>
      </c>
      <c r="U39" s="82">
        <v>4.427431435271593E-3</v>
      </c>
    </row>
    <row r="40" spans="2:21">
      <c r="B40" s="74" t="s">
        <v>382</v>
      </c>
      <c r="C40" s="71" t="s">
        <v>383</v>
      </c>
      <c r="D40" s="84" t="s">
        <v>121</v>
      </c>
      <c r="E40" s="84" t="s">
        <v>309</v>
      </c>
      <c r="F40" s="71" t="s">
        <v>377</v>
      </c>
      <c r="G40" s="84" t="s">
        <v>357</v>
      </c>
      <c r="H40" s="71" t="s">
        <v>353</v>
      </c>
      <c r="I40" s="71" t="s">
        <v>132</v>
      </c>
      <c r="J40" s="71"/>
      <c r="K40" s="81">
        <v>8.5399999999996759</v>
      </c>
      <c r="L40" s="84" t="s">
        <v>134</v>
      </c>
      <c r="M40" s="85">
        <v>2.4799999999999999E-2</v>
      </c>
      <c r="N40" s="85">
        <v>6.9999999999997113E-3</v>
      </c>
      <c r="O40" s="81">
        <v>5910103.5928649995</v>
      </c>
      <c r="P40" s="83">
        <v>116.93</v>
      </c>
      <c r="Q40" s="71"/>
      <c r="R40" s="81">
        <v>6910.6841820560003</v>
      </c>
      <c r="S40" s="82">
        <v>3.0184590566050742E-3</v>
      </c>
      <c r="T40" s="82">
        <v>1.146056606327513E-2</v>
      </c>
      <c r="U40" s="82">
        <v>3.7347233156627192E-3</v>
      </c>
    </row>
    <row r="41" spans="2:21">
      <c r="B41" s="74" t="s">
        <v>384</v>
      </c>
      <c r="C41" s="71" t="s">
        <v>385</v>
      </c>
      <c r="D41" s="84" t="s">
        <v>121</v>
      </c>
      <c r="E41" s="84" t="s">
        <v>309</v>
      </c>
      <c r="F41" s="71" t="s">
        <v>343</v>
      </c>
      <c r="G41" s="84" t="s">
        <v>319</v>
      </c>
      <c r="H41" s="71" t="s">
        <v>353</v>
      </c>
      <c r="I41" s="71" t="s">
        <v>132</v>
      </c>
      <c r="J41" s="71"/>
      <c r="K41" s="81">
        <v>1.149999999998919</v>
      </c>
      <c r="L41" s="84" t="s">
        <v>134</v>
      </c>
      <c r="M41" s="85">
        <v>4.2000000000000003E-2</v>
      </c>
      <c r="N41" s="85">
        <v>-1.4699999999983867E-2</v>
      </c>
      <c r="O41" s="81">
        <v>534136.84705999994</v>
      </c>
      <c r="P41" s="83">
        <v>112.56</v>
      </c>
      <c r="Q41" s="71"/>
      <c r="R41" s="81">
        <v>601.22442355099997</v>
      </c>
      <c r="S41" s="82">
        <v>5.3534995004680605E-4</v>
      </c>
      <c r="T41" s="82">
        <v>9.9706078927061991E-4</v>
      </c>
      <c r="U41" s="82">
        <v>3.2491817212717216E-4</v>
      </c>
    </row>
    <row r="42" spans="2:21">
      <c r="B42" s="74" t="s">
        <v>386</v>
      </c>
      <c r="C42" s="71" t="s">
        <v>387</v>
      </c>
      <c r="D42" s="84" t="s">
        <v>121</v>
      </c>
      <c r="E42" s="84" t="s">
        <v>309</v>
      </c>
      <c r="F42" s="71" t="s">
        <v>343</v>
      </c>
      <c r="G42" s="84" t="s">
        <v>319</v>
      </c>
      <c r="H42" s="71" t="s">
        <v>353</v>
      </c>
      <c r="I42" s="71" t="s">
        <v>132</v>
      </c>
      <c r="J42" s="71"/>
      <c r="K42" s="81">
        <v>1.1599999999973316</v>
      </c>
      <c r="L42" s="84" t="s">
        <v>134</v>
      </c>
      <c r="M42" s="85">
        <v>0.04</v>
      </c>
      <c r="N42" s="85">
        <v>-1.5499999999961883E-2</v>
      </c>
      <c r="O42" s="81">
        <v>183255.51642500001</v>
      </c>
      <c r="P42" s="83">
        <v>114.53</v>
      </c>
      <c r="Q42" s="71"/>
      <c r="R42" s="81">
        <v>209.88253021600002</v>
      </c>
      <c r="S42" s="82">
        <v>1.2618013879397454E-4</v>
      </c>
      <c r="T42" s="82">
        <v>3.4806576884434962E-4</v>
      </c>
      <c r="U42" s="82">
        <v>1.1342627712366041E-4</v>
      </c>
    </row>
    <row r="43" spans="2:21">
      <c r="B43" s="74" t="s">
        <v>388</v>
      </c>
      <c r="C43" s="71" t="s">
        <v>389</v>
      </c>
      <c r="D43" s="84" t="s">
        <v>121</v>
      </c>
      <c r="E43" s="84" t="s">
        <v>309</v>
      </c>
      <c r="F43" s="71" t="s">
        <v>390</v>
      </c>
      <c r="G43" s="84" t="s">
        <v>319</v>
      </c>
      <c r="H43" s="71" t="s">
        <v>391</v>
      </c>
      <c r="I43" s="71" t="s">
        <v>132</v>
      </c>
      <c r="J43" s="71"/>
      <c r="K43" s="81">
        <v>0.26000000000784751</v>
      </c>
      <c r="L43" s="84" t="s">
        <v>134</v>
      </c>
      <c r="M43" s="85">
        <v>4.1500000000000002E-2</v>
      </c>
      <c r="N43" s="85">
        <v>-4.780000000044194E-2</v>
      </c>
      <c r="O43" s="81">
        <v>44242.149043999991</v>
      </c>
      <c r="P43" s="83">
        <v>109.45</v>
      </c>
      <c r="Q43" s="71"/>
      <c r="R43" s="81">
        <v>48.423032486999993</v>
      </c>
      <c r="S43" s="82">
        <v>4.4110464750267078E-4</v>
      </c>
      <c r="T43" s="82">
        <v>8.0303968200768846E-5</v>
      </c>
      <c r="U43" s="82">
        <v>2.6169135165208551E-5</v>
      </c>
    </row>
    <row r="44" spans="2:21">
      <c r="B44" s="74" t="s">
        <v>392</v>
      </c>
      <c r="C44" s="71" t="s">
        <v>393</v>
      </c>
      <c r="D44" s="84" t="s">
        <v>121</v>
      </c>
      <c r="E44" s="84" t="s">
        <v>309</v>
      </c>
      <c r="F44" s="71" t="s">
        <v>394</v>
      </c>
      <c r="G44" s="84" t="s">
        <v>357</v>
      </c>
      <c r="H44" s="71" t="s">
        <v>395</v>
      </c>
      <c r="I44" s="71" t="s">
        <v>313</v>
      </c>
      <c r="J44" s="71"/>
      <c r="K44" s="81">
        <v>4.130000000000237</v>
      </c>
      <c r="L44" s="84" t="s">
        <v>134</v>
      </c>
      <c r="M44" s="85">
        <v>2.3399999999999997E-2</v>
      </c>
      <c r="N44" s="85">
        <v>-2.299999999999558E-3</v>
      </c>
      <c r="O44" s="81">
        <v>6723432.1868190002</v>
      </c>
      <c r="P44" s="83">
        <v>111</v>
      </c>
      <c r="Q44" s="71"/>
      <c r="R44" s="81">
        <v>7463.0097735710006</v>
      </c>
      <c r="S44" s="82">
        <v>2.082222886279861E-3</v>
      </c>
      <c r="T44" s="82">
        <v>1.2376533826124329E-2</v>
      </c>
      <c r="U44" s="82">
        <v>4.0332152174955959E-3</v>
      </c>
    </row>
    <row r="45" spans="2:21">
      <c r="B45" s="74" t="s">
        <v>396</v>
      </c>
      <c r="C45" s="71" t="s">
        <v>397</v>
      </c>
      <c r="D45" s="84" t="s">
        <v>121</v>
      </c>
      <c r="E45" s="84" t="s">
        <v>309</v>
      </c>
      <c r="F45" s="71" t="s">
        <v>394</v>
      </c>
      <c r="G45" s="84" t="s">
        <v>357</v>
      </c>
      <c r="H45" s="71" t="s">
        <v>395</v>
      </c>
      <c r="I45" s="71" t="s">
        <v>313</v>
      </c>
      <c r="J45" s="71"/>
      <c r="K45" s="81">
        <v>7.7100000000006803</v>
      </c>
      <c r="L45" s="84" t="s">
        <v>134</v>
      </c>
      <c r="M45" s="85">
        <v>6.5000000000000006E-3</v>
      </c>
      <c r="N45" s="85">
        <v>6.5000000000020033E-3</v>
      </c>
      <c r="O45" s="81">
        <v>3009289.7689550002</v>
      </c>
      <c r="P45" s="83">
        <v>99.53</v>
      </c>
      <c r="Q45" s="71"/>
      <c r="R45" s="81">
        <v>2995.1461738759999</v>
      </c>
      <c r="S45" s="82">
        <v>4.1766222844923304E-3</v>
      </c>
      <c r="T45" s="82">
        <v>4.9671016198369056E-3</v>
      </c>
      <c r="U45" s="82">
        <v>1.6186591594560058E-3</v>
      </c>
    </row>
    <row r="46" spans="2:21">
      <c r="B46" s="74" t="s">
        <v>398</v>
      </c>
      <c r="C46" s="71" t="s">
        <v>399</v>
      </c>
      <c r="D46" s="84" t="s">
        <v>121</v>
      </c>
      <c r="E46" s="84" t="s">
        <v>309</v>
      </c>
      <c r="F46" s="71" t="s">
        <v>400</v>
      </c>
      <c r="G46" s="84" t="s">
        <v>357</v>
      </c>
      <c r="H46" s="71" t="s">
        <v>391</v>
      </c>
      <c r="I46" s="71" t="s">
        <v>132</v>
      </c>
      <c r="J46" s="71"/>
      <c r="K46" s="81">
        <v>0.75</v>
      </c>
      <c r="L46" s="84" t="s">
        <v>134</v>
      </c>
      <c r="M46" s="85">
        <v>4.8000000000000001E-2</v>
      </c>
      <c r="N46" s="85">
        <v>-1.4999999999997588E-2</v>
      </c>
      <c r="O46" s="81">
        <v>3746077.475995</v>
      </c>
      <c r="P46" s="83">
        <v>110.68</v>
      </c>
      <c r="Q46" s="71"/>
      <c r="R46" s="81">
        <v>4146.1584151679999</v>
      </c>
      <c r="S46" s="82">
        <v>4.5923142431309174E-3</v>
      </c>
      <c r="T46" s="82">
        <v>6.8759215692736353E-3</v>
      </c>
      <c r="U46" s="82">
        <v>2.2406977508487792E-3</v>
      </c>
    </row>
    <row r="47" spans="2:21">
      <c r="B47" s="74" t="s">
        <v>401</v>
      </c>
      <c r="C47" s="71" t="s">
        <v>402</v>
      </c>
      <c r="D47" s="84" t="s">
        <v>121</v>
      </c>
      <c r="E47" s="84" t="s">
        <v>309</v>
      </c>
      <c r="F47" s="71" t="s">
        <v>400</v>
      </c>
      <c r="G47" s="84" t="s">
        <v>357</v>
      </c>
      <c r="H47" s="71" t="s">
        <v>391</v>
      </c>
      <c r="I47" s="71" t="s">
        <v>132</v>
      </c>
      <c r="J47" s="71"/>
      <c r="K47" s="81">
        <v>4.2999999999999456</v>
      </c>
      <c r="L47" s="84" t="s">
        <v>134</v>
      </c>
      <c r="M47" s="85">
        <v>3.2000000000000001E-2</v>
      </c>
      <c r="N47" s="85">
        <v>-3.1999999999997807E-3</v>
      </c>
      <c r="O47" s="81">
        <v>6154173.0022480004</v>
      </c>
      <c r="P47" s="83">
        <v>118.47</v>
      </c>
      <c r="Q47" s="71"/>
      <c r="R47" s="81">
        <v>7290.8490423879994</v>
      </c>
      <c r="S47" s="82">
        <v>3.7306700482100078E-3</v>
      </c>
      <c r="T47" s="82">
        <v>1.2091025274257974E-2</v>
      </c>
      <c r="U47" s="82">
        <v>3.9401748354072038E-3</v>
      </c>
    </row>
    <row r="48" spans="2:21">
      <c r="B48" s="74" t="s">
        <v>403</v>
      </c>
      <c r="C48" s="71" t="s">
        <v>404</v>
      </c>
      <c r="D48" s="84" t="s">
        <v>121</v>
      </c>
      <c r="E48" s="84" t="s">
        <v>309</v>
      </c>
      <c r="F48" s="71" t="s">
        <v>400</v>
      </c>
      <c r="G48" s="84" t="s">
        <v>357</v>
      </c>
      <c r="H48" s="71" t="s">
        <v>391</v>
      </c>
      <c r="I48" s="71" t="s">
        <v>132</v>
      </c>
      <c r="J48" s="71"/>
      <c r="K48" s="81">
        <v>6.660000000000676</v>
      </c>
      <c r="L48" s="84" t="s">
        <v>134</v>
      </c>
      <c r="M48" s="85">
        <v>1.1399999999999999E-2</v>
      </c>
      <c r="N48" s="85">
        <v>3.4000000000002804E-3</v>
      </c>
      <c r="O48" s="81">
        <v>4077862.090665</v>
      </c>
      <c r="P48" s="83">
        <v>104.55</v>
      </c>
      <c r="Q48" s="71"/>
      <c r="R48" s="81">
        <v>4263.4048159820004</v>
      </c>
      <c r="S48" s="82">
        <v>1.9709500226270586E-3</v>
      </c>
      <c r="T48" s="82">
        <v>7.0703610902835964E-3</v>
      </c>
      <c r="U48" s="82">
        <v>2.3040609223180493E-3</v>
      </c>
    </row>
    <row r="49" spans="2:21">
      <c r="B49" s="74" t="s">
        <v>405</v>
      </c>
      <c r="C49" s="71" t="s">
        <v>406</v>
      </c>
      <c r="D49" s="84" t="s">
        <v>121</v>
      </c>
      <c r="E49" s="84" t="s">
        <v>309</v>
      </c>
      <c r="F49" s="71" t="s">
        <v>400</v>
      </c>
      <c r="G49" s="84" t="s">
        <v>357</v>
      </c>
      <c r="H49" s="71" t="s">
        <v>391</v>
      </c>
      <c r="I49" s="71" t="s">
        <v>132</v>
      </c>
      <c r="J49" s="71"/>
      <c r="K49" s="81">
        <v>8.9100000000005188</v>
      </c>
      <c r="L49" s="84" t="s">
        <v>134</v>
      </c>
      <c r="M49" s="85">
        <v>9.1999999999999998E-3</v>
      </c>
      <c r="N49" s="85">
        <v>9.6000000000017634E-3</v>
      </c>
      <c r="O49" s="81">
        <v>2039734.503303</v>
      </c>
      <c r="P49" s="83">
        <v>100.07</v>
      </c>
      <c r="Q49" s="71"/>
      <c r="R49" s="81">
        <v>2041.1623761339999</v>
      </c>
      <c r="S49" s="82">
        <v>4.532743340673333E-3</v>
      </c>
      <c r="T49" s="82">
        <v>3.3850304313278175E-3</v>
      </c>
      <c r="U49" s="82">
        <v>1.1031001441210691E-3</v>
      </c>
    </row>
    <row r="50" spans="2:21">
      <c r="B50" s="74" t="s">
        <v>407</v>
      </c>
      <c r="C50" s="71" t="s">
        <v>408</v>
      </c>
      <c r="D50" s="84" t="s">
        <v>121</v>
      </c>
      <c r="E50" s="84" t="s">
        <v>309</v>
      </c>
      <c r="F50" s="71" t="s">
        <v>409</v>
      </c>
      <c r="G50" s="84" t="s">
        <v>357</v>
      </c>
      <c r="H50" s="71" t="s">
        <v>391</v>
      </c>
      <c r="I50" s="71" t="s">
        <v>132</v>
      </c>
      <c r="J50" s="71"/>
      <c r="K50" s="81">
        <v>4.0000000000010658</v>
      </c>
      <c r="L50" s="84" t="s">
        <v>134</v>
      </c>
      <c r="M50" s="85">
        <v>1.34E-2</v>
      </c>
      <c r="N50" s="85">
        <v>-2.8000000000051139E-3</v>
      </c>
      <c r="O50" s="81">
        <v>865048.76978099998</v>
      </c>
      <c r="P50" s="83">
        <v>108.51</v>
      </c>
      <c r="Q50" s="71"/>
      <c r="R50" s="81">
        <v>938.66438705899998</v>
      </c>
      <c r="S50" s="82">
        <v>2.334746360332934E-3</v>
      </c>
      <c r="T50" s="82">
        <v>1.5566657274059979E-3</v>
      </c>
      <c r="U50" s="82">
        <v>5.0727998553806502E-4</v>
      </c>
    </row>
    <row r="51" spans="2:21">
      <c r="B51" s="74" t="s">
        <v>410</v>
      </c>
      <c r="C51" s="71" t="s">
        <v>411</v>
      </c>
      <c r="D51" s="84" t="s">
        <v>121</v>
      </c>
      <c r="E51" s="84" t="s">
        <v>309</v>
      </c>
      <c r="F51" s="71" t="s">
        <v>409</v>
      </c>
      <c r="G51" s="84" t="s">
        <v>357</v>
      </c>
      <c r="H51" s="71" t="s">
        <v>395</v>
      </c>
      <c r="I51" s="71" t="s">
        <v>313</v>
      </c>
      <c r="J51" s="71"/>
      <c r="K51" s="81">
        <v>5.4200000000010631</v>
      </c>
      <c r="L51" s="84" t="s">
        <v>134</v>
      </c>
      <c r="M51" s="85">
        <v>1.8200000000000001E-2</v>
      </c>
      <c r="N51" s="85">
        <v>-1.9999999999963303E-4</v>
      </c>
      <c r="O51" s="81">
        <v>1960418.994074</v>
      </c>
      <c r="P51" s="83">
        <v>111.22</v>
      </c>
      <c r="Q51" s="71"/>
      <c r="R51" s="81">
        <v>2180.378062404</v>
      </c>
      <c r="S51" s="82">
        <v>4.6051655956636127E-3</v>
      </c>
      <c r="T51" s="82">
        <v>3.6159034574290978E-3</v>
      </c>
      <c r="U51" s="82">
        <v>1.1783361201433259E-3</v>
      </c>
    </row>
    <row r="52" spans="2:21">
      <c r="B52" s="74" t="s">
        <v>412</v>
      </c>
      <c r="C52" s="71" t="s">
        <v>413</v>
      </c>
      <c r="D52" s="84" t="s">
        <v>121</v>
      </c>
      <c r="E52" s="84" t="s">
        <v>309</v>
      </c>
      <c r="F52" s="71" t="s">
        <v>409</v>
      </c>
      <c r="G52" s="84" t="s">
        <v>357</v>
      </c>
      <c r="H52" s="71" t="s">
        <v>395</v>
      </c>
      <c r="I52" s="71" t="s">
        <v>313</v>
      </c>
      <c r="J52" s="71"/>
      <c r="K52" s="81">
        <v>6.5400000000078959</v>
      </c>
      <c r="L52" s="84" t="s">
        <v>134</v>
      </c>
      <c r="M52" s="85">
        <v>7.8000000000000005E-3</v>
      </c>
      <c r="N52" s="85">
        <v>1.8000000000050944E-3</v>
      </c>
      <c r="O52" s="81">
        <v>152244.36642599999</v>
      </c>
      <c r="P52" s="83">
        <v>103.15</v>
      </c>
      <c r="Q52" s="71"/>
      <c r="R52" s="81">
        <v>157.04006904400001</v>
      </c>
      <c r="S52" s="82">
        <v>3.4854479493131869E-4</v>
      </c>
      <c r="T52" s="82">
        <v>2.6043269211075424E-4</v>
      </c>
      <c r="U52" s="82">
        <v>8.4868761457048648E-5</v>
      </c>
    </row>
    <row r="53" spans="2:21">
      <c r="B53" s="74" t="s">
        <v>414</v>
      </c>
      <c r="C53" s="71" t="s">
        <v>415</v>
      </c>
      <c r="D53" s="84" t="s">
        <v>121</v>
      </c>
      <c r="E53" s="84" t="s">
        <v>309</v>
      </c>
      <c r="F53" s="71" t="s">
        <v>409</v>
      </c>
      <c r="G53" s="84" t="s">
        <v>357</v>
      </c>
      <c r="H53" s="71" t="s">
        <v>395</v>
      </c>
      <c r="I53" s="71" t="s">
        <v>313</v>
      </c>
      <c r="J53" s="71"/>
      <c r="K53" s="81">
        <v>4.2399999999996876</v>
      </c>
      <c r="L53" s="84" t="s">
        <v>134</v>
      </c>
      <c r="M53" s="85">
        <v>2E-3</v>
      </c>
      <c r="N53" s="85">
        <v>-2.8999999999974805E-3</v>
      </c>
      <c r="O53" s="81">
        <v>1646340.1951770002</v>
      </c>
      <c r="P53" s="83">
        <v>101.25</v>
      </c>
      <c r="Q53" s="71"/>
      <c r="R53" s="81">
        <v>1666.9195516979999</v>
      </c>
      <c r="S53" s="82">
        <v>4.5731672088250011E-3</v>
      </c>
      <c r="T53" s="82">
        <v>2.7643922281970494E-3</v>
      </c>
      <c r="U53" s="82">
        <v>9.0084905503646118E-4</v>
      </c>
    </row>
    <row r="54" spans="2:21">
      <c r="B54" s="74" t="s">
        <v>416</v>
      </c>
      <c r="C54" s="71" t="s">
        <v>417</v>
      </c>
      <c r="D54" s="84" t="s">
        <v>121</v>
      </c>
      <c r="E54" s="84" t="s">
        <v>309</v>
      </c>
      <c r="F54" s="71" t="s">
        <v>418</v>
      </c>
      <c r="G54" s="84" t="s">
        <v>357</v>
      </c>
      <c r="H54" s="71" t="s">
        <v>391</v>
      </c>
      <c r="I54" s="71" t="s">
        <v>132</v>
      </c>
      <c r="J54" s="71"/>
      <c r="K54" s="81">
        <v>2.9000000000001096</v>
      </c>
      <c r="L54" s="84" t="s">
        <v>134</v>
      </c>
      <c r="M54" s="85">
        <v>4.7500000000000001E-2</v>
      </c>
      <c r="N54" s="85">
        <v>-7.6000000000006809E-3</v>
      </c>
      <c r="O54" s="81">
        <v>5803326.6387499999</v>
      </c>
      <c r="P54" s="83">
        <v>141.86000000000001</v>
      </c>
      <c r="Q54" s="71"/>
      <c r="R54" s="81">
        <v>8232.5991824689991</v>
      </c>
      <c r="S54" s="82">
        <v>3.6899228596468875E-3</v>
      </c>
      <c r="T54" s="82">
        <v>1.3652808364204631E-2</v>
      </c>
      <c r="U54" s="82">
        <v>4.4491224465311062E-3</v>
      </c>
    </row>
    <row r="55" spans="2:21">
      <c r="B55" s="74" t="s">
        <v>419</v>
      </c>
      <c r="C55" s="71" t="s">
        <v>420</v>
      </c>
      <c r="D55" s="84" t="s">
        <v>121</v>
      </c>
      <c r="E55" s="84" t="s">
        <v>309</v>
      </c>
      <c r="F55" s="71" t="s">
        <v>418</v>
      </c>
      <c r="G55" s="84" t="s">
        <v>357</v>
      </c>
      <c r="H55" s="71" t="s">
        <v>391</v>
      </c>
      <c r="I55" s="71" t="s">
        <v>132</v>
      </c>
      <c r="J55" s="71"/>
      <c r="K55" s="81">
        <v>4.7700000000002127</v>
      </c>
      <c r="L55" s="84" t="s">
        <v>134</v>
      </c>
      <c r="M55" s="85">
        <v>5.0000000000000001E-3</v>
      </c>
      <c r="N55" s="85">
        <v>-2.7999999999991838E-3</v>
      </c>
      <c r="O55" s="81">
        <v>3306741.5389800002</v>
      </c>
      <c r="P55" s="83">
        <v>103.77</v>
      </c>
      <c r="Q55" s="71"/>
      <c r="R55" s="81">
        <v>3431.4056950509998</v>
      </c>
      <c r="S55" s="82">
        <v>2.9607458215301636E-3</v>
      </c>
      <c r="T55" s="82">
        <v>5.6905873025050683E-3</v>
      </c>
      <c r="U55" s="82">
        <v>1.8544257727882605E-3</v>
      </c>
    </row>
    <row r="56" spans="2:21">
      <c r="B56" s="74" t="s">
        <v>421</v>
      </c>
      <c r="C56" s="71" t="s">
        <v>422</v>
      </c>
      <c r="D56" s="84" t="s">
        <v>121</v>
      </c>
      <c r="E56" s="84" t="s">
        <v>309</v>
      </c>
      <c r="F56" s="71" t="s">
        <v>423</v>
      </c>
      <c r="G56" s="84" t="s">
        <v>424</v>
      </c>
      <c r="H56" s="71" t="s">
        <v>391</v>
      </c>
      <c r="I56" s="71" t="s">
        <v>132</v>
      </c>
      <c r="J56" s="71"/>
      <c r="K56" s="81">
        <v>5.7700000000006915</v>
      </c>
      <c r="L56" s="84" t="s">
        <v>134</v>
      </c>
      <c r="M56" s="85">
        <v>1.0800000000000001E-2</v>
      </c>
      <c r="N56" s="85">
        <v>2.1999999999996779E-3</v>
      </c>
      <c r="O56" s="81">
        <v>1180282.443648</v>
      </c>
      <c r="P56" s="83">
        <v>105.28</v>
      </c>
      <c r="Q56" s="71"/>
      <c r="R56" s="81">
        <v>1242.6013507820001</v>
      </c>
      <c r="S56" s="82">
        <v>3.5984220842926831E-3</v>
      </c>
      <c r="T56" s="82">
        <v>2.0607098365064058E-3</v>
      </c>
      <c r="U56" s="82">
        <v>6.7153585876338615E-4</v>
      </c>
    </row>
    <row r="57" spans="2:21">
      <c r="B57" s="74" t="s">
        <v>425</v>
      </c>
      <c r="C57" s="71" t="s">
        <v>426</v>
      </c>
      <c r="D57" s="84" t="s">
        <v>121</v>
      </c>
      <c r="E57" s="84" t="s">
        <v>309</v>
      </c>
      <c r="F57" s="71" t="s">
        <v>427</v>
      </c>
      <c r="G57" s="84" t="s">
        <v>428</v>
      </c>
      <c r="H57" s="71" t="s">
        <v>391</v>
      </c>
      <c r="I57" s="71" t="s">
        <v>132</v>
      </c>
      <c r="J57" s="71"/>
      <c r="K57" s="81">
        <v>0.74999999992312993</v>
      </c>
      <c r="L57" s="84" t="s">
        <v>134</v>
      </c>
      <c r="M57" s="85">
        <v>4.6500000000000007E-2</v>
      </c>
      <c r="N57" s="85">
        <v>-8.4999999992312995E-3</v>
      </c>
      <c r="O57" s="81">
        <v>5116.8168809999997</v>
      </c>
      <c r="P57" s="83">
        <v>127.12</v>
      </c>
      <c r="Q57" s="71"/>
      <c r="R57" s="81">
        <v>6.5044969900000007</v>
      </c>
      <c r="S57" s="82">
        <v>2.0198294112687223E-4</v>
      </c>
      <c r="T57" s="82">
        <v>1.0786951841299637E-5</v>
      </c>
      <c r="U57" s="82">
        <v>3.5152086139731113E-6</v>
      </c>
    </row>
    <row r="58" spans="2:21">
      <c r="B58" s="74" t="s">
        <v>429</v>
      </c>
      <c r="C58" s="71" t="s">
        <v>430</v>
      </c>
      <c r="D58" s="84" t="s">
        <v>121</v>
      </c>
      <c r="E58" s="84" t="s">
        <v>309</v>
      </c>
      <c r="F58" s="71" t="s">
        <v>431</v>
      </c>
      <c r="G58" s="84" t="s">
        <v>357</v>
      </c>
      <c r="H58" s="71" t="s">
        <v>391</v>
      </c>
      <c r="I58" s="71" t="s">
        <v>132</v>
      </c>
      <c r="J58" s="71"/>
      <c r="K58" s="81">
        <v>4.6700000000003312</v>
      </c>
      <c r="L58" s="84" t="s">
        <v>134</v>
      </c>
      <c r="M58" s="85">
        <v>1.5800000000000002E-2</v>
      </c>
      <c r="N58" s="85">
        <v>-1.4999999999984939E-3</v>
      </c>
      <c r="O58" s="81">
        <v>1506886.6703039997</v>
      </c>
      <c r="P58" s="83">
        <v>110.15</v>
      </c>
      <c r="Q58" s="71"/>
      <c r="R58" s="81">
        <v>1659.8355973350001</v>
      </c>
      <c r="S58" s="82">
        <v>2.6321409784174298E-3</v>
      </c>
      <c r="T58" s="82">
        <v>2.7526443136884995E-3</v>
      </c>
      <c r="U58" s="82">
        <v>8.9702069176162335E-4</v>
      </c>
    </row>
    <row r="59" spans="2:21">
      <c r="B59" s="74" t="s">
        <v>432</v>
      </c>
      <c r="C59" s="71" t="s">
        <v>433</v>
      </c>
      <c r="D59" s="84" t="s">
        <v>121</v>
      </c>
      <c r="E59" s="84" t="s">
        <v>309</v>
      </c>
      <c r="F59" s="71" t="s">
        <v>431</v>
      </c>
      <c r="G59" s="84" t="s">
        <v>357</v>
      </c>
      <c r="H59" s="71" t="s">
        <v>391</v>
      </c>
      <c r="I59" s="71" t="s">
        <v>132</v>
      </c>
      <c r="J59" s="71"/>
      <c r="K59" s="81">
        <v>7.520000000000346</v>
      </c>
      <c r="L59" s="84" t="s">
        <v>134</v>
      </c>
      <c r="M59" s="85">
        <v>8.3999999999999995E-3</v>
      </c>
      <c r="N59" s="85">
        <v>4.4999999999967531E-3</v>
      </c>
      <c r="O59" s="81">
        <v>1349527.823048</v>
      </c>
      <c r="P59" s="83">
        <v>102.67</v>
      </c>
      <c r="Q59" s="71"/>
      <c r="R59" s="81">
        <v>1385.5601711009999</v>
      </c>
      <c r="S59" s="82">
        <v>2.8393179529728591E-3</v>
      </c>
      <c r="T59" s="82">
        <v>2.29779041513391E-3</v>
      </c>
      <c r="U59" s="82">
        <v>7.4879472711267909E-4</v>
      </c>
    </row>
    <row r="60" spans="2:21">
      <c r="B60" s="74" t="s">
        <v>434</v>
      </c>
      <c r="C60" s="71" t="s">
        <v>435</v>
      </c>
      <c r="D60" s="84" t="s">
        <v>121</v>
      </c>
      <c r="E60" s="84" t="s">
        <v>309</v>
      </c>
      <c r="F60" s="71" t="s">
        <v>436</v>
      </c>
      <c r="G60" s="84" t="s">
        <v>428</v>
      </c>
      <c r="H60" s="71" t="s">
        <v>391</v>
      </c>
      <c r="I60" s="71" t="s">
        <v>132</v>
      </c>
      <c r="J60" s="71"/>
      <c r="K60" s="81">
        <v>0.16999999997413875</v>
      </c>
      <c r="L60" s="84" t="s">
        <v>134</v>
      </c>
      <c r="M60" s="85">
        <v>4.8899999999999999E-2</v>
      </c>
      <c r="N60" s="85">
        <v>-4.4299999999945154E-2</v>
      </c>
      <c r="O60" s="81">
        <v>10139.382444999999</v>
      </c>
      <c r="P60" s="83">
        <v>125.85</v>
      </c>
      <c r="Q60" s="71"/>
      <c r="R60" s="81">
        <v>12.760412849</v>
      </c>
      <c r="S60" s="82">
        <v>5.4459397643450975E-4</v>
      </c>
      <c r="T60" s="82">
        <v>2.1161660784666469E-5</v>
      </c>
      <c r="U60" s="82">
        <v>6.8960771653240426E-6</v>
      </c>
    </row>
    <row r="61" spans="2:21">
      <c r="B61" s="74" t="s">
        <v>437</v>
      </c>
      <c r="C61" s="71" t="s">
        <v>438</v>
      </c>
      <c r="D61" s="84" t="s">
        <v>121</v>
      </c>
      <c r="E61" s="84" t="s">
        <v>309</v>
      </c>
      <c r="F61" s="71" t="s">
        <v>323</v>
      </c>
      <c r="G61" s="84" t="s">
        <v>319</v>
      </c>
      <c r="H61" s="71" t="s">
        <v>395</v>
      </c>
      <c r="I61" s="71" t="s">
        <v>313</v>
      </c>
      <c r="J61" s="71"/>
      <c r="K61" s="81">
        <v>2.2899999999995622</v>
      </c>
      <c r="L61" s="84" t="s">
        <v>134</v>
      </c>
      <c r="M61" s="85">
        <v>1.6399999999999998E-2</v>
      </c>
      <c r="N61" s="85">
        <v>4.1999999999989164E-3</v>
      </c>
      <c r="O61" s="81">
        <v>39.371343000000003</v>
      </c>
      <c r="P61" s="83">
        <v>5161000</v>
      </c>
      <c r="Q61" s="71"/>
      <c r="R61" s="81">
        <v>2031.9550523410001</v>
      </c>
      <c r="S61" s="82">
        <v>3.2071801075268819E-3</v>
      </c>
      <c r="T61" s="82">
        <v>3.3697611555490699E-3</v>
      </c>
      <c r="U61" s="82">
        <v>1.0981242537549806E-3</v>
      </c>
    </row>
    <row r="62" spans="2:21">
      <c r="B62" s="74" t="s">
        <v>439</v>
      </c>
      <c r="C62" s="71" t="s">
        <v>440</v>
      </c>
      <c r="D62" s="84" t="s">
        <v>121</v>
      </c>
      <c r="E62" s="84" t="s">
        <v>309</v>
      </c>
      <c r="F62" s="71" t="s">
        <v>323</v>
      </c>
      <c r="G62" s="84" t="s">
        <v>319</v>
      </c>
      <c r="H62" s="71" t="s">
        <v>395</v>
      </c>
      <c r="I62" s="71" t="s">
        <v>313</v>
      </c>
      <c r="J62" s="71"/>
      <c r="K62" s="81">
        <v>6.6800000000018809</v>
      </c>
      <c r="L62" s="84" t="s">
        <v>134</v>
      </c>
      <c r="M62" s="85">
        <v>2.7799999999999998E-2</v>
      </c>
      <c r="N62" s="85">
        <v>1.2000000000004818E-2</v>
      </c>
      <c r="O62" s="81">
        <v>14.856529999999999</v>
      </c>
      <c r="P62" s="83">
        <v>5585000</v>
      </c>
      <c r="Q62" s="71"/>
      <c r="R62" s="81">
        <v>829.73725565799998</v>
      </c>
      <c r="S62" s="82">
        <v>3.5524940219990434E-3</v>
      </c>
      <c r="T62" s="82">
        <v>1.3760227472585807E-3</v>
      </c>
      <c r="U62" s="82">
        <v>4.484127754855662E-4</v>
      </c>
    </row>
    <row r="63" spans="2:21">
      <c r="B63" s="74" t="s">
        <v>441</v>
      </c>
      <c r="C63" s="71" t="s">
        <v>442</v>
      </c>
      <c r="D63" s="84" t="s">
        <v>121</v>
      </c>
      <c r="E63" s="84" t="s">
        <v>309</v>
      </c>
      <c r="F63" s="71" t="s">
        <v>323</v>
      </c>
      <c r="G63" s="84" t="s">
        <v>319</v>
      </c>
      <c r="H63" s="71" t="s">
        <v>395</v>
      </c>
      <c r="I63" s="71" t="s">
        <v>313</v>
      </c>
      <c r="J63" s="71"/>
      <c r="K63" s="81">
        <v>3.779999999999601</v>
      </c>
      <c r="L63" s="84" t="s">
        <v>134</v>
      </c>
      <c r="M63" s="85">
        <v>2.4199999999999999E-2</v>
      </c>
      <c r="N63" s="85">
        <v>5.3000000000018787E-3</v>
      </c>
      <c r="O63" s="81">
        <v>31.666248</v>
      </c>
      <c r="P63" s="83">
        <v>5380000</v>
      </c>
      <c r="Q63" s="71"/>
      <c r="R63" s="81">
        <v>1703.6440327560001</v>
      </c>
      <c r="S63" s="82">
        <v>1.0986451098081392E-3</v>
      </c>
      <c r="T63" s="82">
        <v>2.825295509292944E-3</v>
      </c>
      <c r="U63" s="82">
        <v>9.2069597207820072E-4</v>
      </c>
    </row>
    <row r="64" spans="2:21">
      <c r="B64" s="74" t="s">
        <v>443</v>
      </c>
      <c r="C64" s="71" t="s">
        <v>444</v>
      </c>
      <c r="D64" s="84" t="s">
        <v>121</v>
      </c>
      <c r="E64" s="84" t="s">
        <v>309</v>
      </c>
      <c r="F64" s="71" t="s">
        <v>323</v>
      </c>
      <c r="G64" s="84" t="s">
        <v>319</v>
      </c>
      <c r="H64" s="71" t="s">
        <v>395</v>
      </c>
      <c r="I64" s="71" t="s">
        <v>313</v>
      </c>
      <c r="J64" s="71"/>
      <c r="K64" s="81">
        <v>3.3900000000003856</v>
      </c>
      <c r="L64" s="84" t="s">
        <v>134</v>
      </c>
      <c r="M64" s="85">
        <v>1.95E-2</v>
      </c>
      <c r="N64" s="85">
        <v>5.5000000000025809E-3</v>
      </c>
      <c r="O64" s="81">
        <v>48.276034000000003</v>
      </c>
      <c r="P64" s="83">
        <v>5217750</v>
      </c>
      <c r="Q64" s="71"/>
      <c r="R64" s="81">
        <v>2518.9226960769997</v>
      </c>
      <c r="S64" s="82">
        <v>1.9451240581812323E-3</v>
      </c>
      <c r="T64" s="82">
        <v>4.1773403625695637E-3</v>
      </c>
      <c r="U64" s="82">
        <v>1.3612949276162617E-3</v>
      </c>
    </row>
    <row r="65" spans="2:21">
      <c r="B65" s="74" t="s">
        <v>445</v>
      </c>
      <c r="C65" s="71" t="s">
        <v>446</v>
      </c>
      <c r="D65" s="84" t="s">
        <v>121</v>
      </c>
      <c r="E65" s="84" t="s">
        <v>309</v>
      </c>
      <c r="F65" s="71" t="s">
        <v>447</v>
      </c>
      <c r="G65" s="84" t="s">
        <v>357</v>
      </c>
      <c r="H65" s="71" t="s">
        <v>395</v>
      </c>
      <c r="I65" s="71" t="s">
        <v>313</v>
      </c>
      <c r="J65" s="71"/>
      <c r="K65" s="81">
        <v>2.6699999999999431</v>
      </c>
      <c r="L65" s="84" t="s">
        <v>134</v>
      </c>
      <c r="M65" s="85">
        <v>2.8500000000000001E-2</v>
      </c>
      <c r="N65" s="85">
        <v>-7.1000000000003638E-3</v>
      </c>
      <c r="O65" s="81">
        <v>3389638.391851</v>
      </c>
      <c r="P65" s="83">
        <v>113.49</v>
      </c>
      <c r="Q65" s="71"/>
      <c r="R65" s="81">
        <v>3846.9006983659997</v>
      </c>
      <c r="S65" s="82">
        <v>4.3290400917637296E-3</v>
      </c>
      <c r="T65" s="82">
        <v>6.3796374470358507E-3</v>
      </c>
      <c r="U65" s="82">
        <v>2.0789706710272978E-3</v>
      </c>
    </row>
    <row r="66" spans="2:21">
      <c r="B66" s="74" t="s">
        <v>448</v>
      </c>
      <c r="C66" s="71" t="s">
        <v>449</v>
      </c>
      <c r="D66" s="84" t="s">
        <v>121</v>
      </c>
      <c r="E66" s="84" t="s">
        <v>309</v>
      </c>
      <c r="F66" s="71" t="s">
        <v>447</v>
      </c>
      <c r="G66" s="84" t="s">
        <v>357</v>
      </c>
      <c r="H66" s="71" t="s">
        <v>395</v>
      </c>
      <c r="I66" s="71" t="s">
        <v>313</v>
      </c>
      <c r="J66" s="71"/>
      <c r="K66" s="81">
        <v>4.470000000005717</v>
      </c>
      <c r="L66" s="84" t="s">
        <v>134</v>
      </c>
      <c r="M66" s="85">
        <v>2.4E-2</v>
      </c>
      <c r="N66" s="85">
        <v>-2.000000000005804E-3</v>
      </c>
      <c r="O66" s="81">
        <v>305161.27974600001</v>
      </c>
      <c r="P66" s="83">
        <v>112.92</v>
      </c>
      <c r="Q66" s="71"/>
      <c r="R66" s="81">
        <v>344.588095049</v>
      </c>
      <c r="S66" s="82">
        <v>5.356695717216157E-4</v>
      </c>
      <c r="T66" s="82">
        <v>5.7145928303039227E-4</v>
      </c>
      <c r="U66" s="82">
        <v>1.8622485979332123E-4</v>
      </c>
    </row>
    <row r="67" spans="2:21">
      <c r="B67" s="74" t="s">
        <v>450</v>
      </c>
      <c r="C67" s="71" t="s">
        <v>451</v>
      </c>
      <c r="D67" s="84" t="s">
        <v>121</v>
      </c>
      <c r="E67" s="84" t="s">
        <v>309</v>
      </c>
      <c r="F67" s="71" t="s">
        <v>452</v>
      </c>
      <c r="G67" s="84" t="s">
        <v>357</v>
      </c>
      <c r="H67" s="71" t="s">
        <v>395</v>
      </c>
      <c r="I67" s="71" t="s">
        <v>313</v>
      </c>
      <c r="J67" s="71"/>
      <c r="K67" s="81">
        <v>0.73999999999989619</v>
      </c>
      <c r="L67" s="84" t="s">
        <v>134</v>
      </c>
      <c r="M67" s="85">
        <v>2.5499999999999998E-2</v>
      </c>
      <c r="N67" s="85">
        <v>-1.219999999999914E-2</v>
      </c>
      <c r="O67" s="81">
        <v>4227674.2104799999</v>
      </c>
      <c r="P67" s="83">
        <v>104.8</v>
      </c>
      <c r="Q67" s="71"/>
      <c r="R67" s="81">
        <v>4430.6023851789996</v>
      </c>
      <c r="S67" s="82">
        <v>3.9269619909708207E-3</v>
      </c>
      <c r="T67" s="82">
        <v>7.347638815168883E-3</v>
      </c>
      <c r="U67" s="82">
        <v>2.3944190755127142E-3</v>
      </c>
    </row>
    <row r="68" spans="2:21">
      <c r="B68" s="74" t="s">
        <v>453</v>
      </c>
      <c r="C68" s="71" t="s">
        <v>454</v>
      </c>
      <c r="D68" s="84" t="s">
        <v>121</v>
      </c>
      <c r="E68" s="84" t="s">
        <v>309</v>
      </c>
      <c r="F68" s="71" t="s">
        <v>452</v>
      </c>
      <c r="G68" s="84" t="s">
        <v>357</v>
      </c>
      <c r="H68" s="71" t="s">
        <v>395</v>
      </c>
      <c r="I68" s="71" t="s">
        <v>313</v>
      </c>
      <c r="J68" s="71"/>
      <c r="K68" s="81">
        <v>5.3500000000000396</v>
      </c>
      <c r="L68" s="84" t="s">
        <v>134</v>
      </c>
      <c r="M68" s="85">
        <v>2.35E-2</v>
      </c>
      <c r="N68" s="85">
        <v>3.0000000000018066E-4</v>
      </c>
      <c r="O68" s="81">
        <v>3317263.5763969999</v>
      </c>
      <c r="P68" s="83">
        <v>114.51</v>
      </c>
      <c r="Q68" s="81">
        <v>76.848040377000004</v>
      </c>
      <c r="R68" s="81">
        <v>3875.4465617309997</v>
      </c>
      <c r="S68" s="82">
        <v>4.3669285698789599E-3</v>
      </c>
      <c r="T68" s="82">
        <v>6.4269774417902454E-3</v>
      </c>
      <c r="U68" s="82">
        <v>2.0943976387003118E-3</v>
      </c>
    </row>
    <row r="69" spans="2:21">
      <c r="B69" s="74" t="s">
        <v>455</v>
      </c>
      <c r="C69" s="71" t="s">
        <v>456</v>
      </c>
      <c r="D69" s="84" t="s">
        <v>121</v>
      </c>
      <c r="E69" s="84" t="s">
        <v>309</v>
      </c>
      <c r="F69" s="71" t="s">
        <v>452</v>
      </c>
      <c r="G69" s="84" t="s">
        <v>357</v>
      </c>
      <c r="H69" s="71" t="s">
        <v>395</v>
      </c>
      <c r="I69" s="71" t="s">
        <v>313</v>
      </c>
      <c r="J69" s="71"/>
      <c r="K69" s="81">
        <v>3.9500000000001956</v>
      </c>
      <c r="L69" s="84" t="s">
        <v>134</v>
      </c>
      <c r="M69" s="85">
        <v>1.7600000000000001E-2</v>
      </c>
      <c r="N69" s="85">
        <v>-2.399999999999609E-3</v>
      </c>
      <c r="O69" s="81">
        <v>4633887.3404379999</v>
      </c>
      <c r="P69" s="83">
        <v>110.44</v>
      </c>
      <c r="Q69" s="71"/>
      <c r="R69" s="81">
        <v>5117.6651324800005</v>
      </c>
      <c r="S69" s="82">
        <v>3.2746221938139289E-3</v>
      </c>
      <c r="T69" s="82">
        <v>8.4870524821259209E-3</v>
      </c>
      <c r="U69" s="82">
        <v>2.765726632632901E-3</v>
      </c>
    </row>
    <row r="70" spans="2:21">
      <c r="B70" s="74" t="s">
        <v>457</v>
      </c>
      <c r="C70" s="71" t="s">
        <v>458</v>
      </c>
      <c r="D70" s="84" t="s">
        <v>121</v>
      </c>
      <c r="E70" s="84" t="s">
        <v>309</v>
      </c>
      <c r="F70" s="71" t="s">
        <v>452</v>
      </c>
      <c r="G70" s="84" t="s">
        <v>357</v>
      </c>
      <c r="H70" s="71" t="s">
        <v>395</v>
      </c>
      <c r="I70" s="71" t="s">
        <v>313</v>
      </c>
      <c r="J70" s="71"/>
      <c r="K70" s="81">
        <v>4.5500000000001135</v>
      </c>
      <c r="L70" s="84" t="s">
        <v>134</v>
      </c>
      <c r="M70" s="85">
        <v>2.1499999999999998E-2</v>
      </c>
      <c r="N70" s="85">
        <v>-4.9999999999923337E-4</v>
      </c>
      <c r="O70" s="81">
        <v>4593767.2274630005</v>
      </c>
      <c r="P70" s="83">
        <v>113.59</v>
      </c>
      <c r="Q70" s="71"/>
      <c r="R70" s="81">
        <v>5218.0603409280002</v>
      </c>
      <c r="S70" s="82">
        <v>3.554725208149419E-3</v>
      </c>
      <c r="T70" s="82">
        <v>8.6535462602444681E-3</v>
      </c>
      <c r="U70" s="82">
        <v>2.8199829574617999E-3</v>
      </c>
    </row>
    <row r="71" spans="2:21">
      <c r="B71" s="74" t="s">
        <v>459</v>
      </c>
      <c r="C71" s="71" t="s">
        <v>460</v>
      </c>
      <c r="D71" s="84" t="s">
        <v>121</v>
      </c>
      <c r="E71" s="84" t="s">
        <v>309</v>
      </c>
      <c r="F71" s="71" t="s">
        <v>452</v>
      </c>
      <c r="G71" s="84" t="s">
        <v>357</v>
      </c>
      <c r="H71" s="71" t="s">
        <v>395</v>
      </c>
      <c r="I71" s="71" t="s">
        <v>313</v>
      </c>
      <c r="J71" s="71"/>
      <c r="K71" s="81">
        <v>6.5800000000008074</v>
      </c>
      <c r="L71" s="84" t="s">
        <v>134</v>
      </c>
      <c r="M71" s="85">
        <v>6.5000000000000006E-3</v>
      </c>
      <c r="N71" s="85">
        <v>1.8999999999990476E-3</v>
      </c>
      <c r="O71" s="81">
        <v>2138750.8119410002</v>
      </c>
      <c r="P71" s="83">
        <v>103.1</v>
      </c>
      <c r="Q71" s="71"/>
      <c r="R71" s="81">
        <v>2205.0521822589999</v>
      </c>
      <c r="S71" s="82">
        <v>5.4559969692372454E-3</v>
      </c>
      <c r="T71" s="82">
        <v>3.6568226158223646E-3</v>
      </c>
      <c r="U71" s="82">
        <v>1.1916706914083825E-3</v>
      </c>
    </row>
    <row r="72" spans="2:21">
      <c r="B72" s="74" t="s">
        <v>461</v>
      </c>
      <c r="C72" s="71" t="s">
        <v>462</v>
      </c>
      <c r="D72" s="84" t="s">
        <v>121</v>
      </c>
      <c r="E72" s="84" t="s">
        <v>309</v>
      </c>
      <c r="F72" s="71" t="s">
        <v>343</v>
      </c>
      <c r="G72" s="84" t="s">
        <v>319</v>
      </c>
      <c r="H72" s="71" t="s">
        <v>395</v>
      </c>
      <c r="I72" s="71" t="s">
        <v>313</v>
      </c>
      <c r="J72" s="71"/>
      <c r="K72" s="81">
        <v>0.25000000000004335</v>
      </c>
      <c r="L72" s="84" t="s">
        <v>134</v>
      </c>
      <c r="M72" s="85">
        <v>3.8900000000000004E-2</v>
      </c>
      <c r="N72" s="85">
        <v>-2.3900000000002693E-2</v>
      </c>
      <c r="O72" s="81">
        <v>5052575.8693669997</v>
      </c>
      <c r="P72" s="83">
        <v>113.04</v>
      </c>
      <c r="Q72" s="81">
        <v>54.679986894000002</v>
      </c>
      <c r="R72" s="81">
        <v>5766.1117417550004</v>
      </c>
      <c r="S72" s="82">
        <v>4.8650055792586813E-3</v>
      </c>
      <c r="T72" s="82">
        <v>9.5624257748889423E-3</v>
      </c>
      <c r="U72" s="82">
        <v>3.1161649693912268E-3</v>
      </c>
    </row>
    <row r="73" spans="2:21">
      <c r="B73" s="74" t="s">
        <v>463</v>
      </c>
      <c r="C73" s="71" t="s">
        <v>464</v>
      </c>
      <c r="D73" s="84" t="s">
        <v>121</v>
      </c>
      <c r="E73" s="84" t="s">
        <v>309</v>
      </c>
      <c r="F73" s="71" t="s">
        <v>465</v>
      </c>
      <c r="G73" s="84" t="s">
        <v>357</v>
      </c>
      <c r="H73" s="71" t="s">
        <v>395</v>
      </c>
      <c r="I73" s="71" t="s">
        <v>313</v>
      </c>
      <c r="J73" s="71"/>
      <c r="K73" s="81">
        <v>6.3199999999999994</v>
      </c>
      <c r="L73" s="84" t="s">
        <v>134</v>
      </c>
      <c r="M73" s="85">
        <v>3.5000000000000003E-2</v>
      </c>
      <c r="N73" s="85">
        <v>2.7000000000012127E-3</v>
      </c>
      <c r="O73" s="81">
        <v>1660885.6307080002</v>
      </c>
      <c r="P73" s="83">
        <v>124.17</v>
      </c>
      <c r="Q73" s="71"/>
      <c r="R73" s="81">
        <v>2062.321814425</v>
      </c>
      <c r="S73" s="82">
        <v>2.1260362013091707E-3</v>
      </c>
      <c r="T73" s="82">
        <v>3.4201208990741892E-3</v>
      </c>
      <c r="U73" s="82">
        <v>1.1145352850492158E-3</v>
      </c>
    </row>
    <row r="74" spans="2:21">
      <c r="B74" s="74" t="s">
        <v>466</v>
      </c>
      <c r="C74" s="71" t="s">
        <v>467</v>
      </c>
      <c r="D74" s="84" t="s">
        <v>121</v>
      </c>
      <c r="E74" s="84" t="s">
        <v>309</v>
      </c>
      <c r="F74" s="71" t="s">
        <v>465</v>
      </c>
      <c r="G74" s="84" t="s">
        <v>357</v>
      </c>
      <c r="H74" s="71" t="s">
        <v>395</v>
      </c>
      <c r="I74" s="71" t="s">
        <v>313</v>
      </c>
      <c r="J74" s="71"/>
      <c r="K74" s="81">
        <v>2.0400000000012821</v>
      </c>
      <c r="L74" s="84" t="s">
        <v>134</v>
      </c>
      <c r="M74" s="85">
        <v>0.04</v>
      </c>
      <c r="N74" s="85">
        <v>-9.5000000000240396E-3</v>
      </c>
      <c r="O74" s="81">
        <v>169514.251846</v>
      </c>
      <c r="P74" s="83">
        <v>110.42</v>
      </c>
      <c r="Q74" s="71"/>
      <c r="R74" s="81">
        <v>187.177640569</v>
      </c>
      <c r="S74" s="82">
        <v>5.5525475929276487E-4</v>
      </c>
      <c r="T74" s="82">
        <v>3.1041234974664748E-4</v>
      </c>
      <c r="U74" s="82">
        <v>1.0115593188572014E-4</v>
      </c>
    </row>
    <row r="75" spans="2:21">
      <c r="B75" s="74" t="s">
        <v>468</v>
      </c>
      <c r="C75" s="71" t="s">
        <v>469</v>
      </c>
      <c r="D75" s="84" t="s">
        <v>121</v>
      </c>
      <c r="E75" s="84" t="s">
        <v>309</v>
      </c>
      <c r="F75" s="71" t="s">
        <v>465</v>
      </c>
      <c r="G75" s="84" t="s">
        <v>357</v>
      </c>
      <c r="H75" s="71" t="s">
        <v>395</v>
      </c>
      <c r="I75" s="71" t="s">
        <v>313</v>
      </c>
      <c r="J75" s="71"/>
      <c r="K75" s="81">
        <v>4.839999999999435</v>
      </c>
      <c r="L75" s="84" t="s">
        <v>134</v>
      </c>
      <c r="M75" s="85">
        <v>0.04</v>
      </c>
      <c r="N75" s="85">
        <v>-2.2000000000000448E-3</v>
      </c>
      <c r="O75" s="81">
        <v>3682120.3490180005</v>
      </c>
      <c r="P75" s="83">
        <v>123.06</v>
      </c>
      <c r="Q75" s="71"/>
      <c r="R75" s="81">
        <v>4531.2173233589992</v>
      </c>
      <c r="S75" s="82">
        <v>3.6594246776744067E-3</v>
      </c>
      <c r="T75" s="82">
        <v>7.5144969894952876E-3</v>
      </c>
      <c r="U75" s="82">
        <v>2.4487941483167228E-3</v>
      </c>
    </row>
    <row r="76" spans="2:21">
      <c r="B76" s="74" t="s">
        <v>470</v>
      </c>
      <c r="C76" s="71" t="s">
        <v>471</v>
      </c>
      <c r="D76" s="84" t="s">
        <v>121</v>
      </c>
      <c r="E76" s="84" t="s">
        <v>309</v>
      </c>
      <c r="F76" s="71" t="s">
        <v>472</v>
      </c>
      <c r="G76" s="84" t="s">
        <v>129</v>
      </c>
      <c r="H76" s="71" t="s">
        <v>395</v>
      </c>
      <c r="I76" s="71" t="s">
        <v>313</v>
      </c>
      <c r="J76" s="71"/>
      <c r="K76" s="81">
        <v>3.8600000000029464</v>
      </c>
      <c r="L76" s="84" t="s">
        <v>134</v>
      </c>
      <c r="M76" s="85">
        <v>4.2999999999999997E-2</v>
      </c>
      <c r="N76" s="85">
        <v>-5.9000000000073664E-3</v>
      </c>
      <c r="O76" s="81">
        <v>399928.36859000003</v>
      </c>
      <c r="P76" s="83">
        <v>122.2</v>
      </c>
      <c r="Q76" s="71"/>
      <c r="R76" s="81">
        <v>488.71248279600002</v>
      </c>
      <c r="S76" s="82">
        <v>4.901967092662701E-4</v>
      </c>
      <c r="T76" s="82">
        <v>8.1047281969184653E-4</v>
      </c>
      <c r="U76" s="82">
        <v>2.6411363275620259E-4</v>
      </c>
    </row>
    <row r="77" spans="2:21">
      <c r="B77" s="74" t="s">
        <v>473</v>
      </c>
      <c r="C77" s="71" t="s">
        <v>474</v>
      </c>
      <c r="D77" s="84" t="s">
        <v>121</v>
      </c>
      <c r="E77" s="84" t="s">
        <v>309</v>
      </c>
      <c r="F77" s="71" t="s">
        <v>475</v>
      </c>
      <c r="G77" s="84" t="s">
        <v>476</v>
      </c>
      <c r="H77" s="71" t="s">
        <v>477</v>
      </c>
      <c r="I77" s="71" t="s">
        <v>313</v>
      </c>
      <c r="J77" s="71"/>
      <c r="K77" s="81">
        <v>7.1500000000000323</v>
      </c>
      <c r="L77" s="84" t="s">
        <v>134</v>
      </c>
      <c r="M77" s="85">
        <v>5.1500000000000004E-2</v>
      </c>
      <c r="N77" s="85">
        <v>8.8000000000000005E-3</v>
      </c>
      <c r="O77" s="81">
        <v>9633548.9275770001</v>
      </c>
      <c r="P77" s="83">
        <v>162.91</v>
      </c>
      <c r="Q77" s="71"/>
      <c r="R77" s="81">
        <v>15694.014587850001</v>
      </c>
      <c r="S77" s="82">
        <v>2.6953495442552894E-3</v>
      </c>
      <c r="T77" s="82">
        <v>2.6026698116097046E-2</v>
      </c>
      <c r="U77" s="82">
        <v>8.4814760237178592E-3</v>
      </c>
    </row>
    <row r="78" spans="2:21">
      <c r="B78" s="74" t="s">
        <v>478</v>
      </c>
      <c r="C78" s="71" t="s">
        <v>479</v>
      </c>
      <c r="D78" s="84" t="s">
        <v>121</v>
      </c>
      <c r="E78" s="84" t="s">
        <v>309</v>
      </c>
      <c r="F78" s="71" t="s">
        <v>480</v>
      </c>
      <c r="G78" s="84" t="s">
        <v>158</v>
      </c>
      <c r="H78" s="71" t="s">
        <v>481</v>
      </c>
      <c r="I78" s="71" t="s">
        <v>132</v>
      </c>
      <c r="J78" s="71"/>
      <c r="K78" s="81">
        <v>6.7799999999982603</v>
      </c>
      <c r="L78" s="84" t="s">
        <v>134</v>
      </c>
      <c r="M78" s="85">
        <v>1.7000000000000001E-2</v>
      </c>
      <c r="N78" s="85">
        <v>3.099999999999185E-3</v>
      </c>
      <c r="O78" s="81">
        <v>1351687.0221810001</v>
      </c>
      <c r="P78" s="83">
        <v>108.88</v>
      </c>
      <c r="Q78" s="71"/>
      <c r="R78" s="81">
        <v>1471.716889952</v>
      </c>
      <c r="S78" s="82">
        <v>1.0649577874799092E-3</v>
      </c>
      <c r="T78" s="82">
        <v>2.4406713140687456E-3</v>
      </c>
      <c r="U78" s="82">
        <v>7.9535618155293934E-4</v>
      </c>
    </row>
    <row r="79" spans="2:21">
      <c r="B79" s="74" t="s">
        <v>482</v>
      </c>
      <c r="C79" s="71" t="s">
        <v>483</v>
      </c>
      <c r="D79" s="84" t="s">
        <v>121</v>
      </c>
      <c r="E79" s="84" t="s">
        <v>309</v>
      </c>
      <c r="F79" s="71" t="s">
        <v>480</v>
      </c>
      <c r="G79" s="84" t="s">
        <v>158</v>
      </c>
      <c r="H79" s="71" t="s">
        <v>481</v>
      </c>
      <c r="I79" s="71" t="s">
        <v>132</v>
      </c>
      <c r="J79" s="71"/>
      <c r="K79" s="81">
        <v>1.1500000000000001</v>
      </c>
      <c r="L79" s="84" t="s">
        <v>134</v>
      </c>
      <c r="M79" s="85">
        <v>3.7000000000000005E-2</v>
      </c>
      <c r="N79" s="85">
        <v>-1.4100000000002354E-2</v>
      </c>
      <c r="O79" s="81">
        <v>2290766.709117</v>
      </c>
      <c r="P79" s="83">
        <v>111.33</v>
      </c>
      <c r="Q79" s="71"/>
      <c r="R79" s="81">
        <v>2550.31075164</v>
      </c>
      <c r="S79" s="82">
        <v>2.2907835624116687E-3</v>
      </c>
      <c r="T79" s="82">
        <v>4.2293938025620261E-3</v>
      </c>
      <c r="U79" s="82">
        <v>1.3782578939241185E-3</v>
      </c>
    </row>
    <row r="80" spans="2:21">
      <c r="B80" s="74" t="s">
        <v>484</v>
      </c>
      <c r="C80" s="71" t="s">
        <v>485</v>
      </c>
      <c r="D80" s="84" t="s">
        <v>121</v>
      </c>
      <c r="E80" s="84" t="s">
        <v>309</v>
      </c>
      <c r="F80" s="71" t="s">
        <v>480</v>
      </c>
      <c r="G80" s="84" t="s">
        <v>158</v>
      </c>
      <c r="H80" s="71" t="s">
        <v>481</v>
      </c>
      <c r="I80" s="71" t="s">
        <v>132</v>
      </c>
      <c r="J80" s="71"/>
      <c r="K80" s="81">
        <v>3.3600000000001242</v>
      </c>
      <c r="L80" s="84" t="s">
        <v>134</v>
      </c>
      <c r="M80" s="85">
        <v>2.2000000000000002E-2</v>
      </c>
      <c r="N80" s="85">
        <v>-5.8000000000009008E-3</v>
      </c>
      <c r="O80" s="81">
        <v>3203166.158539</v>
      </c>
      <c r="P80" s="83">
        <v>110.83</v>
      </c>
      <c r="Q80" s="71"/>
      <c r="R80" s="81">
        <v>3550.0691137959998</v>
      </c>
      <c r="S80" s="82">
        <v>3.6330100762596742E-3</v>
      </c>
      <c r="T80" s="82">
        <v>5.8873767829666912E-3</v>
      </c>
      <c r="U80" s="82">
        <v>1.918554739621086E-3</v>
      </c>
    </row>
    <row r="81" spans="2:21">
      <c r="B81" s="74" t="s">
        <v>486</v>
      </c>
      <c r="C81" s="71" t="s">
        <v>487</v>
      </c>
      <c r="D81" s="84" t="s">
        <v>121</v>
      </c>
      <c r="E81" s="84" t="s">
        <v>309</v>
      </c>
      <c r="F81" s="71" t="s">
        <v>409</v>
      </c>
      <c r="G81" s="84" t="s">
        <v>357</v>
      </c>
      <c r="H81" s="71" t="s">
        <v>481</v>
      </c>
      <c r="I81" s="71" t="s">
        <v>132</v>
      </c>
      <c r="J81" s="71"/>
      <c r="K81" s="81">
        <v>0.8600000000002177</v>
      </c>
      <c r="L81" s="84" t="s">
        <v>134</v>
      </c>
      <c r="M81" s="85">
        <v>2.8500000000000001E-2</v>
      </c>
      <c r="N81" s="85">
        <v>-7.9000000000032638E-3</v>
      </c>
      <c r="O81" s="81">
        <v>964682.15548199997</v>
      </c>
      <c r="P81" s="83">
        <v>104.77</v>
      </c>
      <c r="Q81" s="71"/>
      <c r="R81" s="81">
        <v>1010.6974645729999</v>
      </c>
      <c r="S81" s="82">
        <v>2.4267304722232919E-3</v>
      </c>
      <c r="T81" s="82">
        <v>1.6761242096404744E-3</v>
      </c>
      <c r="U81" s="82">
        <v>5.4620863674007057E-4</v>
      </c>
    </row>
    <row r="82" spans="2:21">
      <c r="B82" s="74" t="s">
        <v>488</v>
      </c>
      <c r="C82" s="71" t="s">
        <v>489</v>
      </c>
      <c r="D82" s="84" t="s">
        <v>121</v>
      </c>
      <c r="E82" s="84" t="s">
        <v>309</v>
      </c>
      <c r="F82" s="71" t="s">
        <v>409</v>
      </c>
      <c r="G82" s="84" t="s">
        <v>357</v>
      </c>
      <c r="H82" s="71" t="s">
        <v>481</v>
      </c>
      <c r="I82" s="71" t="s">
        <v>132</v>
      </c>
      <c r="J82" s="71"/>
      <c r="K82" s="81">
        <v>2.8399999999996632</v>
      </c>
      <c r="L82" s="84" t="s">
        <v>134</v>
      </c>
      <c r="M82" s="85">
        <v>2.5000000000000001E-2</v>
      </c>
      <c r="N82" s="85">
        <v>-2.8999999999978362E-3</v>
      </c>
      <c r="O82" s="81">
        <v>759585.20091799984</v>
      </c>
      <c r="P82" s="83">
        <v>109.51</v>
      </c>
      <c r="Q82" s="71"/>
      <c r="R82" s="81">
        <v>831.82171924199997</v>
      </c>
      <c r="S82" s="82">
        <v>1.7374363189345803E-3</v>
      </c>
      <c r="T82" s="82">
        <v>1.3794795877075992E-3</v>
      </c>
      <c r="U82" s="82">
        <v>4.4953927679031814E-4</v>
      </c>
    </row>
    <row r="83" spans="2:21">
      <c r="B83" s="74" t="s">
        <v>490</v>
      </c>
      <c r="C83" s="71" t="s">
        <v>491</v>
      </c>
      <c r="D83" s="84" t="s">
        <v>121</v>
      </c>
      <c r="E83" s="84" t="s">
        <v>309</v>
      </c>
      <c r="F83" s="71" t="s">
        <v>409</v>
      </c>
      <c r="G83" s="84" t="s">
        <v>357</v>
      </c>
      <c r="H83" s="71" t="s">
        <v>481</v>
      </c>
      <c r="I83" s="71" t="s">
        <v>132</v>
      </c>
      <c r="J83" s="71"/>
      <c r="K83" s="81">
        <v>4.0499999999995566</v>
      </c>
      <c r="L83" s="84" t="s">
        <v>134</v>
      </c>
      <c r="M83" s="85">
        <v>1.95E-2</v>
      </c>
      <c r="N83" s="85">
        <v>1.199999999999494E-3</v>
      </c>
      <c r="O83" s="81">
        <v>1447769.8053679999</v>
      </c>
      <c r="P83" s="83">
        <v>109.28</v>
      </c>
      <c r="Q83" s="71"/>
      <c r="R83" s="81">
        <v>1582.1229042340003</v>
      </c>
      <c r="S83" s="82">
        <v>2.3127854066235668E-3</v>
      </c>
      <c r="T83" s="82">
        <v>2.6237668494930423E-3</v>
      </c>
      <c r="U83" s="82">
        <v>8.5502262048514123E-4</v>
      </c>
    </row>
    <row r="84" spans="2:21">
      <c r="B84" s="74" t="s">
        <v>492</v>
      </c>
      <c r="C84" s="71" t="s">
        <v>493</v>
      </c>
      <c r="D84" s="84" t="s">
        <v>121</v>
      </c>
      <c r="E84" s="84" t="s">
        <v>309</v>
      </c>
      <c r="F84" s="71" t="s">
        <v>409</v>
      </c>
      <c r="G84" s="84" t="s">
        <v>357</v>
      </c>
      <c r="H84" s="71" t="s">
        <v>481</v>
      </c>
      <c r="I84" s="71" t="s">
        <v>132</v>
      </c>
      <c r="J84" s="71"/>
      <c r="K84" s="81">
        <v>7.0199999999902287</v>
      </c>
      <c r="L84" s="84" t="s">
        <v>134</v>
      </c>
      <c r="M84" s="85">
        <v>1.1699999999999999E-2</v>
      </c>
      <c r="N84" s="85">
        <v>0.01</v>
      </c>
      <c r="O84" s="81">
        <v>160297.66037</v>
      </c>
      <c r="P84" s="83">
        <v>100.87</v>
      </c>
      <c r="Q84" s="71"/>
      <c r="R84" s="81">
        <v>161.69225007899999</v>
      </c>
      <c r="S84" s="82">
        <v>2.0369772601653638E-4</v>
      </c>
      <c r="T84" s="82">
        <v>2.6814779334897505E-4</v>
      </c>
      <c r="U84" s="82">
        <v>8.7382927713584079E-5</v>
      </c>
    </row>
    <row r="85" spans="2:21">
      <c r="B85" s="74" t="s">
        <v>494</v>
      </c>
      <c r="C85" s="71" t="s">
        <v>495</v>
      </c>
      <c r="D85" s="84" t="s">
        <v>121</v>
      </c>
      <c r="E85" s="84" t="s">
        <v>309</v>
      </c>
      <c r="F85" s="71" t="s">
        <v>409</v>
      </c>
      <c r="G85" s="84" t="s">
        <v>357</v>
      </c>
      <c r="H85" s="71" t="s">
        <v>481</v>
      </c>
      <c r="I85" s="71" t="s">
        <v>132</v>
      </c>
      <c r="J85" s="71"/>
      <c r="K85" s="81">
        <v>5.3699999999992309</v>
      </c>
      <c r="L85" s="84" t="s">
        <v>134</v>
      </c>
      <c r="M85" s="85">
        <v>3.3500000000000002E-2</v>
      </c>
      <c r="N85" s="85">
        <v>5.0000000000000001E-3</v>
      </c>
      <c r="O85" s="81">
        <v>1698243.8150239999</v>
      </c>
      <c r="P85" s="83">
        <v>116.36</v>
      </c>
      <c r="Q85" s="71"/>
      <c r="R85" s="81">
        <v>1976.0765786959998</v>
      </c>
      <c r="S85" s="82">
        <v>3.7278378383295428E-3</v>
      </c>
      <c r="T85" s="82">
        <v>3.2770932051909367E-3</v>
      </c>
      <c r="U85" s="82">
        <v>1.0679259936597638E-3</v>
      </c>
    </row>
    <row r="86" spans="2:21">
      <c r="B86" s="74" t="s">
        <v>496</v>
      </c>
      <c r="C86" s="71" t="s">
        <v>497</v>
      </c>
      <c r="D86" s="84" t="s">
        <v>121</v>
      </c>
      <c r="E86" s="84" t="s">
        <v>309</v>
      </c>
      <c r="F86" s="71" t="s">
        <v>409</v>
      </c>
      <c r="G86" s="84" t="s">
        <v>357</v>
      </c>
      <c r="H86" s="71" t="s">
        <v>481</v>
      </c>
      <c r="I86" s="71" t="s">
        <v>132</v>
      </c>
      <c r="J86" s="71"/>
      <c r="K86" s="81">
        <v>7.2900000000005596</v>
      </c>
      <c r="L86" s="84" t="s">
        <v>134</v>
      </c>
      <c r="M86" s="85">
        <v>1.3300000000000001E-2</v>
      </c>
      <c r="N86" s="85">
        <v>1.2500000000002742E-2</v>
      </c>
      <c r="O86" s="81">
        <v>1812473.04</v>
      </c>
      <c r="P86" s="83">
        <v>100.67</v>
      </c>
      <c r="Q86" s="71"/>
      <c r="R86" s="81">
        <v>1824.6165794619999</v>
      </c>
      <c r="S86" s="82">
        <v>3.1479279639159592E-3</v>
      </c>
      <c r="T86" s="82">
        <v>3.0259144099463197E-3</v>
      </c>
      <c r="U86" s="82">
        <v>9.8607285500842013E-4</v>
      </c>
    </row>
    <row r="87" spans="2:21">
      <c r="B87" s="74" t="s">
        <v>498</v>
      </c>
      <c r="C87" s="71" t="s">
        <v>499</v>
      </c>
      <c r="D87" s="84" t="s">
        <v>121</v>
      </c>
      <c r="E87" s="84" t="s">
        <v>309</v>
      </c>
      <c r="F87" s="71" t="s">
        <v>318</v>
      </c>
      <c r="G87" s="84" t="s">
        <v>319</v>
      </c>
      <c r="H87" s="71" t="s">
        <v>481</v>
      </c>
      <c r="I87" s="71" t="s">
        <v>132</v>
      </c>
      <c r="J87" s="71"/>
      <c r="K87" s="81">
        <v>0.23999999999981897</v>
      </c>
      <c r="L87" s="84" t="s">
        <v>134</v>
      </c>
      <c r="M87" s="85">
        <v>2.7999999999999997E-2</v>
      </c>
      <c r="N87" s="85">
        <v>-0.02</v>
      </c>
      <c r="O87" s="81">
        <v>50.629086999999998</v>
      </c>
      <c r="P87" s="83">
        <v>5237454</v>
      </c>
      <c r="Q87" s="71"/>
      <c r="R87" s="81">
        <v>2651.6751551020002</v>
      </c>
      <c r="S87" s="82">
        <v>2.8625027986656864E-3</v>
      </c>
      <c r="T87" s="82">
        <v>4.3974948779023134E-3</v>
      </c>
      <c r="U87" s="82">
        <v>1.4330379983269138E-3</v>
      </c>
    </row>
    <row r="88" spans="2:21">
      <c r="B88" s="74" t="s">
        <v>500</v>
      </c>
      <c r="C88" s="71" t="s">
        <v>501</v>
      </c>
      <c r="D88" s="84" t="s">
        <v>121</v>
      </c>
      <c r="E88" s="84" t="s">
        <v>309</v>
      </c>
      <c r="F88" s="71" t="s">
        <v>318</v>
      </c>
      <c r="G88" s="84" t="s">
        <v>319</v>
      </c>
      <c r="H88" s="71" t="s">
        <v>481</v>
      </c>
      <c r="I88" s="71" t="s">
        <v>132</v>
      </c>
      <c r="J88" s="71"/>
      <c r="K88" s="81">
        <v>1.4900000000032951</v>
      </c>
      <c r="L88" s="84" t="s">
        <v>134</v>
      </c>
      <c r="M88" s="85">
        <v>1.49E-2</v>
      </c>
      <c r="N88" s="85">
        <v>3.1999999999971951E-3</v>
      </c>
      <c r="O88" s="81">
        <v>2.7529180000000002</v>
      </c>
      <c r="P88" s="83">
        <v>5181000</v>
      </c>
      <c r="Q88" s="71"/>
      <c r="R88" s="81">
        <v>142.628697297</v>
      </c>
      <c r="S88" s="82">
        <v>4.5517824074074075E-4</v>
      </c>
      <c r="T88" s="82">
        <v>2.365331079859632E-4</v>
      </c>
      <c r="U88" s="82">
        <v>7.7080460811801803E-5</v>
      </c>
    </row>
    <row r="89" spans="2:21">
      <c r="B89" s="74" t="s">
        <v>502</v>
      </c>
      <c r="C89" s="71" t="s">
        <v>503</v>
      </c>
      <c r="D89" s="84" t="s">
        <v>121</v>
      </c>
      <c r="E89" s="84" t="s">
        <v>309</v>
      </c>
      <c r="F89" s="71" t="s">
        <v>318</v>
      </c>
      <c r="G89" s="84" t="s">
        <v>319</v>
      </c>
      <c r="H89" s="71" t="s">
        <v>481</v>
      </c>
      <c r="I89" s="71" t="s">
        <v>132</v>
      </c>
      <c r="J89" s="71"/>
      <c r="K89" s="81">
        <v>3.1600000000024915</v>
      </c>
      <c r="L89" s="84" t="s">
        <v>134</v>
      </c>
      <c r="M89" s="85">
        <v>2.2000000000000002E-2</v>
      </c>
      <c r="N89" s="85">
        <v>9.3000000000034427E-3</v>
      </c>
      <c r="O89" s="81">
        <v>11.534573</v>
      </c>
      <c r="P89" s="83">
        <v>5289000</v>
      </c>
      <c r="Q89" s="71"/>
      <c r="R89" s="81">
        <v>610.06356950300005</v>
      </c>
      <c r="S89" s="82">
        <v>2.2913335319825188E-3</v>
      </c>
      <c r="T89" s="82">
        <v>1.0117194849159604E-3</v>
      </c>
      <c r="U89" s="82">
        <v>3.2969508908760824E-4</v>
      </c>
    </row>
    <row r="90" spans="2:21">
      <c r="B90" s="74" t="s">
        <v>504</v>
      </c>
      <c r="C90" s="71" t="s">
        <v>505</v>
      </c>
      <c r="D90" s="84" t="s">
        <v>121</v>
      </c>
      <c r="E90" s="84" t="s">
        <v>309</v>
      </c>
      <c r="F90" s="71" t="s">
        <v>318</v>
      </c>
      <c r="G90" s="84" t="s">
        <v>319</v>
      </c>
      <c r="H90" s="71" t="s">
        <v>481</v>
      </c>
      <c r="I90" s="71" t="s">
        <v>132</v>
      </c>
      <c r="J90" s="71"/>
      <c r="K90" s="81">
        <v>4.909999999994497</v>
      </c>
      <c r="L90" s="84" t="s">
        <v>134</v>
      </c>
      <c r="M90" s="85">
        <v>2.3199999999999998E-2</v>
      </c>
      <c r="N90" s="85">
        <v>1.3000000000008735E-2</v>
      </c>
      <c r="O90" s="81">
        <v>2.1377410000000001</v>
      </c>
      <c r="P90" s="83">
        <v>5355000</v>
      </c>
      <c r="Q90" s="71"/>
      <c r="R90" s="81">
        <v>114.47602429299999</v>
      </c>
      <c r="S90" s="82">
        <v>3.5629016666666668E-4</v>
      </c>
      <c r="T90" s="82">
        <v>1.8984517372065663E-4</v>
      </c>
      <c r="U90" s="82">
        <v>6.1865983996427178E-5</v>
      </c>
    </row>
    <row r="91" spans="2:21">
      <c r="B91" s="74" t="s">
        <v>506</v>
      </c>
      <c r="C91" s="71" t="s">
        <v>507</v>
      </c>
      <c r="D91" s="84" t="s">
        <v>121</v>
      </c>
      <c r="E91" s="84" t="s">
        <v>309</v>
      </c>
      <c r="F91" s="71" t="s">
        <v>508</v>
      </c>
      <c r="G91" s="84" t="s">
        <v>319</v>
      </c>
      <c r="H91" s="71" t="s">
        <v>481</v>
      </c>
      <c r="I91" s="71" t="s">
        <v>132</v>
      </c>
      <c r="J91" s="71"/>
      <c r="K91" s="81">
        <v>4.4400000000006221</v>
      </c>
      <c r="L91" s="84" t="s">
        <v>134</v>
      </c>
      <c r="M91" s="85">
        <v>1.46E-2</v>
      </c>
      <c r="N91" s="85">
        <v>6.4000000000000003E-3</v>
      </c>
      <c r="O91" s="81">
        <v>61.932969</v>
      </c>
      <c r="P91" s="83">
        <v>5189850</v>
      </c>
      <c r="Q91" s="71"/>
      <c r="R91" s="81">
        <v>3214.2283701249999</v>
      </c>
      <c r="S91" s="82">
        <v>2.3254221830060449E-3</v>
      </c>
      <c r="T91" s="82">
        <v>5.3304239649555737E-3</v>
      </c>
      <c r="U91" s="82">
        <v>1.7370571884821723E-3</v>
      </c>
    </row>
    <row r="92" spans="2:21">
      <c r="B92" s="74" t="s">
        <v>509</v>
      </c>
      <c r="C92" s="71" t="s">
        <v>510</v>
      </c>
      <c r="D92" s="84" t="s">
        <v>121</v>
      </c>
      <c r="E92" s="84" t="s">
        <v>309</v>
      </c>
      <c r="F92" s="71" t="s">
        <v>508</v>
      </c>
      <c r="G92" s="84" t="s">
        <v>319</v>
      </c>
      <c r="H92" s="71" t="s">
        <v>481</v>
      </c>
      <c r="I92" s="71" t="s">
        <v>132</v>
      </c>
      <c r="J92" s="71"/>
      <c r="K92" s="81">
        <v>4.9200000000003206</v>
      </c>
      <c r="L92" s="84" t="s">
        <v>134</v>
      </c>
      <c r="M92" s="85">
        <v>2.4199999999999999E-2</v>
      </c>
      <c r="N92" s="85">
        <v>1.2199999999999198E-2</v>
      </c>
      <c r="O92" s="81">
        <v>46.138292999999997</v>
      </c>
      <c r="P92" s="83">
        <v>5408000</v>
      </c>
      <c r="Q92" s="71"/>
      <c r="R92" s="81">
        <v>2495.1589511099996</v>
      </c>
      <c r="S92" s="82">
        <v>5.2382258174386914E-3</v>
      </c>
      <c r="T92" s="82">
        <v>4.137930955059336E-3</v>
      </c>
      <c r="U92" s="82">
        <v>1.348452347915374E-3</v>
      </c>
    </row>
    <row r="93" spans="2:21">
      <c r="B93" s="74" t="s">
        <v>511</v>
      </c>
      <c r="C93" s="71" t="s">
        <v>512</v>
      </c>
      <c r="D93" s="84" t="s">
        <v>121</v>
      </c>
      <c r="E93" s="84" t="s">
        <v>309</v>
      </c>
      <c r="F93" s="71" t="s">
        <v>513</v>
      </c>
      <c r="G93" s="84" t="s">
        <v>428</v>
      </c>
      <c r="H93" s="71" t="s">
        <v>481</v>
      </c>
      <c r="I93" s="71" t="s">
        <v>132</v>
      </c>
      <c r="J93" s="71"/>
      <c r="K93" s="81">
        <v>7.2599999999988727</v>
      </c>
      <c r="L93" s="84" t="s">
        <v>134</v>
      </c>
      <c r="M93" s="85">
        <v>4.4000000000000003E-3</v>
      </c>
      <c r="N93" s="85">
        <v>2.0999999999981199E-3</v>
      </c>
      <c r="O93" s="81">
        <v>1359354.78</v>
      </c>
      <c r="P93" s="83">
        <v>101.73</v>
      </c>
      <c r="Q93" s="71"/>
      <c r="R93" s="81">
        <v>1382.8716630060001</v>
      </c>
      <c r="S93" s="82">
        <v>1.6524779240860864E-3</v>
      </c>
      <c r="T93" s="82">
        <v>2.2933318371085388E-3</v>
      </c>
      <c r="U93" s="82">
        <v>7.4734178358317794E-4</v>
      </c>
    </row>
    <row r="94" spans="2:21">
      <c r="B94" s="74" t="s">
        <v>514</v>
      </c>
      <c r="C94" s="71" t="s">
        <v>515</v>
      </c>
      <c r="D94" s="84" t="s">
        <v>121</v>
      </c>
      <c r="E94" s="84" t="s">
        <v>309</v>
      </c>
      <c r="F94" s="71" t="s">
        <v>427</v>
      </c>
      <c r="G94" s="84" t="s">
        <v>428</v>
      </c>
      <c r="H94" s="71" t="s">
        <v>477</v>
      </c>
      <c r="I94" s="71" t="s">
        <v>313</v>
      </c>
      <c r="J94" s="71"/>
      <c r="K94" s="81">
        <v>2.0799999999998247</v>
      </c>
      <c r="L94" s="84" t="s">
        <v>134</v>
      </c>
      <c r="M94" s="85">
        <v>3.85E-2</v>
      </c>
      <c r="N94" s="85">
        <v>-1.3400000000003512E-2</v>
      </c>
      <c r="O94" s="81">
        <v>782081.77692099998</v>
      </c>
      <c r="P94" s="83">
        <v>116.53</v>
      </c>
      <c r="Q94" s="71"/>
      <c r="R94" s="81">
        <v>911.359908002</v>
      </c>
      <c r="S94" s="82">
        <v>3.2648380848082845E-3</v>
      </c>
      <c r="T94" s="82">
        <v>1.5113844241641874E-3</v>
      </c>
      <c r="U94" s="82">
        <v>4.9252389600050722E-4</v>
      </c>
    </row>
    <row r="95" spans="2:21">
      <c r="B95" s="74" t="s">
        <v>516</v>
      </c>
      <c r="C95" s="71" t="s">
        <v>517</v>
      </c>
      <c r="D95" s="84" t="s">
        <v>121</v>
      </c>
      <c r="E95" s="84" t="s">
        <v>309</v>
      </c>
      <c r="F95" s="71" t="s">
        <v>427</v>
      </c>
      <c r="G95" s="84" t="s">
        <v>428</v>
      </c>
      <c r="H95" s="71" t="s">
        <v>481</v>
      </c>
      <c r="I95" s="71" t="s">
        <v>132</v>
      </c>
      <c r="J95" s="71"/>
      <c r="K95" s="81">
        <v>0.16000000000042627</v>
      </c>
      <c r="L95" s="84" t="s">
        <v>134</v>
      </c>
      <c r="M95" s="85">
        <v>3.9E-2</v>
      </c>
      <c r="N95" s="85">
        <v>-4.0300000000012784E-2</v>
      </c>
      <c r="O95" s="81">
        <v>843185.65287900006</v>
      </c>
      <c r="P95" s="83">
        <v>111.29</v>
      </c>
      <c r="Q95" s="71"/>
      <c r="R95" s="81">
        <v>938.38131365999993</v>
      </c>
      <c r="S95" s="82">
        <v>2.1130751326746571E-3</v>
      </c>
      <c r="T95" s="82">
        <v>1.5561962830927386E-3</v>
      </c>
      <c r="U95" s="82">
        <v>5.0712700490757479E-4</v>
      </c>
    </row>
    <row r="96" spans="2:21">
      <c r="B96" s="74" t="s">
        <v>518</v>
      </c>
      <c r="C96" s="71" t="s">
        <v>519</v>
      </c>
      <c r="D96" s="84" t="s">
        <v>121</v>
      </c>
      <c r="E96" s="84" t="s">
        <v>309</v>
      </c>
      <c r="F96" s="71" t="s">
        <v>427</v>
      </c>
      <c r="G96" s="84" t="s">
        <v>428</v>
      </c>
      <c r="H96" s="71" t="s">
        <v>477</v>
      </c>
      <c r="I96" s="71" t="s">
        <v>313</v>
      </c>
      <c r="J96" s="71"/>
      <c r="K96" s="81">
        <v>2.9899999999990428</v>
      </c>
      <c r="L96" s="84" t="s">
        <v>134</v>
      </c>
      <c r="M96" s="85">
        <v>3.85E-2</v>
      </c>
      <c r="N96" s="85">
        <v>-9.0999999999986682E-3</v>
      </c>
      <c r="O96" s="81">
        <v>684644.84664200014</v>
      </c>
      <c r="P96" s="83">
        <v>120.54</v>
      </c>
      <c r="Q96" s="71"/>
      <c r="R96" s="81">
        <v>825.27091062099998</v>
      </c>
      <c r="S96" s="82">
        <v>2.7385793865680004E-3</v>
      </c>
      <c r="T96" s="82">
        <v>1.3686158334119273E-3</v>
      </c>
      <c r="U96" s="82">
        <v>4.4599904010046633E-4</v>
      </c>
    </row>
    <row r="97" spans="2:21">
      <c r="B97" s="74" t="s">
        <v>520</v>
      </c>
      <c r="C97" s="71" t="s">
        <v>521</v>
      </c>
      <c r="D97" s="84" t="s">
        <v>121</v>
      </c>
      <c r="E97" s="84" t="s">
        <v>309</v>
      </c>
      <c r="F97" s="71" t="s">
        <v>522</v>
      </c>
      <c r="G97" s="84" t="s">
        <v>319</v>
      </c>
      <c r="H97" s="71" t="s">
        <v>481</v>
      </c>
      <c r="I97" s="71" t="s">
        <v>132</v>
      </c>
      <c r="J97" s="71"/>
      <c r="K97" s="81">
        <v>0.76000000000222845</v>
      </c>
      <c r="L97" s="84" t="s">
        <v>134</v>
      </c>
      <c r="M97" s="85">
        <v>0.02</v>
      </c>
      <c r="N97" s="85">
        <v>-1.5600000000022287E-2</v>
      </c>
      <c r="O97" s="81">
        <v>341320.93182699999</v>
      </c>
      <c r="P97" s="83">
        <v>105.18</v>
      </c>
      <c r="Q97" s="71"/>
      <c r="R97" s="81">
        <v>359.00135394499995</v>
      </c>
      <c r="S97" s="82">
        <v>2.3995217548476084E-3</v>
      </c>
      <c r="T97" s="82">
        <v>5.9536199677234065E-4</v>
      </c>
      <c r="U97" s="82">
        <v>1.9401418030565859E-4</v>
      </c>
    </row>
    <row r="98" spans="2:21">
      <c r="B98" s="74" t="s">
        <v>523</v>
      </c>
      <c r="C98" s="71" t="s">
        <v>524</v>
      </c>
      <c r="D98" s="84" t="s">
        <v>121</v>
      </c>
      <c r="E98" s="84" t="s">
        <v>309</v>
      </c>
      <c r="F98" s="71" t="s">
        <v>431</v>
      </c>
      <c r="G98" s="84" t="s">
        <v>357</v>
      </c>
      <c r="H98" s="71" t="s">
        <v>481</v>
      </c>
      <c r="I98" s="71" t="s">
        <v>132</v>
      </c>
      <c r="J98" s="71"/>
      <c r="K98" s="81">
        <v>6.0300000000006131</v>
      </c>
      <c r="L98" s="84" t="s">
        <v>134</v>
      </c>
      <c r="M98" s="85">
        <v>2.4E-2</v>
      </c>
      <c r="N98" s="85">
        <v>4.3999999999993775E-3</v>
      </c>
      <c r="O98" s="81">
        <v>3391435.6090790005</v>
      </c>
      <c r="P98" s="83">
        <v>113.85</v>
      </c>
      <c r="Q98" s="71"/>
      <c r="R98" s="81">
        <v>3861.1494445210005</v>
      </c>
      <c r="S98" s="82">
        <v>4.3319431273302613E-3</v>
      </c>
      <c r="T98" s="82">
        <v>6.4032673355282578E-3</v>
      </c>
      <c r="U98" s="82">
        <v>2.0866710843412527E-3</v>
      </c>
    </row>
    <row r="99" spans="2:21">
      <c r="B99" s="74" t="s">
        <v>525</v>
      </c>
      <c r="C99" s="71" t="s">
        <v>526</v>
      </c>
      <c r="D99" s="84" t="s">
        <v>121</v>
      </c>
      <c r="E99" s="84" t="s">
        <v>309</v>
      </c>
      <c r="F99" s="71" t="s">
        <v>431</v>
      </c>
      <c r="G99" s="84" t="s">
        <v>357</v>
      </c>
      <c r="H99" s="71" t="s">
        <v>481</v>
      </c>
      <c r="I99" s="71" t="s">
        <v>132</v>
      </c>
      <c r="J99" s="71"/>
      <c r="K99" s="81">
        <v>1.7699999999663614</v>
      </c>
      <c r="L99" s="84" t="s">
        <v>134</v>
      </c>
      <c r="M99" s="85">
        <v>3.4799999999999998E-2</v>
      </c>
      <c r="N99" s="85">
        <v>-7.2999999999261598E-3</v>
      </c>
      <c r="O99" s="81">
        <v>33822.040126</v>
      </c>
      <c r="P99" s="83">
        <v>108.11</v>
      </c>
      <c r="Q99" s="71"/>
      <c r="R99" s="81">
        <v>36.565007598999998</v>
      </c>
      <c r="S99" s="82">
        <v>9.5694564086950119E-5</v>
      </c>
      <c r="T99" s="82">
        <v>6.0638812909523412E-5</v>
      </c>
      <c r="U99" s="82">
        <v>1.9760733209593975E-5</v>
      </c>
    </row>
    <row r="100" spans="2:21">
      <c r="B100" s="74" t="s">
        <v>527</v>
      </c>
      <c r="C100" s="71" t="s">
        <v>528</v>
      </c>
      <c r="D100" s="84" t="s">
        <v>121</v>
      </c>
      <c r="E100" s="84" t="s">
        <v>309</v>
      </c>
      <c r="F100" s="71" t="s">
        <v>436</v>
      </c>
      <c r="G100" s="84" t="s">
        <v>428</v>
      </c>
      <c r="H100" s="71" t="s">
        <v>481</v>
      </c>
      <c r="I100" s="71" t="s">
        <v>132</v>
      </c>
      <c r="J100" s="71"/>
      <c r="K100" s="81">
        <v>4.1299999999997699</v>
      </c>
      <c r="L100" s="84" t="s">
        <v>134</v>
      </c>
      <c r="M100" s="85">
        <v>2.4799999999999999E-2</v>
      </c>
      <c r="N100" s="85">
        <v>-2.6000000000039264E-3</v>
      </c>
      <c r="O100" s="81">
        <v>1039890.298346</v>
      </c>
      <c r="P100" s="83">
        <v>112.67</v>
      </c>
      <c r="Q100" s="71"/>
      <c r="R100" s="81">
        <v>1171.6444789789998</v>
      </c>
      <c r="S100" s="82">
        <v>2.4555470079898303E-3</v>
      </c>
      <c r="T100" s="82">
        <v>1.9430361162902274E-3</v>
      </c>
      <c r="U100" s="82">
        <v>6.3318881865160454E-4</v>
      </c>
    </row>
    <row r="101" spans="2:21">
      <c r="B101" s="74" t="s">
        <v>529</v>
      </c>
      <c r="C101" s="71" t="s">
        <v>530</v>
      </c>
      <c r="D101" s="84" t="s">
        <v>121</v>
      </c>
      <c r="E101" s="84" t="s">
        <v>309</v>
      </c>
      <c r="F101" s="71" t="s">
        <v>447</v>
      </c>
      <c r="G101" s="84" t="s">
        <v>357</v>
      </c>
      <c r="H101" s="71" t="s">
        <v>477</v>
      </c>
      <c r="I101" s="71" t="s">
        <v>313</v>
      </c>
      <c r="J101" s="71"/>
      <c r="K101" s="81">
        <v>6.0500000000010505</v>
      </c>
      <c r="L101" s="84" t="s">
        <v>134</v>
      </c>
      <c r="M101" s="85">
        <v>2.81E-2</v>
      </c>
      <c r="N101" s="85">
        <v>4.2999999999958002E-3</v>
      </c>
      <c r="O101" s="81">
        <v>162144.344518</v>
      </c>
      <c r="P101" s="83">
        <v>117.46</v>
      </c>
      <c r="Q101" s="71"/>
      <c r="R101" s="81">
        <v>190.45475245599999</v>
      </c>
      <c r="S101" s="82">
        <v>3.6437516809090302E-4</v>
      </c>
      <c r="T101" s="82">
        <v>3.1584705871153234E-4</v>
      </c>
      <c r="U101" s="82">
        <v>1.0292697305183129E-4</v>
      </c>
    </row>
    <row r="102" spans="2:21">
      <c r="B102" s="74" t="s">
        <v>531</v>
      </c>
      <c r="C102" s="71" t="s">
        <v>532</v>
      </c>
      <c r="D102" s="84" t="s">
        <v>121</v>
      </c>
      <c r="E102" s="84" t="s">
        <v>309</v>
      </c>
      <c r="F102" s="71" t="s">
        <v>447</v>
      </c>
      <c r="G102" s="84" t="s">
        <v>357</v>
      </c>
      <c r="H102" s="71" t="s">
        <v>477</v>
      </c>
      <c r="I102" s="71" t="s">
        <v>313</v>
      </c>
      <c r="J102" s="71"/>
      <c r="K102" s="81">
        <v>3.6199999999970838</v>
      </c>
      <c r="L102" s="84" t="s">
        <v>134</v>
      </c>
      <c r="M102" s="85">
        <v>3.7000000000000005E-2</v>
      </c>
      <c r="N102" s="85">
        <v>-1.9000000000054689E-3</v>
      </c>
      <c r="O102" s="81">
        <v>473690.135312</v>
      </c>
      <c r="P102" s="83">
        <v>115.81</v>
      </c>
      <c r="Q102" s="71"/>
      <c r="R102" s="81">
        <v>548.58057022999992</v>
      </c>
      <c r="S102" s="82">
        <v>7.8752849966470318E-4</v>
      </c>
      <c r="T102" s="82">
        <v>9.0975708056153647E-4</v>
      </c>
      <c r="U102" s="82">
        <v>2.9646798959173274E-4</v>
      </c>
    </row>
    <row r="103" spans="2:21">
      <c r="B103" s="74" t="s">
        <v>533</v>
      </c>
      <c r="C103" s="71" t="s">
        <v>534</v>
      </c>
      <c r="D103" s="84" t="s">
        <v>121</v>
      </c>
      <c r="E103" s="84" t="s">
        <v>309</v>
      </c>
      <c r="F103" s="71" t="s">
        <v>447</v>
      </c>
      <c r="G103" s="84" t="s">
        <v>357</v>
      </c>
      <c r="H103" s="71" t="s">
        <v>477</v>
      </c>
      <c r="I103" s="71" t="s">
        <v>313</v>
      </c>
      <c r="J103" s="71"/>
      <c r="K103" s="81">
        <v>5.5599999999988947</v>
      </c>
      <c r="L103" s="84" t="s">
        <v>134</v>
      </c>
      <c r="M103" s="85">
        <v>2.6000000000000002E-2</v>
      </c>
      <c r="N103" s="85">
        <v>7.0000000000119554E-4</v>
      </c>
      <c r="O103" s="81">
        <v>2086923.9897479999</v>
      </c>
      <c r="P103" s="83">
        <v>116.23</v>
      </c>
      <c r="Q103" s="71"/>
      <c r="R103" s="81">
        <v>2425.631811453</v>
      </c>
      <c r="S103" s="82">
        <v>3.7016296095534256E-3</v>
      </c>
      <c r="T103" s="82">
        <v>4.0226282793418442E-3</v>
      </c>
      <c r="U103" s="82">
        <v>1.3108779742777292E-3</v>
      </c>
    </row>
    <row r="104" spans="2:21">
      <c r="B104" s="74" t="s">
        <v>535</v>
      </c>
      <c r="C104" s="71" t="s">
        <v>536</v>
      </c>
      <c r="D104" s="84" t="s">
        <v>121</v>
      </c>
      <c r="E104" s="84" t="s">
        <v>309</v>
      </c>
      <c r="F104" s="71" t="s">
        <v>537</v>
      </c>
      <c r="G104" s="84" t="s">
        <v>357</v>
      </c>
      <c r="H104" s="71" t="s">
        <v>477</v>
      </c>
      <c r="I104" s="71" t="s">
        <v>313</v>
      </c>
      <c r="J104" s="71"/>
      <c r="K104" s="81">
        <v>4.6800000000003559</v>
      </c>
      <c r="L104" s="84" t="s">
        <v>134</v>
      </c>
      <c r="M104" s="85">
        <v>1.3999999999999999E-2</v>
      </c>
      <c r="N104" s="85">
        <v>-1.3999999999989507E-3</v>
      </c>
      <c r="O104" s="81">
        <v>2292312.997835</v>
      </c>
      <c r="P104" s="83">
        <v>108.07</v>
      </c>
      <c r="Q104" s="71"/>
      <c r="R104" s="81">
        <v>2477.3026658089998</v>
      </c>
      <c r="S104" s="82">
        <v>3.4805845700501062E-3</v>
      </c>
      <c r="T104" s="82">
        <v>4.1083183824188203E-3</v>
      </c>
      <c r="U104" s="82">
        <v>1.3388023214797964E-3</v>
      </c>
    </row>
    <row r="105" spans="2:21">
      <c r="B105" s="74" t="s">
        <v>538</v>
      </c>
      <c r="C105" s="71" t="s">
        <v>539</v>
      </c>
      <c r="D105" s="84" t="s">
        <v>121</v>
      </c>
      <c r="E105" s="84" t="s">
        <v>309</v>
      </c>
      <c r="F105" s="71" t="s">
        <v>326</v>
      </c>
      <c r="G105" s="84" t="s">
        <v>319</v>
      </c>
      <c r="H105" s="71" t="s">
        <v>481</v>
      </c>
      <c r="I105" s="71" t="s">
        <v>132</v>
      </c>
      <c r="J105" s="71"/>
      <c r="K105" s="81">
        <v>2.5100000000004674</v>
      </c>
      <c r="L105" s="84" t="s">
        <v>134</v>
      </c>
      <c r="M105" s="85">
        <v>1.8200000000000001E-2</v>
      </c>
      <c r="N105" s="85">
        <v>4.8000000000036347E-3</v>
      </c>
      <c r="O105" s="81">
        <v>29.620784</v>
      </c>
      <c r="P105" s="83">
        <v>5200000</v>
      </c>
      <c r="Q105" s="71"/>
      <c r="R105" s="81">
        <v>1540.280816728</v>
      </c>
      <c r="S105" s="82">
        <v>2.0843560622053341E-3</v>
      </c>
      <c r="T105" s="82">
        <v>2.5543766132364075E-3</v>
      </c>
      <c r="U105" s="82">
        <v>8.3241000852547157E-4</v>
      </c>
    </row>
    <row r="106" spans="2:21">
      <c r="B106" s="74" t="s">
        <v>540</v>
      </c>
      <c r="C106" s="71" t="s">
        <v>541</v>
      </c>
      <c r="D106" s="84" t="s">
        <v>121</v>
      </c>
      <c r="E106" s="84" t="s">
        <v>309</v>
      </c>
      <c r="F106" s="71" t="s">
        <v>326</v>
      </c>
      <c r="G106" s="84" t="s">
        <v>319</v>
      </c>
      <c r="H106" s="71" t="s">
        <v>481</v>
      </c>
      <c r="I106" s="71" t="s">
        <v>132</v>
      </c>
      <c r="J106" s="71"/>
      <c r="K106" s="81">
        <v>1.7000000000001576</v>
      </c>
      <c r="L106" s="84" t="s">
        <v>134</v>
      </c>
      <c r="M106" s="85">
        <v>1.06E-2</v>
      </c>
      <c r="N106" s="85">
        <v>1.2999999999982622E-3</v>
      </c>
      <c r="O106" s="81">
        <v>36.910634000000002</v>
      </c>
      <c r="P106" s="83">
        <v>5145308</v>
      </c>
      <c r="Q106" s="71"/>
      <c r="R106" s="81">
        <v>1899.1659404410002</v>
      </c>
      <c r="S106" s="82">
        <v>2.7182144487812063E-3</v>
      </c>
      <c r="T106" s="82">
        <v>3.1495458556855447E-3</v>
      </c>
      <c r="U106" s="82">
        <v>1.0263613748251652E-3</v>
      </c>
    </row>
    <row r="107" spans="2:21">
      <c r="B107" s="74" t="s">
        <v>542</v>
      </c>
      <c r="C107" s="71" t="s">
        <v>543</v>
      </c>
      <c r="D107" s="84" t="s">
        <v>121</v>
      </c>
      <c r="E107" s="84" t="s">
        <v>309</v>
      </c>
      <c r="F107" s="71" t="s">
        <v>326</v>
      </c>
      <c r="G107" s="84" t="s">
        <v>319</v>
      </c>
      <c r="H107" s="71" t="s">
        <v>481</v>
      </c>
      <c r="I107" s="71" t="s">
        <v>132</v>
      </c>
      <c r="J107" s="71"/>
      <c r="K107" s="81">
        <v>3.6200000000001396</v>
      </c>
      <c r="L107" s="84" t="s">
        <v>134</v>
      </c>
      <c r="M107" s="85">
        <v>1.89E-2</v>
      </c>
      <c r="N107" s="85">
        <v>4.9000000000013408E-3</v>
      </c>
      <c r="O107" s="81">
        <v>65.854724000000004</v>
      </c>
      <c r="P107" s="83">
        <v>5210750</v>
      </c>
      <c r="Q107" s="71"/>
      <c r="R107" s="81">
        <v>3431.5249940459998</v>
      </c>
      <c r="S107" s="82">
        <v>3.0211360675291314E-3</v>
      </c>
      <c r="T107" s="82">
        <v>5.6907851460148368E-3</v>
      </c>
      <c r="U107" s="82">
        <v>1.8544902452379377E-3</v>
      </c>
    </row>
    <row r="108" spans="2:21">
      <c r="B108" s="74" t="s">
        <v>544</v>
      </c>
      <c r="C108" s="71" t="s">
        <v>545</v>
      </c>
      <c r="D108" s="84" t="s">
        <v>121</v>
      </c>
      <c r="E108" s="84" t="s">
        <v>309</v>
      </c>
      <c r="F108" s="71" t="s">
        <v>326</v>
      </c>
      <c r="G108" s="84" t="s">
        <v>319</v>
      </c>
      <c r="H108" s="71" t="s">
        <v>481</v>
      </c>
      <c r="I108" s="71" t="s">
        <v>132</v>
      </c>
      <c r="J108" s="71"/>
      <c r="K108" s="81">
        <v>5.0100000000000584</v>
      </c>
      <c r="L108" s="84" t="s">
        <v>134</v>
      </c>
      <c r="M108" s="85">
        <v>1.89E-2</v>
      </c>
      <c r="N108" s="85">
        <v>8.2999999999973911E-3</v>
      </c>
      <c r="O108" s="81">
        <v>26.037377000000003</v>
      </c>
      <c r="P108" s="83">
        <v>5300100</v>
      </c>
      <c r="Q108" s="71"/>
      <c r="R108" s="81">
        <v>1380.0069758919999</v>
      </c>
      <c r="S108" s="82">
        <v>3.2546721250000005E-3</v>
      </c>
      <c r="T108" s="82">
        <v>2.2885810866682481E-3</v>
      </c>
      <c r="U108" s="82">
        <v>7.457936280786167E-4</v>
      </c>
    </row>
    <row r="109" spans="2:21">
      <c r="B109" s="74" t="s">
        <v>546</v>
      </c>
      <c r="C109" s="71" t="s">
        <v>547</v>
      </c>
      <c r="D109" s="84" t="s">
        <v>121</v>
      </c>
      <c r="E109" s="84" t="s">
        <v>309</v>
      </c>
      <c r="F109" s="71" t="s">
        <v>548</v>
      </c>
      <c r="G109" s="84" t="s">
        <v>319</v>
      </c>
      <c r="H109" s="71" t="s">
        <v>477</v>
      </c>
      <c r="I109" s="71" t="s">
        <v>313</v>
      </c>
      <c r="J109" s="71"/>
      <c r="K109" s="81">
        <v>0.75000000000000011</v>
      </c>
      <c r="L109" s="84" t="s">
        <v>134</v>
      </c>
      <c r="M109" s="85">
        <v>4.4999999999999998E-2</v>
      </c>
      <c r="N109" s="85">
        <v>-6.0000000000002872E-3</v>
      </c>
      <c r="O109" s="81">
        <v>5504056.7303480003</v>
      </c>
      <c r="P109" s="83">
        <v>125.33</v>
      </c>
      <c r="Q109" s="81">
        <v>74.735467566000011</v>
      </c>
      <c r="R109" s="81">
        <v>6972.9699469879997</v>
      </c>
      <c r="S109" s="82">
        <v>3.2339056969445542E-3</v>
      </c>
      <c r="T109" s="82">
        <v>1.1563859761120317E-2</v>
      </c>
      <c r="U109" s="82">
        <v>3.7683842517433229E-3</v>
      </c>
    </row>
    <row r="110" spans="2:21">
      <c r="B110" s="74" t="s">
        <v>549</v>
      </c>
      <c r="C110" s="71" t="s">
        <v>550</v>
      </c>
      <c r="D110" s="84" t="s">
        <v>121</v>
      </c>
      <c r="E110" s="84" t="s">
        <v>309</v>
      </c>
      <c r="F110" s="71" t="s">
        <v>452</v>
      </c>
      <c r="G110" s="84" t="s">
        <v>357</v>
      </c>
      <c r="H110" s="71" t="s">
        <v>477</v>
      </c>
      <c r="I110" s="71" t="s">
        <v>313</v>
      </c>
      <c r="J110" s="71"/>
      <c r="K110" s="81">
        <v>1.5100000000001121</v>
      </c>
      <c r="L110" s="84" t="s">
        <v>134</v>
      </c>
      <c r="M110" s="85">
        <v>4.9000000000000002E-2</v>
      </c>
      <c r="N110" s="85">
        <v>-9.0000000000048114E-3</v>
      </c>
      <c r="O110" s="81">
        <v>1086205.467281</v>
      </c>
      <c r="P110" s="83">
        <v>112.28</v>
      </c>
      <c r="Q110" s="81">
        <v>27.456468061999999</v>
      </c>
      <c r="R110" s="81">
        <v>1247.0479991860002</v>
      </c>
      <c r="S110" s="82">
        <v>2.7222651102628234E-3</v>
      </c>
      <c r="T110" s="82">
        <v>2.0680840857777768E-3</v>
      </c>
      <c r="U110" s="82">
        <v>6.7393894954766685E-4</v>
      </c>
    </row>
    <row r="111" spans="2:21">
      <c r="B111" s="74" t="s">
        <v>551</v>
      </c>
      <c r="C111" s="71" t="s">
        <v>552</v>
      </c>
      <c r="D111" s="84" t="s">
        <v>121</v>
      </c>
      <c r="E111" s="84" t="s">
        <v>309</v>
      </c>
      <c r="F111" s="71" t="s">
        <v>452</v>
      </c>
      <c r="G111" s="84" t="s">
        <v>357</v>
      </c>
      <c r="H111" s="71" t="s">
        <v>477</v>
      </c>
      <c r="I111" s="71" t="s">
        <v>313</v>
      </c>
      <c r="J111" s="71"/>
      <c r="K111" s="81">
        <v>1.1399999999969157</v>
      </c>
      <c r="L111" s="84" t="s">
        <v>134</v>
      </c>
      <c r="M111" s="85">
        <v>5.8499999999999996E-2</v>
      </c>
      <c r="N111" s="85">
        <v>-9.7999999999897197E-3</v>
      </c>
      <c r="O111" s="81">
        <v>244604.47000299997</v>
      </c>
      <c r="P111" s="83">
        <v>119.29</v>
      </c>
      <c r="Q111" s="71"/>
      <c r="R111" s="81">
        <v>291.78866878499997</v>
      </c>
      <c r="S111" s="82">
        <v>4.1474406168782974E-4</v>
      </c>
      <c r="T111" s="82">
        <v>4.8389757468712808E-4</v>
      </c>
      <c r="U111" s="82">
        <v>1.5769060137158723E-4</v>
      </c>
    </row>
    <row r="112" spans="2:21">
      <c r="B112" s="74" t="s">
        <v>553</v>
      </c>
      <c r="C112" s="71" t="s">
        <v>554</v>
      </c>
      <c r="D112" s="84" t="s">
        <v>121</v>
      </c>
      <c r="E112" s="84" t="s">
        <v>309</v>
      </c>
      <c r="F112" s="71" t="s">
        <v>452</v>
      </c>
      <c r="G112" s="84" t="s">
        <v>357</v>
      </c>
      <c r="H112" s="71" t="s">
        <v>477</v>
      </c>
      <c r="I112" s="71" t="s">
        <v>313</v>
      </c>
      <c r="J112" s="71"/>
      <c r="K112" s="81">
        <v>5.7699999999996772</v>
      </c>
      <c r="L112" s="84" t="s">
        <v>134</v>
      </c>
      <c r="M112" s="85">
        <v>2.2499999999999999E-2</v>
      </c>
      <c r="N112" s="85">
        <v>5.49999999999952E-3</v>
      </c>
      <c r="O112" s="81">
        <v>2785582.9597229999</v>
      </c>
      <c r="P112" s="83">
        <v>112.27</v>
      </c>
      <c r="Q112" s="71"/>
      <c r="R112" s="81">
        <v>3127.3739716130003</v>
      </c>
      <c r="S112" s="82">
        <v>4.6348770872744072E-3</v>
      </c>
      <c r="T112" s="82">
        <v>5.1863860454370676E-3</v>
      </c>
      <c r="U112" s="82">
        <v>1.6901186888133709E-3</v>
      </c>
    </row>
    <row r="113" spans="2:21">
      <c r="B113" s="74" t="s">
        <v>555</v>
      </c>
      <c r="C113" s="71" t="s">
        <v>556</v>
      </c>
      <c r="D113" s="84" t="s">
        <v>121</v>
      </c>
      <c r="E113" s="84" t="s">
        <v>309</v>
      </c>
      <c r="F113" s="71" t="s">
        <v>557</v>
      </c>
      <c r="G113" s="84" t="s">
        <v>428</v>
      </c>
      <c r="H113" s="71" t="s">
        <v>481</v>
      </c>
      <c r="I113" s="71" t="s">
        <v>132</v>
      </c>
      <c r="J113" s="71"/>
      <c r="K113" s="81">
        <v>0.73999999999826838</v>
      </c>
      <c r="L113" s="84" t="s">
        <v>134</v>
      </c>
      <c r="M113" s="85">
        <v>4.0500000000000001E-2</v>
      </c>
      <c r="N113" s="85">
        <v>-1.4199999999979536E-2</v>
      </c>
      <c r="O113" s="81">
        <v>196512.90802199996</v>
      </c>
      <c r="P113" s="83">
        <v>129.30000000000001</v>
      </c>
      <c r="Q113" s="71"/>
      <c r="R113" s="81">
        <v>254.09120990600002</v>
      </c>
      <c r="S113" s="82">
        <v>2.7020403261210318E-3</v>
      </c>
      <c r="T113" s="82">
        <v>4.2138072302399192E-4</v>
      </c>
      <c r="U113" s="82">
        <v>1.3731786042327327E-4</v>
      </c>
    </row>
    <row r="114" spans="2:21">
      <c r="B114" s="74" t="s">
        <v>558</v>
      </c>
      <c r="C114" s="71" t="s">
        <v>559</v>
      </c>
      <c r="D114" s="84" t="s">
        <v>121</v>
      </c>
      <c r="E114" s="84" t="s">
        <v>309</v>
      </c>
      <c r="F114" s="71" t="s">
        <v>560</v>
      </c>
      <c r="G114" s="84" t="s">
        <v>357</v>
      </c>
      <c r="H114" s="71" t="s">
        <v>481</v>
      </c>
      <c r="I114" s="71" t="s">
        <v>132</v>
      </c>
      <c r="J114" s="71"/>
      <c r="K114" s="81">
        <v>6.1499999999992339</v>
      </c>
      <c r="L114" s="84" t="s">
        <v>134</v>
      </c>
      <c r="M114" s="85">
        <v>1.9599999999999999E-2</v>
      </c>
      <c r="N114" s="85">
        <v>3.2000000000012695E-3</v>
      </c>
      <c r="O114" s="81">
        <v>1683353.222322</v>
      </c>
      <c r="P114" s="83">
        <v>112.3</v>
      </c>
      <c r="Q114" s="71"/>
      <c r="R114" s="81">
        <v>1890.4057512429999</v>
      </c>
      <c r="S114" s="82">
        <v>1.7067155070848085E-3</v>
      </c>
      <c r="T114" s="82">
        <v>3.1350181006347269E-3</v>
      </c>
      <c r="U114" s="82">
        <v>1.0216271282606441E-3</v>
      </c>
    </row>
    <row r="115" spans="2:21">
      <c r="B115" s="74" t="s">
        <v>561</v>
      </c>
      <c r="C115" s="71" t="s">
        <v>562</v>
      </c>
      <c r="D115" s="84" t="s">
        <v>121</v>
      </c>
      <c r="E115" s="84" t="s">
        <v>309</v>
      </c>
      <c r="F115" s="71" t="s">
        <v>560</v>
      </c>
      <c r="G115" s="84" t="s">
        <v>357</v>
      </c>
      <c r="H115" s="71" t="s">
        <v>481</v>
      </c>
      <c r="I115" s="71" t="s">
        <v>132</v>
      </c>
      <c r="J115" s="71"/>
      <c r="K115" s="81">
        <v>2.210000000002502</v>
      </c>
      <c r="L115" s="84" t="s">
        <v>134</v>
      </c>
      <c r="M115" s="85">
        <v>2.75E-2</v>
      </c>
      <c r="N115" s="85">
        <v>-6.3000000000080422E-3</v>
      </c>
      <c r="O115" s="81">
        <v>413984.025876</v>
      </c>
      <c r="P115" s="83">
        <v>108.12</v>
      </c>
      <c r="Q115" s="71"/>
      <c r="R115" s="81">
        <v>447.59954262800005</v>
      </c>
      <c r="S115" s="82">
        <v>1.010215083617338E-3</v>
      </c>
      <c r="T115" s="82">
        <v>7.4229178950177045E-4</v>
      </c>
      <c r="U115" s="82">
        <v>2.418950720209912E-4</v>
      </c>
    </row>
    <row r="116" spans="2:21">
      <c r="B116" s="74" t="s">
        <v>563</v>
      </c>
      <c r="C116" s="71" t="s">
        <v>564</v>
      </c>
      <c r="D116" s="84" t="s">
        <v>121</v>
      </c>
      <c r="E116" s="84" t="s">
        <v>309</v>
      </c>
      <c r="F116" s="71" t="s">
        <v>565</v>
      </c>
      <c r="G116" s="84" t="s">
        <v>319</v>
      </c>
      <c r="H116" s="71" t="s">
        <v>481</v>
      </c>
      <c r="I116" s="71" t="s">
        <v>132</v>
      </c>
      <c r="J116" s="71"/>
      <c r="K116" s="81">
        <v>4.9899999999968037</v>
      </c>
      <c r="L116" s="84" t="s">
        <v>134</v>
      </c>
      <c r="M116" s="85">
        <v>2.9700000000000001E-2</v>
      </c>
      <c r="N116" s="85">
        <v>1.0799999999989348E-2</v>
      </c>
      <c r="O116" s="81">
        <v>6.7208110000000003</v>
      </c>
      <c r="P116" s="83">
        <v>5587000</v>
      </c>
      <c r="Q116" s="71"/>
      <c r="R116" s="81">
        <v>375.49175318000005</v>
      </c>
      <c r="S116" s="82">
        <v>4.8005792857142861E-4</v>
      </c>
      <c r="T116" s="82">
        <v>6.2270940621310519E-4</v>
      </c>
      <c r="U116" s="82">
        <v>2.0292604444024833E-4</v>
      </c>
    </row>
    <row r="117" spans="2:21">
      <c r="B117" s="74" t="s">
        <v>566</v>
      </c>
      <c r="C117" s="71" t="s">
        <v>567</v>
      </c>
      <c r="D117" s="84" t="s">
        <v>121</v>
      </c>
      <c r="E117" s="84" t="s">
        <v>309</v>
      </c>
      <c r="F117" s="71" t="s">
        <v>343</v>
      </c>
      <c r="G117" s="84" t="s">
        <v>319</v>
      </c>
      <c r="H117" s="71" t="s">
        <v>481</v>
      </c>
      <c r="I117" s="71" t="s">
        <v>132</v>
      </c>
      <c r="J117" s="71"/>
      <c r="K117" s="81">
        <v>2.0400000000001492</v>
      </c>
      <c r="L117" s="84" t="s">
        <v>134</v>
      </c>
      <c r="M117" s="85">
        <v>1.4199999999999999E-2</v>
      </c>
      <c r="N117" s="85">
        <v>2.8000000000011184E-3</v>
      </c>
      <c r="O117" s="81">
        <v>61.517724000000001</v>
      </c>
      <c r="P117" s="83">
        <v>5235400</v>
      </c>
      <c r="Q117" s="71"/>
      <c r="R117" s="81">
        <v>3220.6988257129997</v>
      </c>
      <c r="S117" s="82">
        <v>2.9027378851507572E-3</v>
      </c>
      <c r="T117" s="82">
        <v>5.3411544630903758E-3</v>
      </c>
      <c r="U117" s="82">
        <v>1.7405540001886326E-3</v>
      </c>
    </row>
    <row r="118" spans="2:21">
      <c r="B118" s="74" t="s">
        <v>568</v>
      </c>
      <c r="C118" s="71" t="s">
        <v>569</v>
      </c>
      <c r="D118" s="84" t="s">
        <v>121</v>
      </c>
      <c r="E118" s="84" t="s">
        <v>309</v>
      </c>
      <c r="F118" s="71" t="s">
        <v>343</v>
      </c>
      <c r="G118" s="84" t="s">
        <v>319</v>
      </c>
      <c r="H118" s="71" t="s">
        <v>481</v>
      </c>
      <c r="I118" s="71" t="s">
        <v>132</v>
      </c>
      <c r="J118" s="71"/>
      <c r="K118" s="81">
        <v>3.8899999999997745</v>
      </c>
      <c r="L118" s="84" t="s">
        <v>134</v>
      </c>
      <c r="M118" s="85">
        <v>2.0199999999999999E-2</v>
      </c>
      <c r="N118" s="85">
        <v>6.0000000000000001E-3</v>
      </c>
      <c r="O118" s="81">
        <v>12.334303999999999</v>
      </c>
      <c r="P118" s="83">
        <v>5283899</v>
      </c>
      <c r="Q118" s="81">
        <v>12.538407469999999</v>
      </c>
      <c r="R118" s="81">
        <v>664.27060223499996</v>
      </c>
      <c r="S118" s="82">
        <v>5.8609189831313846E-4</v>
      </c>
      <c r="T118" s="82">
        <v>1.101615544893972E-3</v>
      </c>
      <c r="U118" s="82">
        <v>3.5899005666010429E-4</v>
      </c>
    </row>
    <row r="119" spans="2:21">
      <c r="B119" s="74" t="s">
        <v>570</v>
      </c>
      <c r="C119" s="71" t="s">
        <v>571</v>
      </c>
      <c r="D119" s="84" t="s">
        <v>121</v>
      </c>
      <c r="E119" s="84" t="s">
        <v>309</v>
      </c>
      <c r="F119" s="71" t="s">
        <v>343</v>
      </c>
      <c r="G119" s="84" t="s">
        <v>319</v>
      </c>
      <c r="H119" s="71" t="s">
        <v>481</v>
      </c>
      <c r="I119" s="71" t="s">
        <v>132</v>
      </c>
      <c r="J119" s="71"/>
      <c r="K119" s="81">
        <v>4.7899999999998615</v>
      </c>
      <c r="L119" s="84" t="s">
        <v>134</v>
      </c>
      <c r="M119" s="85">
        <v>2.5899999999999999E-2</v>
      </c>
      <c r="N119" s="85">
        <v>6.3000000000011406E-3</v>
      </c>
      <c r="O119" s="81">
        <v>59.487639000000001</v>
      </c>
      <c r="P119" s="83">
        <v>5600000</v>
      </c>
      <c r="Q119" s="71"/>
      <c r="R119" s="81">
        <v>3331.3077586740001</v>
      </c>
      <c r="S119" s="82">
        <v>2.8162495384178384E-3</v>
      </c>
      <c r="T119" s="82">
        <v>5.5245865155461107E-3</v>
      </c>
      <c r="U119" s="82">
        <v>1.8003301019417189E-3</v>
      </c>
    </row>
    <row r="120" spans="2:21">
      <c r="B120" s="74" t="s">
        <v>572</v>
      </c>
      <c r="C120" s="71" t="s">
        <v>573</v>
      </c>
      <c r="D120" s="84" t="s">
        <v>121</v>
      </c>
      <c r="E120" s="84" t="s">
        <v>309</v>
      </c>
      <c r="F120" s="71" t="s">
        <v>343</v>
      </c>
      <c r="G120" s="84" t="s">
        <v>319</v>
      </c>
      <c r="H120" s="71" t="s">
        <v>481</v>
      </c>
      <c r="I120" s="71" t="s">
        <v>132</v>
      </c>
      <c r="J120" s="71"/>
      <c r="K120" s="81">
        <v>2.6999999999997772</v>
      </c>
      <c r="L120" s="84" t="s">
        <v>134</v>
      </c>
      <c r="M120" s="85">
        <v>1.5900000000000001E-2</v>
      </c>
      <c r="N120" s="85">
        <v>4.300000000001556E-3</v>
      </c>
      <c r="O120" s="81">
        <v>43.385375000000003</v>
      </c>
      <c r="P120" s="83">
        <v>5183200</v>
      </c>
      <c r="Q120" s="71"/>
      <c r="R120" s="81">
        <v>2248.7507240550003</v>
      </c>
      <c r="S120" s="82">
        <v>2.8981546426185708E-3</v>
      </c>
      <c r="T120" s="82">
        <v>3.7292915656294235E-3</v>
      </c>
      <c r="U120" s="82">
        <v>1.2152865821952526E-3</v>
      </c>
    </row>
    <row r="121" spans="2:21">
      <c r="B121" s="74" t="s">
        <v>574</v>
      </c>
      <c r="C121" s="71" t="s">
        <v>575</v>
      </c>
      <c r="D121" s="84" t="s">
        <v>121</v>
      </c>
      <c r="E121" s="84" t="s">
        <v>309</v>
      </c>
      <c r="F121" s="71" t="s">
        <v>576</v>
      </c>
      <c r="G121" s="84" t="s">
        <v>362</v>
      </c>
      <c r="H121" s="71" t="s">
        <v>477</v>
      </c>
      <c r="I121" s="71" t="s">
        <v>313</v>
      </c>
      <c r="J121" s="71"/>
      <c r="K121" s="81">
        <v>4.0699999999991459</v>
      </c>
      <c r="L121" s="84" t="s">
        <v>134</v>
      </c>
      <c r="M121" s="85">
        <v>1.9400000000000001E-2</v>
      </c>
      <c r="N121" s="85">
        <v>-2.9000000000001282E-3</v>
      </c>
      <c r="O121" s="81">
        <v>1413861.2042489999</v>
      </c>
      <c r="P121" s="83">
        <v>110.99</v>
      </c>
      <c r="Q121" s="71"/>
      <c r="R121" s="81">
        <v>1569.2444189619998</v>
      </c>
      <c r="S121" s="82">
        <v>2.9343426403762329E-3</v>
      </c>
      <c r="T121" s="82">
        <v>2.6024093793256286E-3</v>
      </c>
      <c r="U121" s="82">
        <v>8.4806273374329769E-4</v>
      </c>
    </row>
    <row r="122" spans="2:21">
      <c r="B122" s="74" t="s">
        <v>577</v>
      </c>
      <c r="C122" s="71" t="s">
        <v>578</v>
      </c>
      <c r="D122" s="84" t="s">
        <v>121</v>
      </c>
      <c r="E122" s="84" t="s">
        <v>309</v>
      </c>
      <c r="F122" s="71" t="s">
        <v>576</v>
      </c>
      <c r="G122" s="84" t="s">
        <v>362</v>
      </c>
      <c r="H122" s="71" t="s">
        <v>477</v>
      </c>
      <c r="I122" s="71" t="s">
        <v>313</v>
      </c>
      <c r="J122" s="71"/>
      <c r="K122" s="81">
        <v>5.099999999999536</v>
      </c>
      <c r="L122" s="84" t="s">
        <v>134</v>
      </c>
      <c r="M122" s="85">
        <v>1.23E-2</v>
      </c>
      <c r="N122" s="85">
        <v>5.0000000000016589E-4</v>
      </c>
      <c r="O122" s="81">
        <v>5619914.6003240002</v>
      </c>
      <c r="P122" s="83">
        <v>107.3</v>
      </c>
      <c r="Q122" s="71"/>
      <c r="R122" s="81">
        <v>6030.1680784179998</v>
      </c>
      <c r="S122" s="82">
        <v>3.5451607705472301E-3</v>
      </c>
      <c r="T122" s="82">
        <v>1.000033250178156E-2</v>
      </c>
      <c r="U122" s="82">
        <v>3.2588682576914583E-3</v>
      </c>
    </row>
    <row r="123" spans="2:21">
      <c r="B123" s="74" t="s">
        <v>579</v>
      </c>
      <c r="C123" s="71" t="s">
        <v>580</v>
      </c>
      <c r="D123" s="84" t="s">
        <v>121</v>
      </c>
      <c r="E123" s="84" t="s">
        <v>309</v>
      </c>
      <c r="F123" s="71" t="s">
        <v>581</v>
      </c>
      <c r="G123" s="84" t="s">
        <v>428</v>
      </c>
      <c r="H123" s="71" t="s">
        <v>481</v>
      </c>
      <c r="I123" s="71" t="s">
        <v>132</v>
      </c>
      <c r="J123" s="71"/>
      <c r="K123" s="81">
        <v>5.2599999999981337</v>
      </c>
      <c r="L123" s="84" t="s">
        <v>134</v>
      </c>
      <c r="M123" s="85">
        <v>2.2499999999999999E-2</v>
      </c>
      <c r="N123" s="85">
        <v>-7.9999999999999993E-4</v>
      </c>
      <c r="O123" s="81">
        <v>463549.04234500008</v>
      </c>
      <c r="P123" s="83">
        <v>115.6</v>
      </c>
      <c r="Q123" s="71"/>
      <c r="R123" s="81">
        <v>535.86267459999999</v>
      </c>
      <c r="S123" s="82">
        <v>1.1330500136471032E-3</v>
      </c>
      <c r="T123" s="82">
        <v>8.8866592964019758E-4</v>
      </c>
      <c r="U123" s="82">
        <v>2.8959488989794896E-4</v>
      </c>
    </row>
    <row r="124" spans="2:21">
      <c r="B124" s="74" t="s">
        <v>582</v>
      </c>
      <c r="C124" s="71" t="s">
        <v>583</v>
      </c>
      <c r="D124" s="84" t="s">
        <v>121</v>
      </c>
      <c r="E124" s="84" t="s">
        <v>309</v>
      </c>
      <c r="F124" s="71" t="s">
        <v>584</v>
      </c>
      <c r="G124" s="84" t="s">
        <v>357</v>
      </c>
      <c r="H124" s="71" t="s">
        <v>477</v>
      </c>
      <c r="I124" s="71" t="s">
        <v>313</v>
      </c>
      <c r="J124" s="71"/>
      <c r="K124" s="81">
        <v>5.1600000000008803</v>
      </c>
      <c r="L124" s="84" t="s">
        <v>134</v>
      </c>
      <c r="M124" s="85">
        <v>1.4199999999999999E-2</v>
      </c>
      <c r="N124" s="85">
        <v>2.9999999999837606E-4</v>
      </c>
      <c r="O124" s="81">
        <v>1765937.794698</v>
      </c>
      <c r="P124" s="83">
        <v>108.1</v>
      </c>
      <c r="Q124" s="71"/>
      <c r="R124" s="81">
        <v>1908.9786955770001</v>
      </c>
      <c r="S124" s="82">
        <v>2.3010630552160048E-3</v>
      </c>
      <c r="T124" s="82">
        <v>3.1658191689402405E-3</v>
      </c>
      <c r="U124" s="82">
        <v>1.0316644568980611E-3</v>
      </c>
    </row>
    <row r="125" spans="2:21">
      <c r="B125" s="74" t="s">
        <v>585</v>
      </c>
      <c r="C125" s="71" t="s">
        <v>586</v>
      </c>
      <c r="D125" s="84" t="s">
        <v>121</v>
      </c>
      <c r="E125" s="84" t="s">
        <v>309</v>
      </c>
      <c r="F125" s="71" t="s">
        <v>587</v>
      </c>
      <c r="G125" s="84" t="s">
        <v>130</v>
      </c>
      <c r="H125" s="71" t="s">
        <v>477</v>
      </c>
      <c r="I125" s="71" t="s">
        <v>313</v>
      </c>
      <c r="J125" s="71"/>
      <c r="K125" s="81">
        <v>1.1500000000004618</v>
      </c>
      <c r="L125" s="84" t="s">
        <v>134</v>
      </c>
      <c r="M125" s="85">
        <v>2.1499999999999998E-2</v>
      </c>
      <c r="N125" s="85">
        <v>-8.6000000000031676E-3</v>
      </c>
      <c r="O125" s="81">
        <v>1291529.9189289999</v>
      </c>
      <c r="P125" s="83">
        <v>104.16</v>
      </c>
      <c r="Q125" s="81">
        <v>170.42232326899997</v>
      </c>
      <c r="R125" s="81">
        <v>1515.6798868819999</v>
      </c>
      <c r="S125" s="82">
        <v>3.1149209058139136E-3</v>
      </c>
      <c r="T125" s="82">
        <v>2.5135788319617029E-3</v>
      </c>
      <c r="U125" s="82">
        <v>8.1911499114913056E-4</v>
      </c>
    </row>
    <row r="126" spans="2:21">
      <c r="B126" s="74" t="s">
        <v>588</v>
      </c>
      <c r="C126" s="71" t="s">
        <v>589</v>
      </c>
      <c r="D126" s="84" t="s">
        <v>121</v>
      </c>
      <c r="E126" s="84" t="s">
        <v>309</v>
      </c>
      <c r="F126" s="71" t="s">
        <v>587</v>
      </c>
      <c r="G126" s="84" t="s">
        <v>130</v>
      </c>
      <c r="H126" s="71" t="s">
        <v>477</v>
      </c>
      <c r="I126" s="71" t="s">
        <v>313</v>
      </c>
      <c r="J126" s="71"/>
      <c r="K126" s="81">
        <v>2.6800000000006752</v>
      </c>
      <c r="L126" s="84" t="s">
        <v>134</v>
      </c>
      <c r="M126" s="85">
        <v>1.8000000000000002E-2</v>
      </c>
      <c r="N126" s="85">
        <v>-8.9999999999671159E-4</v>
      </c>
      <c r="O126" s="81">
        <v>1063207.1883189999</v>
      </c>
      <c r="P126" s="83">
        <v>105.83</v>
      </c>
      <c r="Q126" s="71"/>
      <c r="R126" s="81">
        <v>1125.1921651930002</v>
      </c>
      <c r="S126" s="82">
        <v>1.418144052665043E-3</v>
      </c>
      <c r="T126" s="82">
        <v>1.866000355877566E-3</v>
      </c>
      <c r="U126" s="82">
        <v>6.0808471393596411E-4</v>
      </c>
    </row>
    <row r="127" spans="2:21">
      <c r="B127" s="74" t="s">
        <v>590</v>
      </c>
      <c r="C127" s="71" t="s">
        <v>591</v>
      </c>
      <c r="D127" s="84" t="s">
        <v>121</v>
      </c>
      <c r="E127" s="84" t="s">
        <v>309</v>
      </c>
      <c r="F127" s="71" t="s">
        <v>592</v>
      </c>
      <c r="G127" s="84" t="s">
        <v>357</v>
      </c>
      <c r="H127" s="71" t="s">
        <v>593</v>
      </c>
      <c r="I127" s="71" t="s">
        <v>132</v>
      </c>
      <c r="J127" s="71"/>
      <c r="K127" s="81">
        <v>3.9499999999986009</v>
      </c>
      <c r="L127" s="84" t="s">
        <v>134</v>
      </c>
      <c r="M127" s="85">
        <v>2.5000000000000001E-2</v>
      </c>
      <c r="N127" s="85">
        <v>1.4999999999925928E-3</v>
      </c>
      <c r="O127" s="81">
        <v>543698.83087499999</v>
      </c>
      <c r="P127" s="83">
        <v>111.74</v>
      </c>
      <c r="Q127" s="71"/>
      <c r="R127" s="81">
        <v>607.529091763</v>
      </c>
      <c r="S127" s="82">
        <v>1.3375632376386823E-3</v>
      </c>
      <c r="T127" s="82">
        <v>1.0075163483219611E-3</v>
      </c>
      <c r="U127" s="82">
        <v>3.2832538778752792E-4</v>
      </c>
    </row>
    <row r="128" spans="2:21">
      <c r="B128" s="74" t="s">
        <v>594</v>
      </c>
      <c r="C128" s="71" t="s">
        <v>595</v>
      </c>
      <c r="D128" s="84" t="s">
        <v>121</v>
      </c>
      <c r="E128" s="84" t="s">
        <v>309</v>
      </c>
      <c r="F128" s="71" t="s">
        <v>592</v>
      </c>
      <c r="G128" s="84" t="s">
        <v>357</v>
      </c>
      <c r="H128" s="71" t="s">
        <v>593</v>
      </c>
      <c r="I128" s="71" t="s">
        <v>132</v>
      </c>
      <c r="J128" s="71"/>
      <c r="K128" s="81">
        <v>6.6699999999977093</v>
      </c>
      <c r="L128" s="84" t="s">
        <v>134</v>
      </c>
      <c r="M128" s="85">
        <v>1.9E-2</v>
      </c>
      <c r="N128" s="85">
        <v>6.2000000000010658E-3</v>
      </c>
      <c r="O128" s="81">
        <v>1194741.461598</v>
      </c>
      <c r="P128" s="83">
        <v>109.97</v>
      </c>
      <c r="Q128" s="71"/>
      <c r="R128" s="81">
        <v>1313.857170303</v>
      </c>
      <c r="S128" s="82">
        <v>5.5281597451684074E-3</v>
      </c>
      <c r="T128" s="82">
        <v>2.1788793267478587E-3</v>
      </c>
      <c r="U128" s="82">
        <v>7.1004445842313198E-4</v>
      </c>
    </row>
    <row r="129" spans="2:21">
      <c r="B129" s="74" t="s">
        <v>596</v>
      </c>
      <c r="C129" s="71" t="s">
        <v>597</v>
      </c>
      <c r="D129" s="84" t="s">
        <v>121</v>
      </c>
      <c r="E129" s="84" t="s">
        <v>309</v>
      </c>
      <c r="F129" s="71" t="s">
        <v>537</v>
      </c>
      <c r="G129" s="84" t="s">
        <v>357</v>
      </c>
      <c r="H129" s="71" t="s">
        <v>598</v>
      </c>
      <c r="I129" s="71" t="s">
        <v>313</v>
      </c>
      <c r="J129" s="71"/>
      <c r="K129" s="81">
        <v>2.0600000000057368</v>
      </c>
      <c r="L129" s="84" t="s">
        <v>134</v>
      </c>
      <c r="M129" s="85">
        <v>3.4500000000000003E-2</v>
      </c>
      <c r="N129" s="85">
        <v>-5.7000000000669328E-3</v>
      </c>
      <c r="O129" s="81">
        <v>28629.213110000001</v>
      </c>
      <c r="P129" s="83">
        <v>109.59</v>
      </c>
      <c r="Q129" s="71"/>
      <c r="R129" s="81">
        <v>31.374754747000004</v>
      </c>
      <c r="S129" s="82">
        <v>1.132210551265611E-4</v>
      </c>
      <c r="T129" s="82">
        <v>5.2031382135896132E-5</v>
      </c>
      <c r="U129" s="82">
        <v>1.6955778182003305E-5</v>
      </c>
    </row>
    <row r="130" spans="2:21">
      <c r="B130" s="74" t="s">
        <v>599</v>
      </c>
      <c r="C130" s="71" t="s">
        <v>600</v>
      </c>
      <c r="D130" s="84" t="s">
        <v>121</v>
      </c>
      <c r="E130" s="84" t="s">
        <v>309</v>
      </c>
      <c r="F130" s="71" t="s">
        <v>537</v>
      </c>
      <c r="G130" s="84" t="s">
        <v>357</v>
      </c>
      <c r="H130" s="71" t="s">
        <v>598</v>
      </c>
      <c r="I130" s="71" t="s">
        <v>313</v>
      </c>
      <c r="J130" s="71"/>
      <c r="K130" s="81">
        <v>3.9199999999989132</v>
      </c>
      <c r="L130" s="84" t="s">
        <v>134</v>
      </c>
      <c r="M130" s="85">
        <v>2.0499999999999997E-2</v>
      </c>
      <c r="N130" s="85">
        <v>-6.9999999999818872E-4</v>
      </c>
      <c r="O130" s="81">
        <v>1202115.92435</v>
      </c>
      <c r="P130" s="83">
        <v>110.23</v>
      </c>
      <c r="Q130" s="71"/>
      <c r="R130" s="81">
        <v>1325.092407932</v>
      </c>
      <c r="S130" s="82">
        <v>2.1024503328267185E-3</v>
      </c>
      <c r="T130" s="82">
        <v>2.1975116617948122E-3</v>
      </c>
      <c r="U130" s="82">
        <v>7.1611628905880059E-4</v>
      </c>
    </row>
    <row r="131" spans="2:21">
      <c r="B131" s="74" t="s">
        <v>601</v>
      </c>
      <c r="C131" s="71" t="s">
        <v>602</v>
      </c>
      <c r="D131" s="84" t="s">
        <v>121</v>
      </c>
      <c r="E131" s="84" t="s">
        <v>309</v>
      </c>
      <c r="F131" s="71" t="s">
        <v>537</v>
      </c>
      <c r="G131" s="84" t="s">
        <v>357</v>
      </c>
      <c r="H131" s="71" t="s">
        <v>598</v>
      </c>
      <c r="I131" s="71" t="s">
        <v>313</v>
      </c>
      <c r="J131" s="71"/>
      <c r="K131" s="81">
        <v>6.8799999999987476</v>
      </c>
      <c r="L131" s="84" t="s">
        <v>134</v>
      </c>
      <c r="M131" s="85">
        <v>8.3999999999999995E-3</v>
      </c>
      <c r="N131" s="85">
        <v>6.6000000000000945E-3</v>
      </c>
      <c r="O131" s="81">
        <v>2084319.2829300002</v>
      </c>
      <c r="P131" s="83">
        <v>101.21</v>
      </c>
      <c r="Q131" s="71"/>
      <c r="R131" s="81">
        <v>2109.5395976530003</v>
      </c>
      <c r="S131" s="82">
        <v>2.8695455018586686E-3</v>
      </c>
      <c r="T131" s="82">
        <v>3.4984261015389485E-3</v>
      </c>
      <c r="U131" s="82">
        <v>1.1400530704507555E-3</v>
      </c>
    </row>
    <row r="132" spans="2:21">
      <c r="B132" s="74" t="s">
        <v>603</v>
      </c>
      <c r="C132" s="71" t="s">
        <v>604</v>
      </c>
      <c r="D132" s="84" t="s">
        <v>121</v>
      </c>
      <c r="E132" s="84" t="s">
        <v>309</v>
      </c>
      <c r="F132" s="71" t="s">
        <v>584</v>
      </c>
      <c r="G132" s="84" t="s">
        <v>357</v>
      </c>
      <c r="H132" s="71" t="s">
        <v>593</v>
      </c>
      <c r="I132" s="71" t="s">
        <v>132</v>
      </c>
      <c r="J132" s="71"/>
      <c r="K132" s="81">
        <v>3.420000000000182</v>
      </c>
      <c r="L132" s="84" t="s">
        <v>134</v>
      </c>
      <c r="M132" s="85">
        <v>2.1499999999999998E-2</v>
      </c>
      <c r="N132" s="85">
        <v>3.1000000000000567E-3</v>
      </c>
      <c r="O132" s="81">
        <v>6488546.955097001</v>
      </c>
      <c r="P132" s="83">
        <v>108.76</v>
      </c>
      <c r="Q132" s="71"/>
      <c r="R132" s="81">
        <v>7056.9436227160004</v>
      </c>
      <c r="S132" s="82">
        <v>4.6547583539678335E-3</v>
      </c>
      <c r="T132" s="82">
        <v>1.1703120336904649E-2</v>
      </c>
      <c r="U132" s="82">
        <v>3.813765929791582E-3</v>
      </c>
    </row>
    <row r="133" spans="2:21">
      <c r="B133" s="74" t="s">
        <v>605</v>
      </c>
      <c r="C133" s="71" t="s">
        <v>606</v>
      </c>
      <c r="D133" s="84" t="s">
        <v>121</v>
      </c>
      <c r="E133" s="84" t="s">
        <v>309</v>
      </c>
      <c r="F133" s="71" t="s">
        <v>607</v>
      </c>
      <c r="G133" s="84" t="s">
        <v>130</v>
      </c>
      <c r="H133" s="71" t="s">
        <v>608</v>
      </c>
      <c r="I133" s="71" t="s">
        <v>313</v>
      </c>
      <c r="J133" s="71"/>
      <c r="K133" s="81">
        <v>1.9599999999998947</v>
      </c>
      <c r="L133" s="84" t="s">
        <v>134</v>
      </c>
      <c r="M133" s="85">
        <v>3.15E-2</v>
      </c>
      <c r="N133" s="85">
        <v>4.1000000000020204E-3</v>
      </c>
      <c r="O133" s="81">
        <v>1080747.9797799999</v>
      </c>
      <c r="P133" s="83">
        <v>105.34</v>
      </c>
      <c r="Q133" s="71"/>
      <c r="R133" s="81">
        <v>1138.4599220970001</v>
      </c>
      <c r="S133" s="82">
        <v>3.8697801273652201E-3</v>
      </c>
      <c r="T133" s="82">
        <v>1.8880033877777343E-3</v>
      </c>
      <c r="U133" s="82">
        <v>6.1525497374679107E-4</v>
      </c>
    </row>
    <row r="134" spans="2:21">
      <c r="B134" s="74" t="s">
        <v>609</v>
      </c>
      <c r="C134" s="71" t="s">
        <v>610</v>
      </c>
      <c r="D134" s="84" t="s">
        <v>121</v>
      </c>
      <c r="E134" s="84" t="s">
        <v>309</v>
      </c>
      <c r="F134" s="71" t="s">
        <v>607</v>
      </c>
      <c r="G134" s="84" t="s">
        <v>130</v>
      </c>
      <c r="H134" s="71" t="s">
        <v>608</v>
      </c>
      <c r="I134" s="71" t="s">
        <v>313</v>
      </c>
      <c r="J134" s="71"/>
      <c r="K134" s="81">
        <v>1.0699999999994252</v>
      </c>
      <c r="L134" s="84" t="s">
        <v>134</v>
      </c>
      <c r="M134" s="85">
        <v>2.8500000000000001E-2</v>
      </c>
      <c r="N134" s="85">
        <v>1.9000000000067919E-3</v>
      </c>
      <c r="O134" s="81">
        <v>545206.85874099995</v>
      </c>
      <c r="P134" s="83">
        <v>105.32</v>
      </c>
      <c r="Q134" s="71"/>
      <c r="R134" s="81">
        <v>574.21182401900001</v>
      </c>
      <c r="S134" s="82">
        <v>3.7820317566871157E-3</v>
      </c>
      <c r="T134" s="82">
        <v>9.522635342779633E-4</v>
      </c>
      <c r="U134" s="82">
        <v>3.1031982229217715E-4</v>
      </c>
    </row>
    <row r="135" spans="2:21">
      <c r="B135" s="74" t="s">
        <v>611</v>
      </c>
      <c r="C135" s="71" t="s">
        <v>612</v>
      </c>
      <c r="D135" s="84" t="s">
        <v>121</v>
      </c>
      <c r="E135" s="84" t="s">
        <v>309</v>
      </c>
      <c r="F135" s="71" t="s">
        <v>352</v>
      </c>
      <c r="G135" s="84" t="s">
        <v>319</v>
      </c>
      <c r="H135" s="71" t="s">
        <v>608</v>
      </c>
      <c r="I135" s="71" t="s">
        <v>313</v>
      </c>
      <c r="J135" s="71"/>
      <c r="K135" s="81">
        <v>0.74999999999992106</v>
      </c>
      <c r="L135" s="84" t="s">
        <v>134</v>
      </c>
      <c r="M135" s="85">
        <v>5.0999999999999997E-2</v>
      </c>
      <c r="N135" s="85">
        <v>-6.8999999999999062E-3</v>
      </c>
      <c r="O135" s="81">
        <v>4956695.4003109997</v>
      </c>
      <c r="P135" s="83">
        <v>126.21</v>
      </c>
      <c r="Q135" s="81">
        <v>76.425297126000004</v>
      </c>
      <c r="R135" s="81">
        <v>6332.2709392739998</v>
      </c>
      <c r="S135" s="82">
        <v>4.3205302103869522E-3</v>
      </c>
      <c r="T135" s="82">
        <v>1.0501334964567312E-2</v>
      </c>
      <c r="U135" s="82">
        <v>3.4221329314117442E-3</v>
      </c>
    </row>
    <row r="136" spans="2:21">
      <c r="B136" s="74" t="s">
        <v>613</v>
      </c>
      <c r="C136" s="71" t="s">
        <v>614</v>
      </c>
      <c r="D136" s="84" t="s">
        <v>121</v>
      </c>
      <c r="E136" s="84" t="s">
        <v>309</v>
      </c>
      <c r="F136" s="71" t="s">
        <v>522</v>
      </c>
      <c r="G136" s="84" t="s">
        <v>319</v>
      </c>
      <c r="H136" s="71" t="s">
        <v>608</v>
      </c>
      <c r="I136" s="71" t="s">
        <v>313</v>
      </c>
      <c r="J136" s="71"/>
      <c r="K136" s="81">
        <v>0.24999999999794104</v>
      </c>
      <c r="L136" s="84" t="s">
        <v>134</v>
      </c>
      <c r="M136" s="85">
        <v>2.4E-2</v>
      </c>
      <c r="N136" s="85">
        <v>-2.4599999999978587E-2</v>
      </c>
      <c r="O136" s="81">
        <v>117019.019728</v>
      </c>
      <c r="P136" s="83">
        <v>103.76</v>
      </c>
      <c r="Q136" s="71"/>
      <c r="R136" s="81">
        <v>121.41893578099999</v>
      </c>
      <c r="S136" s="82">
        <v>2.6890362035730058E-3</v>
      </c>
      <c r="T136" s="82">
        <v>2.0135918502308355E-4</v>
      </c>
      <c r="U136" s="82">
        <v>6.5618123832327145E-5</v>
      </c>
    </row>
    <row r="137" spans="2:21">
      <c r="B137" s="74" t="s">
        <v>615</v>
      </c>
      <c r="C137" s="71" t="s">
        <v>616</v>
      </c>
      <c r="D137" s="84" t="s">
        <v>121</v>
      </c>
      <c r="E137" s="84" t="s">
        <v>309</v>
      </c>
      <c r="F137" s="71" t="s">
        <v>617</v>
      </c>
      <c r="G137" s="84" t="s">
        <v>131</v>
      </c>
      <c r="H137" s="71" t="s">
        <v>618</v>
      </c>
      <c r="I137" s="71" t="s">
        <v>132</v>
      </c>
      <c r="J137" s="71"/>
      <c r="K137" s="81">
        <v>3.0000000000003766</v>
      </c>
      <c r="L137" s="84" t="s">
        <v>134</v>
      </c>
      <c r="M137" s="85">
        <v>1.8500000000000003E-2</v>
      </c>
      <c r="N137" s="85">
        <v>1.99999999999397E-4</v>
      </c>
      <c r="O137" s="81">
        <v>2498168.6787620001</v>
      </c>
      <c r="P137" s="83">
        <v>106.22</v>
      </c>
      <c r="Q137" s="71"/>
      <c r="R137" s="81">
        <v>2653.5548700080003</v>
      </c>
      <c r="S137" s="82">
        <v>3.1227108484525E-3</v>
      </c>
      <c r="T137" s="82">
        <v>4.4006121664793658E-3</v>
      </c>
      <c r="U137" s="82">
        <v>1.4340538478291188E-3</v>
      </c>
    </row>
    <row r="138" spans="2:21">
      <c r="B138" s="74" t="s">
        <v>619</v>
      </c>
      <c r="C138" s="71" t="s">
        <v>620</v>
      </c>
      <c r="D138" s="84" t="s">
        <v>121</v>
      </c>
      <c r="E138" s="84" t="s">
        <v>309</v>
      </c>
      <c r="F138" s="71" t="s">
        <v>621</v>
      </c>
      <c r="G138" s="84" t="s">
        <v>158</v>
      </c>
      <c r="H138" s="71" t="s">
        <v>608</v>
      </c>
      <c r="I138" s="71" t="s">
        <v>313</v>
      </c>
      <c r="J138" s="71"/>
      <c r="K138" s="81">
        <v>1.7400000000003619</v>
      </c>
      <c r="L138" s="84" t="s">
        <v>134</v>
      </c>
      <c r="M138" s="85">
        <v>1.9799999999999998E-2</v>
      </c>
      <c r="N138" s="85">
        <v>-2.0000000000009775E-4</v>
      </c>
      <c r="O138" s="81">
        <v>1964428.6520570002</v>
      </c>
      <c r="P138" s="83">
        <v>104.2</v>
      </c>
      <c r="Q138" s="71"/>
      <c r="R138" s="81">
        <v>2046.9346897489997</v>
      </c>
      <c r="S138" s="82">
        <v>3.2322485362281479E-3</v>
      </c>
      <c r="T138" s="82">
        <v>3.3946031421882585E-3</v>
      </c>
      <c r="U138" s="82">
        <v>1.1062196607529004E-3</v>
      </c>
    </row>
    <row r="139" spans="2:21">
      <c r="B139" s="74" t="s">
        <v>622</v>
      </c>
      <c r="C139" s="71" t="s">
        <v>623</v>
      </c>
      <c r="D139" s="84" t="s">
        <v>121</v>
      </c>
      <c r="E139" s="84" t="s">
        <v>309</v>
      </c>
      <c r="F139" s="71" t="s">
        <v>624</v>
      </c>
      <c r="G139" s="84" t="s">
        <v>424</v>
      </c>
      <c r="H139" s="71" t="s">
        <v>625</v>
      </c>
      <c r="I139" s="71" t="s">
        <v>132</v>
      </c>
      <c r="J139" s="71"/>
      <c r="K139" s="81">
        <v>2.1799655172413788</v>
      </c>
      <c r="L139" s="84" t="s">
        <v>134</v>
      </c>
      <c r="M139" s="85">
        <v>4.6500000000000007E-2</v>
      </c>
      <c r="N139" s="85">
        <v>3.3999999999999998E-3</v>
      </c>
      <c r="O139" s="81">
        <v>2.6054000000000001E-2</v>
      </c>
      <c r="P139" s="83">
        <v>111.46</v>
      </c>
      <c r="Q139" s="71"/>
      <c r="R139" s="81">
        <v>2.9000000000000004E-5</v>
      </c>
      <c r="S139" s="82">
        <v>3.6356684556153731E-11</v>
      </c>
      <c r="T139" s="82">
        <v>4.8093127551388025E-11</v>
      </c>
      <c r="U139" s="82">
        <v>1.5672395569087694E-11</v>
      </c>
    </row>
    <row r="140" spans="2:21">
      <c r="B140" s="74" t="s">
        <v>626</v>
      </c>
      <c r="C140" s="71" t="s">
        <v>627</v>
      </c>
      <c r="D140" s="84" t="s">
        <v>121</v>
      </c>
      <c r="E140" s="84" t="s">
        <v>309</v>
      </c>
      <c r="F140" s="71" t="s">
        <v>628</v>
      </c>
      <c r="G140" s="84" t="s">
        <v>362</v>
      </c>
      <c r="H140" s="71" t="s">
        <v>629</v>
      </c>
      <c r="I140" s="71" t="s">
        <v>313</v>
      </c>
      <c r="J140" s="71"/>
      <c r="K140" s="81">
        <v>5.6400000000009811</v>
      </c>
      <c r="L140" s="84" t="s">
        <v>134</v>
      </c>
      <c r="M140" s="85">
        <v>2.75E-2</v>
      </c>
      <c r="N140" s="85">
        <v>4.2000000000027736E-3</v>
      </c>
      <c r="O140" s="81">
        <v>1654187.2772659999</v>
      </c>
      <c r="P140" s="83">
        <v>113.34</v>
      </c>
      <c r="Q140" s="71"/>
      <c r="R140" s="81">
        <v>1874.855860144</v>
      </c>
      <c r="S140" s="82">
        <v>1.7486133604686556E-3</v>
      </c>
      <c r="T140" s="82">
        <v>3.1092304145645751E-3</v>
      </c>
      <c r="U140" s="82">
        <v>1.0132235405241005E-3</v>
      </c>
    </row>
    <row r="141" spans="2:21">
      <c r="B141" s="74" t="s">
        <v>630</v>
      </c>
      <c r="C141" s="71" t="s">
        <v>631</v>
      </c>
      <c r="D141" s="84" t="s">
        <v>121</v>
      </c>
      <c r="E141" s="84" t="s">
        <v>309</v>
      </c>
      <c r="F141" s="71" t="s">
        <v>632</v>
      </c>
      <c r="G141" s="84" t="s">
        <v>424</v>
      </c>
      <c r="H141" s="71" t="s">
        <v>629</v>
      </c>
      <c r="I141" s="71" t="s">
        <v>313</v>
      </c>
      <c r="J141" s="71"/>
      <c r="K141" s="81">
        <v>1.0200000000006075</v>
      </c>
      <c r="L141" s="84" t="s">
        <v>134</v>
      </c>
      <c r="M141" s="85">
        <v>2.5000000000000001E-2</v>
      </c>
      <c r="N141" s="85">
        <v>7.6399999999991919E-2</v>
      </c>
      <c r="O141" s="81">
        <v>409792.28503899998</v>
      </c>
      <c r="P141" s="83">
        <v>96.43</v>
      </c>
      <c r="Q141" s="71"/>
      <c r="R141" s="81">
        <v>395.162667838</v>
      </c>
      <c r="S141" s="82">
        <v>1.4027980118335667E-3</v>
      </c>
      <c r="T141" s="82">
        <v>6.5533133061654173E-4</v>
      </c>
      <c r="U141" s="82">
        <v>2.135567463618325E-4</v>
      </c>
    </row>
    <row r="142" spans="2:21">
      <c r="B142" s="74" t="s">
        <v>637</v>
      </c>
      <c r="C142" s="71" t="s">
        <v>638</v>
      </c>
      <c r="D142" s="84" t="s">
        <v>121</v>
      </c>
      <c r="E142" s="84" t="s">
        <v>309</v>
      </c>
      <c r="F142" s="71" t="s">
        <v>639</v>
      </c>
      <c r="G142" s="84" t="s">
        <v>357</v>
      </c>
      <c r="H142" s="71" t="s">
        <v>636</v>
      </c>
      <c r="I142" s="71"/>
      <c r="J142" s="71"/>
      <c r="K142" s="81">
        <v>1.239999999999658</v>
      </c>
      <c r="L142" s="84" t="s">
        <v>134</v>
      </c>
      <c r="M142" s="85">
        <v>0.01</v>
      </c>
      <c r="N142" s="85">
        <v>-2.5000000000000001E-3</v>
      </c>
      <c r="O142" s="81">
        <v>792956.95499999996</v>
      </c>
      <c r="P142" s="83">
        <v>103.24</v>
      </c>
      <c r="Q142" s="71"/>
      <c r="R142" s="81">
        <v>818.64873927200006</v>
      </c>
      <c r="S142" s="82">
        <v>1.5345851073300253E-3</v>
      </c>
      <c r="T142" s="82">
        <v>1.3576337323307343E-3</v>
      </c>
      <c r="U142" s="82">
        <v>4.4242023703467993E-4</v>
      </c>
    </row>
    <row r="143" spans="2:21">
      <c r="B143" s="74" t="s">
        <v>640</v>
      </c>
      <c r="C143" s="71" t="s">
        <v>641</v>
      </c>
      <c r="D143" s="84" t="s">
        <v>121</v>
      </c>
      <c r="E143" s="84" t="s">
        <v>309</v>
      </c>
      <c r="F143" s="71" t="s">
        <v>639</v>
      </c>
      <c r="G143" s="84" t="s">
        <v>357</v>
      </c>
      <c r="H143" s="71" t="s">
        <v>636</v>
      </c>
      <c r="I143" s="71"/>
      <c r="J143" s="71"/>
      <c r="K143" s="81">
        <v>4.7400000000006886</v>
      </c>
      <c r="L143" s="84" t="s">
        <v>134</v>
      </c>
      <c r="M143" s="85">
        <v>1E-3</v>
      </c>
      <c r="N143" s="85">
        <v>3.3999999999990422E-3</v>
      </c>
      <c r="O143" s="81">
        <v>2319149.8783320002</v>
      </c>
      <c r="P143" s="83">
        <v>99.01</v>
      </c>
      <c r="Q143" s="71"/>
      <c r="R143" s="81">
        <v>2296.1904066829998</v>
      </c>
      <c r="S143" s="82">
        <v>4.4917779596211583E-3</v>
      </c>
      <c r="T143" s="82">
        <v>3.8079647624441044E-3</v>
      </c>
      <c r="U143" s="82">
        <v>1.2409242881200107E-3</v>
      </c>
    </row>
    <row r="144" spans="2:21">
      <c r="B144" s="74" t="s">
        <v>642</v>
      </c>
      <c r="C144" s="71" t="s">
        <v>643</v>
      </c>
      <c r="D144" s="84" t="s">
        <v>121</v>
      </c>
      <c r="E144" s="84" t="s">
        <v>309</v>
      </c>
      <c r="F144" s="71" t="s">
        <v>644</v>
      </c>
      <c r="G144" s="84" t="s">
        <v>357</v>
      </c>
      <c r="H144" s="71" t="s">
        <v>636</v>
      </c>
      <c r="I144" s="71"/>
      <c r="J144" s="71"/>
      <c r="K144" s="81">
        <v>1.870000000006796</v>
      </c>
      <c r="L144" s="84" t="s">
        <v>134</v>
      </c>
      <c r="M144" s="85">
        <v>2.1000000000000001E-2</v>
      </c>
      <c r="N144" s="85">
        <v>-2.3000000000291247E-3</v>
      </c>
      <c r="O144" s="81">
        <v>120834.30243800001</v>
      </c>
      <c r="P144" s="83">
        <v>106</v>
      </c>
      <c r="Q144" s="81">
        <v>5.8223299420000005</v>
      </c>
      <c r="R144" s="81">
        <v>133.906690607</v>
      </c>
      <c r="S144" s="82">
        <v>5.469541916523279E-4</v>
      </c>
      <c r="T144" s="82">
        <v>2.2206867418436905E-4</v>
      </c>
      <c r="U144" s="82">
        <v>7.2366849122080799E-5</v>
      </c>
    </row>
    <row r="145" spans="2:21">
      <c r="B145" s="74" t="s">
        <v>645</v>
      </c>
      <c r="C145" s="71" t="s">
        <v>646</v>
      </c>
      <c r="D145" s="84" t="s">
        <v>121</v>
      </c>
      <c r="E145" s="84" t="s">
        <v>309</v>
      </c>
      <c r="F145" s="71" t="s">
        <v>644</v>
      </c>
      <c r="G145" s="84" t="s">
        <v>357</v>
      </c>
      <c r="H145" s="71" t="s">
        <v>636</v>
      </c>
      <c r="I145" s="71"/>
      <c r="J145" s="71"/>
      <c r="K145" s="81">
        <v>5.4500000000010447</v>
      </c>
      <c r="L145" s="84" t="s">
        <v>134</v>
      </c>
      <c r="M145" s="85">
        <v>2.75E-2</v>
      </c>
      <c r="N145" s="85">
        <v>1.8000000000009642E-3</v>
      </c>
      <c r="O145" s="81">
        <v>2164510.1543330001</v>
      </c>
      <c r="P145" s="83">
        <v>114.98</v>
      </c>
      <c r="Q145" s="71"/>
      <c r="R145" s="81">
        <v>2488.753751532</v>
      </c>
      <c r="S145" s="82">
        <v>4.6315831066938845E-3</v>
      </c>
      <c r="T145" s="82">
        <v>4.1273086764284112E-3</v>
      </c>
      <c r="U145" s="82">
        <v>1.3449908023469132E-3</v>
      </c>
    </row>
    <row r="146" spans="2:21">
      <c r="B146" s="74" t="s">
        <v>647</v>
      </c>
      <c r="C146" s="71" t="s">
        <v>648</v>
      </c>
      <c r="D146" s="84" t="s">
        <v>121</v>
      </c>
      <c r="E146" s="84" t="s">
        <v>309</v>
      </c>
      <c r="F146" s="71" t="s">
        <v>649</v>
      </c>
      <c r="G146" s="84" t="s">
        <v>157</v>
      </c>
      <c r="H146" s="71" t="s">
        <v>636</v>
      </c>
      <c r="I146" s="71"/>
      <c r="J146" s="71"/>
      <c r="K146" s="81">
        <v>4.5100000000000557</v>
      </c>
      <c r="L146" s="84" t="s">
        <v>134</v>
      </c>
      <c r="M146" s="85">
        <v>1.6399999999999998E-2</v>
      </c>
      <c r="N146" s="85">
        <v>7.3999999999965994E-3</v>
      </c>
      <c r="O146" s="81">
        <v>839922.66264899995</v>
      </c>
      <c r="P146" s="83">
        <v>105.04</v>
      </c>
      <c r="Q146" s="71"/>
      <c r="R146" s="81">
        <v>882.25475374500013</v>
      </c>
      <c r="S146" s="82">
        <v>3.8178302847681816E-3</v>
      </c>
      <c r="T146" s="82">
        <v>1.4631169105060937E-3</v>
      </c>
      <c r="U146" s="82">
        <v>4.7679467218619625E-4</v>
      </c>
    </row>
    <row r="147" spans="2:21">
      <c r="B147" s="74" t="s">
        <v>650</v>
      </c>
      <c r="C147" s="71" t="s">
        <v>651</v>
      </c>
      <c r="D147" s="84" t="s">
        <v>121</v>
      </c>
      <c r="E147" s="84" t="s">
        <v>309</v>
      </c>
      <c r="F147" s="71" t="s">
        <v>652</v>
      </c>
      <c r="G147" s="84" t="s">
        <v>653</v>
      </c>
      <c r="H147" s="71" t="s">
        <v>636</v>
      </c>
      <c r="I147" s="71"/>
      <c r="J147" s="71"/>
      <c r="K147" s="81">
        <v>0</v>
      </c>
      <c r="L147" s="84" t="s">
        <v>134</v>
      </c>
      <c r="M147" s="85">
        <v>4.9000000000000002E-2</v>
      </c>
      <c r="N147" s="85">
        <v>0</v>
      </c>
      <c r="O147" s="81">
        <v>849315.92606800003</v>
      </c>
      <c r="P147" s="83">
        <v>28.96</v>
      </c>
      <c r="Q147" s="71"/>
      <c r="R147" s="81">
        <v>245.96190061600001</v>
      </c>
      <c r="S147" s="82">
        <v>1.3401771218404146E-3</v>
      </c>
      <c r="T147" s="82">
        <v>4.0789920893472795E-4</v>
      </c>
      <c r="U147" s="82">
        <v>1.3292455866822708E-4</v>
      </c>
    </row>
    <row r="148" spans="2:21">
      <c r="B148" s="74" t="s">
        <v>654</v>
      </c>
      <c r="C148" s="71" t="s">
        <v>655</v>
      </c>
      <c r="D148" s="84" t="s">
        <v>121</v>
      </c>
      <c r="E148" s="84" t="s">
        <v>309</v>
      </c>
      <c r="F148" s="71" t="s">
        <v>584</v>
      </c>
      <c r="G148" s="84" t="s">
        <v>357</v>
      </c>
      <c r="H148" s="71" t="s">
        <v>636</v>
      </c>
      <c r="I148" s="71"/>
      <c r="J148" s="71"/>
      <c r="K148" s="81">
        <v>6.8499999999985306</v>
      </c>
      <c r="L148" s="84" t="s">
        <v>134</v>
      </c>
      <c r="M148" s="85">
        <v>1.15E-2</v>
      </c>
      <c r="N148" s="85">
        <v>1.5100000000000226E-2</v>
      </c>
      <c r="O148" s="81">
        <v>906236.52</v>
      </c>
      <c r="P148" s="83">
        <v>97.6</v>
      </c>
      <c r="Q148" s="71"/>
      <c r="R148" s="81">
        <v>884.48686209799996</v>
      </c>
      <c r="S148" s="82">
        <v>4.4254800099620562E-3</v>
      </c>
      <c r="T148" s="82">
        <v>1.4668186026346917E-3</v>
      </c>
      <c r="U148" s="82">
        <v>4.7800096477451621E-4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48</v>
      </c>
      <c r="C150" s="69"/>
      <c r="D150" s="69"/>
      <c r="E150" s="69"/>
      <c r="F150" s="69"/>
      <c r="G150" s="69"/>
      <c r="H150" s="69"/>
      <c r="I150" s="69"/>
      <c r="J150" s="69"/>
      <c r="K150" s="78">
        <v>4.8047047482452534</v>
      </c>
      <c r="L150" s="69"/>
      <c r="M150" s="69"/>
      <c r="N150" s="89">
        <v>2.2378951605290839E-2</v>
      </c>
      <c r="O150" s="78"/>
      <c r="P150" s="80"/>
      <c r="Q150" s="78">
        <v>18.202223816999997</v>
      </c>
      <c r="R150" s="78">
        <v>95080.290212237</v>
      </c>
      <c r="S150" s="69"/>
      <c r="T150" s="79">
        <v>0.15767960430345185</v>
      </c>
      <c r="U150" s="79">
        <v>5.1383997207925344E-2</v>
      </c>
    </row>
    <row r="151" spans="2:21">
      <c r="B151" s="74" t="s">
        <v>656</v>
      </c>
      <c r="C151" s="71" t="s">
        <v>657</v>
      </c>
      <c r="D151" s="84" t="s">
        <v>121</v>
      </c>
      <c r="E151" s="84" t="s">
        <v>309</v>
      </c>
      <c r="F151" s="71" t="s">
        <v>508</v>
      </c>
      <c r="G151" s="84" t="s">
        <v>319</v>
      </c>
      <c r="H151" s="71" t="s">
        <v>320</v>
      </c>
      <c r="I151" s="71" t="s">
        <v>132</v>
      </c>
      <c r="J151" s="71"/>
      <c r="K151" s="81">
        <v>4.9099999999999797</v>
      </c>
      <c r="L151" s="84" t="s">
        <v>134</v>
      </c>
      <c r="M151" s="85">
        <v>2.6800000000000001E-2</v>
      </c>
      <c r="N151" s="85">
        <v>1.0099999999999353E-2</v>
      </c>
      <c r="O151" s="81">
        <v>6082241.5229110001</v>
      </c>
      <c r="P151" s="83">
        <v>109.16</v>
      </c>
      <c r="Q151" s="71"/>
      <c r="R151" s="81">
        <v>6639.3749139430001</v>
      </c>
      <c r="S151" s="82">
        <v>2.777857089365063E-3</v>
      </c>
      <c r="T151" s="82">
        <v>1.1010631193025743E-2</v>
      </c>
      <c r="U151" s="82">
        <v>3.5881003442342152E-3</v>
      </c>
    </row>
    <row r="152" spans="2:21">
      <c r="B152" s="74" t="s">
        <v>658</v>
      </c>
      <c r="C152" s="71" t="s">
        <v>659</v>
      </c>
      <c r="D152" s="84" t="s">
        <v>121</v>
      </c>
      <c r="E152" s="84" t="s">
        <v>309</v>
      </c>
      <c r="F152" s="71" t="s">
        <v>660</v>
      </c>
      <c r="G152" s="84" t="s">
        <v>357</v>
      </c>
      <c r="H152" s="71" t="s">
        <v>320</v>
      </c>
      <c r="I152" s="71" t="s">
        <v>132</v>
      </c>
      <c r="J152" s="71"/>
      <c r="K152" s="81">
        <v>3.6699999999894408</v>
      </c>
      <c r="L152" s="84" t="s">
        <v>134</v>
      </c>
      <c r="M152" s="85">
        <v>1.44E-2</v>
      </c>
      <c r="N152" s="85">
        <v>6.7999999999417441E-3</v>
      </c>
      <c r="O152" s="81">
        <v>133560.27150199999</v>
      </c>
      <c r="P152" s="83">
        <v>102.82</v>
      </c>
      <c r="Q152" s="71"/>
      <c r="R152" s="81">
        <v>137.326671135</v>
      </c>
      <c r="S152" s="82">
        <v>1.9080038785999998E-4</v>
      </c>
      <c r="T152" s="82">
        <v>2.2774031417596791E-4</v>
      </c>
      <c r="U152" s="82">
        <v>7.4215100421163322E-5</v>
      </c>
    </row>
    <row r="153" spans="2:21">
      <c r="B153" s="74" t="s">
        <v>661</v>
      </c>
      <c r="C153" s="71" t="s">
        <v>662</v>
      </c>
      <c r="D153" s="84" t="s">
        <v>121</v>
      </c>
      <c r="E153" s="84" t="s">
        <v>309</v>
      </c>
      <c r="F153" s="71" t="s">
        <v>361</v>
      </c>
      <c r="G153" s="84" t="s">
        <v>362</v>
      </c>
      <c r="H153" s="71" t="s">
        <v>353</v>
      </c>
      <c r="I153" s="71" t="s">
        <v>132</v>
      </c>
      <c r="J153" s="71"/>
      <c r="K153" s="81">
        <v>1.5699999999990966</v>
      </c>
      <c r="L153" s="84" t="s">
        <v>134</v>
      </c>
      <c r="M153" s="85">
        <v>4.8000000000000001E-2</v>
      </c>
      <c r="N153" s="85">
        <v>4.0000000000095107E-3</v>
      </c>
      <c r="O153" s="81">
        <v>385130.427471</v>
      </c>
      <c r="P153" s="83">
        <v>106.81</v>
      </c>
      <c r="Q153" s="81">
        <v>9.2431303860000007</v>
      </c>
      <c r="R153" s="81">
        <v>420.600952834</v>
      </c>
      <c r="S153" s="82">
        <v>2.0053776275019456E-4</v>
      </c>
      <c r="T153" s="82">
        <v>6.9751776803037577E-4</v>
      </c>
      <c r="U153" s="82">
        <v>2.2730429343274629E-4</v>
      </c>
    </row>
    <row r="154" spans="2:21">
      <c r="B154" s="74" t="s">
        <v>663</v>
      </c>
      <c r="C154" s="71" t="s">
        <v>664</v>
      </c>
      <c r="D154" s="84" t="s">
        <v>121</v>
      </c>
      <c r="E154" s="84" t="s">
        <v>309</v>
      </c>
      <c r="F154" s="71" t="s">
        <v>369</v>
      </c>
      <c r="G154" s="84" t="s">
        <v>357</v>
      </c>
      <c r="H154" s="71" t="s">
        <v>353</v>
      </c>
      <c r="I154" s="71" t="s">
        <v>132</v>
      </c>
      <c r="J154" s="71"/>
      <c r="K154" s="81">
        <v>2.2199999999998483</v>
      </c>
      <c r="L154" s="84" t="s">
        <v>134</v>
      </c>
      <c r="M154" s="85">
        <v>1.6299999999999999E-2</v>
      </c>
      <c r="N154" s="85">
        <v>5.0000000000000001E-3</v>
      </c>
      <c r="O154" s="81">
        <v>1023877.846683</v>
      </c>
      <c r="P154" s="83">
        <v>102.92</v>
      </c>
      <c r="Q154" s="71"/>
      <c r="R154" s="81">
        <v>1053.7750799779999</v>
      </c>
      <c r="S154" s="82">
        <v>1.2287925153323357E-3</v>
      </c>
      <c r="T154" s="82">
        <v>1.7475634252364157E-3</v>
      </c>
      <c r="U154" s="82">
        <v>5.6948896187111145E-4</v>
      </c>
    </row>
    <row r="155" spans="2:21">
      <c r="B155" s="74" t="s">
        <v>665</v>
      </c>
      <c r="C155" s="71" t="s">
        <v>666</v>
      </c>
      <c r="D155" s="84" t="s">
        <v>121</v>
      </c>
      <c r="E155" s="84" t="s">
        <v>309</v>
      </c>
      <c r="F155" s="71" t="s">
        <v>667</v>
      </c>
      <c r="G155" s="84" t="s">
        <v>668</v>
      </c>
      <c r="H155" s="71" t="s">
        <v>353</v>
      </c>
      <c r="I155" s="71" t="s">
        <v>132</v>
      </c>
      <c r="J155" s="71"/>
      <c r="K155" s="81">
        <v>4.0000000000047038</v>
      </c>
      <c r="L155" s="84" t="s">
        <v>134</v>
      </c>
      <c r="M155" s="85">
        <v>2.6099999999999998E-2</v>
      </c>
      <c r="N155" s="85">
        <v>8.2000000000070558E-3</v>
      </c>
      <c r="O155" s="81">
        <v>393624.37847000005</v>
      </c>
      <c r="P155" s="83">
        <v>108.02</v>
      </c>
      <c r="Q155" s="71"/>
      <c r="R155" s="81">
        <v>425.19305378500002</v>
      </c>
      <c r="S155" s="82">
        <v>6.8700581487526804E-4</v>
      </c>
      <c r="T155" s="82">
        <v>7.0513323343607552E-4</v>
      </c>
      <c r="U155" s="82">
        <v>2.2978599076368616E-4</v>
      </c>
    </row>
    <row r="156" spans="2:21">
      <c r="B156" s="74" t="s">
        <v>669</v>
      </c>
      <c r="C156" s="71" t="s">
        <v>670</v>
      </c>
      <c r="D156" s="84" t="s">
        <v>121</v>
      </c>
      <c r="E156" s="84" t="s">
        <v>309</v>
      </c>
      <c r="F156" s="71" t="s">
        <v>671</v>
      </c>
      <c r="G156" s="84" t="s">
        <v>476</v>
      </c>
      <c r="H156" s="71" t="s">
        <v>395</v>
      </c>
      <c r="I156" s="71" t="s">
        <v>313</v>
      </c>
      <c r="J156" s="71"/>
      <c r="K156" s="81">
        <v>10.269999999994871</v>
      </c>
      <c r="L156" s="84" t="s">
        <v>134</v>
      </c>
      <c r="M156" s="85">
        <v>2.4E-2</v>
      </c>
      <c r="N156" s="85">
        <v>2.5899999999991472E-2</v>
      </c>
      <c r="O156" s="81">
        <v>984330.95368100004</v>
      </c>
      <c r="P156" s="83">
        <v>98.82</v>
      </c>
      <c r="Q156" s="71"/>
      <c r="R156" s="81">
        <v>972.71584843699998</v>
      </c>
      <c r="S156" s="82">
        <v>1.2844069492294846E-3</v>
      </c>
      <c r="T156" s="82">
        <v>1.6131361162116293E-3</v>
      </c>
      <c r="U156" s="82">
        <v>5.2568232941466934E-4</v>
      </c>
    </row>
    <row r="157" spans="2:21">
      <c r="B157" s="74" t="s">
        <v>672</v>
      </c>
      <c r="C157" s="71" t="s">
        <v>673</v>
      </c>
      <c r="D157" s="84" t="s">
        <v>121</v>
      </c>
      <c r="E157" s="84" t="s">
        <v>309</v>
      </c>
      <c r="F157" s="71" t="s">
        <v>400</v>
      </c>
      <c r="G157" s="84" t="s">
        <v>357</v>
      </c>
      <c r="H157" s="71" t="s">
        <v>391</v>
      </c>
      <c r="I157" s="71" t="s">
        <v>132</v>
      </c>
      <c r="J157" s="71"/>
      <c r="K157" s="81">
        <v>2.8799999999987427</v>
      </c>
      <c r="L157" s="84" t="s">
        <v>134</v>
      </c>
      <c r="M157" s="85">
        <v>3.39E-2</v>
      </c>
      <c r="N157" s="85">
        <v>1.0099999999999771E-2</v>
      </c>
      <c r="O157" s="81">
        <v>1210397.492024</v>
      </c>
      <c r="P157" s="83">
        <v>107.75</v>
      </c>
      <c r="Q157" s="71"/>
      <c r="R157" s="81">
        <v>1304.2032975029999</v>
      </c>
      <c r="S157" s="82">
        <v>1.2392831878877306E-3</v>
      </c>
      <c r="T157" s="82">
        <v>2.1628695013707804E-3</v>
      </c>
      <c r="U157" s="82">
        <v>7.0482724072329556E-4</v>
      </c>
    </row>
    <row r="158" spans="2:21">
      <c r="B158" s="74" t="s">
        <v>674</v>
      </c>
      <c r="C158" s="71" t="s">
        <v>675</v>
      </c>
      <c r="D158" s="84" t="s">
        <v>121</v>
      </c>
      <c r="E158" s="84" t="s">
        <v>309</v>
      </c>
      <c r="F158" s="71" t="s">
        <v>400</v>
      </c>
      <c r="G158" s="84" t="s">
        <v>357</v>
      </c>
      <c r="H158" s="71" t="s">
        <v>391</v>
      </c>
      <c r="I158" s="71" t="s">
        <v>132</v>
      </c>
      <c r="J158" s="71"/>
      <c r="K158" s="81">
        <v>8.3499999999989729</v>
      </c>
      <c r="L158" s="84" t="s">
        <v>134</v>
      </c>
      <c r="M158" s="85">
        <v>2.4399999999999998E-2</v>
      </c>
      <c r="N158" s="85">
        <v>2.4799999999998011E-2</v>
      </c>
      <c r="O158" s="81">
        <v>1603464.6528439999</v>
      </c>
      <c r="P158" s="83">
        <v>100.23</v>
      </c>
      <c r="Q158" s="71"/>
      <c r="R158" s="81">
        <v>1607.1526036590001</v>
      </c>
      <c r="S158" s="82">
        <v>2.0054463455847315E-3</v>
      </c>
      <c r="T158" s="82">
        <v>2.6652756952523326E-3</v>
      </c>
      <c r="U158" s="82">
        <v>8.6854935670458821E-4</v>
      </c>
    </row>
    <row r="159" spans="2:21">
      <c r="B159" s="74" t="s">
        <v>676</v>
      </c>
      <c r="C159" s="71" t="s">
        <v>677</v>
      </c>
      <c r="D159" s="84" t="s">
        <v>121</v>
      </c>
      <c r="E159" s="84" t="s">
        <v>309</v>
      </c>
      <c r="F159" s="71" t="s">
        <v>409</v>
      </c>
      <c r="G159" s="84" t="s">
        <v>357</v>
      </c>
      <c r="H159" s="71" t="s">
        <v>391</v>
      </c>
      <c r="I159" s="71" t="s">
        <v>132</v>
      </c>
      <c r="J159" s="71"/>
      <c r="K159" s="81">
        <v>1.9800000000006002</v>
      </c>
      <c r="L159" s="84" t="s">
        <v>134</v>
      </c>
      <c r="M159" s="85">
        <v>3.5000000000000003E-2</v>
      </c>
      <c r="N159" s="85">
        <v>8.300000000004127E-3</v>
      </c>
      <c r="O159" s="81">
        <v>502035.66285999998</v>
      </c>
      <c r="P159" s="83">
        <v>106.24</v>
      </c>
      <c r="Q159" s="71"/>
      <c r="R159" s="81">
        <v>533.36266596599989</v>
      </c>
      <c r="S159" s="82">
        <v>3.7744724850953888E-3</v>
      </c>
      <c r="T159" s="82">
        <v>8.8451995605004117E-4</v>
      </c>
      <c r="U159" s="82">
        <v>2.882438166483564E-4</v>
      </c>
    </row>
    <row r="160" spans="2:21">
      <c r="B160" s="74" t="s">
        <v>678</v>
      </c>
      <c r="C160" s="71" t="s">
        <v>679</v>
      </c>
      <c r="D160" s="84" t="s">
        <v>121</v>
      </c>
      <c r="E160" s="84" t="s">
        <v>309</v>
      </c>
      <c r="F160" s="71" t="s">
        <v>418</v>
      </c>
      <c r="G160" s="84" t="s">
        <v>357</v>
      </c>
      <c r="H160" s="71" t="s">
        <v>395</v>
      </c>
      <c r="I160" s="71" t="s">
        <v>313</v>
      </c>
      <c r="J160" s="71"/>
      <c r="K160" s="81">
        <v>7.4500000000006175</v>
      </c>
      <c r="L160" s="84" t="s">
        <v>134</v>
      </c>
      <c r="M160" s="85">
        <v>2.5499999999999998E-2</v>
      </c>
      <c r="N160" s="85">
        <v>2.1700000000001163E-2</v>
      </c>
      <c r="O160" s="81">
        <v>5709927.3777700011</v>
      </c>
      <c r="P160" s="83">
        <v>103.56</v>
      </c>
      <c r="Q160" s="71"/>
      <c r="R160" s="81">
        <v>5913.2009826429994</v>
      </c>
      <c r="S160" s="82">
        <v>3.7706594833721383E-3</v>
      </c>
      <c r="T160" s="82">
        <v>9.8063561756980243E-3</v>
      </c>
      <c r="U160" s="82">
        <v>3.1956560303275558E-3</v>
      </c>
    </row>
    <row r="161" spans="2:21">
      <c r="B161" s="74" t="s">
        <v>680</v>
      </c>
      <c r="C161" s="71" t="s">
        <v>681</v>
      </c>
      <c r="D161" s="84" t="s">
        <v>121</v>
      </c>
      <c r="E161" s="84" t="s">
        <v>309</v>
      </c>
      <c r="F161" s="71" t="s">
        <v>356</v>
      </c>
      <c r="G161" s="84" t="s">
        <v>357</v>
      </c>
      <c r="H161" s="71" t="s">
        <v>395</v>
      </c>
      <c r="I161" s="71" t="s">
        <v>313</v>
      </c>
      <c r="J161" s="71"/>
      <c r="K161" s="81">
        <v>2.84</v>
      </c>
      <c r="L161" s="84" t="s">
        <v>134</v>
      </c>
      <c r="M161" s="85">
        <v>2.5499999999999998E-2</v>
      </c>
      <c r="N161" s="85">
        <v>0.01</v>
      </c>
      <c r="O161" s="81">
        <v>1132795.6499999999</v>
      </c>
      <c r="P161" s="83">
        <v>105.15</v>
      </c>
      <c r="Q161" s="71"/>
      <c r="R161" s="81">
        <v>1191.1346259750001</v>
      </c>
      <c r="S161" s="82">
        <v>3.3760375812123739E-3</v>
      </c>
      <c r="T161" s="82">
        <v>1.9753582585479495E-3</v>
      </c>
      <c r="U161" s="82">
        <v>6.4372182876956945E-4</v>
      </c>
    </row>
    <row r="162" spans="2:21">
      <c r="B162" s="74" t="s">
        <v>682</v>
      </c>
      <c r="C162" s="71" t="s">
        <v>683</v>
      </c>
      <c r="D162" s="84" t="s">
        <v>121</v>
      </c>
      <c r="E162" s="84" t="s">
        <v>309</v>
      </c>
      <c r="F162" s="71" t="s">
        <v>684</v>
      </c>
      <c r="G162" s="84" t="s">
        <v>128</v>
      </c>
      <c r="H162" s="71" t="s">
        <v>395</v>
      </c>
      <c r="I162" s="71" t="s">
        <v>313</v>
      </c>
      <c r="J162" s="71"/>
      <c r="K162" s="81">
        <v>5.2299999999998912</v>
      </c>
      <c r="L162" s="84" t="s">
        <v>134</v>
      </c>
      <c r="M162" s="85">
        <v>2.7400000000000001E-2</v>
      </c>
      <c r="N162" s="85">
        <v>1.8299999999995264E-2</v>
      </c>
      <c r="O162" s="81">
        <v>1037912.686356</v>
      </c>
      <c r="P162" s="83">
        <v>105.82</v>
      </c>
      <c r="Q162" s="71"/>
      <c r="R162" s="81">
        <v>1098.319214444</v>
      </c>
      <c r="S162" s="82">
        <v>2.7039397641695239E-3</v>
      </c>
      <c r="T162" s="82">
        <v>1.8214346921515715E-3</v>
      </c>
      <c r="U162" s="82">
        <v>5.9356183413434541E-4</v>
      </c>
    </row>
    <row r="163" spans="2:21">
      <c r="B163" s="74" t="s">
        <v>685</v>
      </c>
      <c r="C163" s="71" t="s">
        <v>686</v>
      </c>
      <c r="D163" s="84" t="s">
        <v>121</v>
      </c>
      <c r="E163" s="84" t="s">
        <v>309</v>
      </c>
      <c r="F163" s="71" t="s">
        <v>472</v>
      </c>
      <c r="G163" s="84" t="s">
        <v>129</v>
      </c>
      <c r="H163" s="71" t="s">
        <v>395</v>
      </c>
      <c r="I163" s="71" t="s">
        <v>313</v>
      </c>
      <c r="J163" s="71"/>
      <c r="K163" s="81">
        <v>4.1799999999976984</v>
      </c>
      <c r="L163" s="84" t="s">
        <v>134</v>
      </c>
      <c r="M163" s="85">
        <v>5.0900000000000001E-2</v>
      </c>
      <c r="N163" s="85">
        <v>1.1399999999990706E-2</v>
      </c>
      <c r="O163" s="81">
        <v>755764.47240700002</v>
      </c>
      <c r="P163" s="83">
        <v>119.6</v>
      </c>
      <c r="Q163" s="71"/>
      <c r="R163" s="81">
        <v>903.89429235600005</v>
      </c>
      <c r="S163" s="82">
        <v>8.1336006165051125E-4</v>
      </c>
      <c r="T163" s="82">
        <v>1.4990035688016801E-3</v>
      </c>
      <c r="U163" s="82">
        <v>4.8848927249806311E-4</v>
      </c>
    </row>
    <row r="164" spans="2:21">
      <c r="B164" s="74" t="s">
        <v>687</v>
      </c>
      <c r="C164" s="71" t="s">
        <v>688</v>
      </c>
      <c r="D164" s="84" t="s">
        <v>121</v>
      </c>
      <c r="E164" s="84" t="s">
        <v>309</v>
      </c>
      <c r="F164" s="71" t="s">
        <v>472</v>
      </c>
      <c r="G164" s="84" t="s">
        <v>129</v>
      </c>
      <c r="H164" s="71" t="s">
        <v>395</v>
      </c>
      <c r="I164" s="71" t="s">
        <v>313</v>
      </c>
      <c r="J164" s="71"/>
      <c r="K164" s="81">
        <v>5.9500000000018414</v>
      </c>
      <c r="L164" s="84" t="s">
        <v>134</v>
      </c>
      <c r="M164" s="85">
        <v>3.5200000000000002E-2</v>
      </c>
      <c r="N164" s="85">
        <v>1.5400000000001723E-2</v>
      </c>
      <c r="O164" s="81">
        <v>1132795.6499999999</v>
      </c>
      <c r="P164" s="83">
        <v>112.68</v>
      </c>
      <c r="Q164" s="71"/>
      <c r="R164" s="81">
        <v>1276.4341511069999</v>
      </c>
      <c r="S164" s="82">
        <v>1.3250001754509088E-3</v>
      </c>
      <c r="T164" s="82">
        <v>2.116817601384022E-3</v>
      </c>
      <c r="U164" s="82">
        <v>6.8982003220832949E-4</v>
      </c>
    </row>
    <row r="165" spans="2:21">
      <c r="B165" s="74" t="s">
        <v>689</v>
      </c>
      <c r="C165" s="71" t="s">
        <v>690</v>
      </c>
      <c r="D165" s="84" t="s">
        <v>121</v>
      </c>
      <c r="E165" s="84" t="s">
        <v>309</v>
      </c>
      <c r="F165" s="71" t="s">
        <v>691</v>
      </c>
      <c r="G165" s="84" t="s">
        <v>692</v>
      </c>
      <c r="H165" s="71" t="s">
        <v>395</v>
      </c>
      <c r="I165" s="71" t="s">
        <v>313</v>
      </c>
      <c r="J165" s="71"/>
      <c r="K165" s="81">
        <v>1.6599987194236576</v>
      </c>
      <c r="L165" s="84" t="s">
        <v>134</v>
      </c>
      <c r="M165" s="85">
        <v>1.0500000000000001E-2</v>
      </c>
      <c r="N165" s="85">
        <v>1.9000035112577119E-3</v>
      </c>
      <c r="O165" s="81">
        <v>0.47577399999999997</v>
      </c>
      <c r="P165" s="83">
        <v>101.78</v>
      </c>
      <c r="Q165" s="71"/>
      <c r="R165" s="81">
        <v>4.8415699999999998E-4</v>
      </c>
      <c r="S165" s="82">
        <v>1.0268311527985807E-9</v>
      </c>
      <c r="T165" s="82">
        <v>8.029180812378402E-10</v>
      </c>
      <c r="U165" s="82">
        <v>2.616517248807858E-10</v>
      </c>
    </row>
    <row r="166" spans="2:21">
      <c r="B166" s="74" t="s">
        <v>693</v>
      </c>
      <c r="C166" s="71" t="s">
        <v>694</v>
      </c>
      <c r="D166" s="84" t="s">
        <v>121</v>
      </c>
      <c r="E166" s="84" t="s">
        <v>309</v>
      </c>
      <c r="F166" s="71" t="s">
        <v>480</v>
      </c>
      <c r="G166" s="84" t="s">
        <v>158</v>
      </c>
      <c r="H166" s="71" t="s">
        <v>481</v>
      </c>
      <c r="I166" s="71" t="s">
        <v>132</v>
      </c>
      <c r="J166" s="71"/>
      <c r="K166" s="81">
        <v>6.4300000000048598</v>
      </c>
      <c r="L166" s="84" t="s">
        <v>134</v>
      </c>
      <c r="M166" s="85">
        <v>3.2000000000000001E-2</v>
      </c>
      <c r="N166" s="85">
        <v>2.0200000000013339E-2</v>
      </c>
      <c r="O166" s="81">
        <v>385150.52100000001</v>
      </c>
      <c r="P166" s="83">
        <v>108.96</v>
      </c>
      <c r="Q166" s="71"/>
      <c r="R166" s="81">
        <v>419.65999907200006</v>
      </c>
      <c r="S166" s="82">
        <v>4.6138740796822106E-4</v>
      </c>
      <c r="T166" s="82">
        <v>6.959573056408647E-4</v>
      </c>
      <c r="U166" s="82">
        <v>2.2679577620618476E-4</v>
      </c>
    </row>
    <row r="167" spans="2:21">
      <c r="B167" s="74" t="s">
        <v>695</v>
      </c>
      <c r="C167" s="71" t="s">
        <v>696</v>
      </c>
      <c r="D167" s="84" t="s">
        <v>121</v>
      </c>
      <c r="E167" s="84" t="s">
        <v>309</v>
      </c>
      <c r="F167" s="71" t="s">
        <v>480</v>
      </c>
      <c r="G167" s="84" t="s">
        <v>158</v>
      </c>
      <c r="H167" s="71" t="s">
        <v>481</v>
      </c>
      <c r="I167" s="71" t="s">
        <v>132</v>
      </c>
      <c r="J167" s="71"/>
      <c r="K167" s="81">
        <v>3.2700000000000191</v>
      </c>
      <c r="L167" s="84" t="s">
        <v>134</v>
      </c>
      <c r="M167" s="85">
        <v>3.6499999999999998E-2</v>
      </c>
      <c r="N167" s="85">
        <v>1.1599999999998339E-2</v>
      </c>
      <c r="O167" s="81">
        <v>2854309.5945520001</v>
      </c>
      <c r="P167" s="83">
        <v>109.66</v>
      </c>
      <c r="Q167" s="71"/>
      <c r="R167" s="81">
        <v>3130.0358062220002</v>
      </c>
      <c r="S167" s="82">
        <v>1.3307003156000463E-3</v>
      </c>
      <c r="T167" s="82">
        <v>5.1908003885878032E-3</v>
      </c>
      <c r="U167" s="82">
        <v>1.691557217259293E-3</v>
      </c>
    </row>
    <row r="168" spans="2:21">
      <c r="B168" s="74" t="s">
        <v>697</v>
      </c>
      <c r="C168" s="71" t="s">
        <v>698</v>
      </c>
      <c r="D168" s="84" t="s">
        <v>121</v>
      </c>
      <c r="E168" s="84" t="s">
        <v>309</v>
      </c>
      <c r="F168" s="71" t="s">
        <v>699</v>
      </c>
      <c r="G168" s="84" t="s">
        <v>424</v>
      </c>
      <c r="H168" s="71" t="s">
        <v>477</v>
      </c>
      <c r="I168" s="71" t="s">
        <v>313</v>
      </c>
      <c r="J168" s="71"/>
      <c r="K168" s="81">
        <v>2.8100000000003025</v>
      </c>
      <c r="L168" s="84" t="s">
        <v>134</v>
      </c>
      <c r="M168" s="85">
        <v>4.3499999999999997E-2</v>
      </c>
      <c r="N168" s="85">
        <v>0.10840000000002072</v>
      </c>
      <c r="O168" s="81">
        <v>1358262.2778909998</v>
      </c>
      <c r="P168" s="83">
        <v>85.29</v>
      </c>
      <c r="Q168" s="71"/>
      <c r="R168" s="81">
        <v>1158.4619420650001</v>
      </c>
      <c r="S168" s="82">
        <v>9.3101083819932626E-4</v>
      </c>
      <c r="T168" s="82">
        <v>1.9211744118331285E-3</v>
      </c>
      <c r="U168" s="82">
        <v>6.2606461406124929E-4</v>
      </c>
    </row>
    <row r="169" spans="2:21">
      <c r="B169" s="74" t="s">
        <v>700</v>
      </c>
      <c r="C169" s="71" t="s">
        <v>701</v>
      </c>
      <c r="D169" s="84" t="s">
        <v>121</v>
      </c>
      <c r="E169" s="84" t="s">
        <v>309</v>
      </c>
      <c r="F169" s="71" t="s">
        <v>352</v>
      </c>
      <c r="G169" s="84" t="s">
        <v>319</v>
      </c>
      <c r="H169" s="71" t="s">
        <v>481</v>
      </c>
      <c r="I169" s="71" t="s">
        <v>132</v>
      </c>
      <c r="J169" s="71"/>
      <c r="K169" s="81">
        <v>0.77999999999969472</v>
      </c>
      <c r="L169" s="84" t="s">
        <v>134</v>
      </c>
      <c r="M169" s="85">
        <v>3.6000000000000004E-2</v>
      </c>
      <c r="N169" s="85">
        <v>7.4999999999986848E-3</v>
      </c>
      <c r="O169" s="81">
        <v>36.864496000000003</v>
      </c>
      <c r="P169" s="83">
        <v>5150000</v>
      </c>
      <c r="Q169" s="71"/>
      <c r="R169" s="81">
        <v>1898.5215495109999</v>
      </c>
      <c r="S169" s="82">
        <v>2.3509021108347682E-3</v>
      </c>
      <c r="T169" s="82">
        <v>3.1484772082652187E-3</v>
      </c>
      <c r="U169" s="82">
        <v>1.026013128288748E-3</v>
      </c>
    </row>
    <row r="170" spans="2:21">
      <c r="B170" s="74" t="s">
        <v>702</v>
      </c>
      <c r="C170" s="71" t="s">
        <v>703</v>
      </c>
      <c r="D170" s="84" t="s">
        <v>121</v>
      </c>
      <c r="E170" s="84" t="s">
        <v>309</v>
      </c>
      <c r="F170" s="71" t="s">
        <v>427</v>
      </c>
      <c r="G170" s="84" t="s">
        <v>428</v>
      </c>
      <c r="H170" s="71" t="s">
        <v>481</v>
      </c>
      <c r="I170" s="71" t="s">
        <v>132</v>
      </c>
      <c r="J170" s="71"/>
      <c r="K170" s="81">
        <v>9.229999999998725</v>
      </c>
      <c r="L170" s="84" t="s">
        <v>134</v>
      </c>
      <c r="M170" s="85">
        <v>3.0499999999999999E-2</v>
      </c>
      <c r="N170" s="85">
        <v>2.4899999999997799E-2</v>
      </c>
      <c r="O170" s="81">
        <v>1411523.8032199999</v>
      </c>
      <c r="P170" s="83">
        <v>106.17</v>
      </c>
      <c r="Q170" s="71"/>
      <c r="R170" s="81">
        <v>1498.6148220170001</v>
      </c>
      <c r="S170" s="82">
        <v>2.067671412372274E-3</v>
      </c>
      <c r="T170" s="82">
        <v>2.4852784064022149E-3</v>
      </c>
      <c r="U170" s="82">
        <v>8.0989256194304721E-4</v>
      </c>
    </row>
    <row r="171" spans="2:21">
      <c r="B171" s="74" t="s">
        <v>704</v>
      </c>
      <c r="C171" s="71" t="s">
        <v>705</v>
      </c>
      <c r="D171" s="84" t="s">
        <v>121</v>
      </c>
      <c r="E171" s="84" t="s">
        <v>309</v>
      </c>
      <c r="F171" s="71" t="s">
        <v>427</v>
      </c>
      <c r="G171" s="84" t="s">
        <v>428</v>
      </c>
      <c r="H171" s="71" t="s">
        <v>481</v>
      </c>
      <c r="I171" s="71" t="s">
        <v>132</v>
      </c>
      <c r="J171" s="71"/>
      <c r="K171" s="81">
        <v>8.5000000000011529</v>
      </c>
      <c r="L171" s="84" t="s">
        <v>134</v>
      </c>
      <c r="M171" s="85">
        <v>3.0499999999999999E-2</v>
      </c>
      <c r="N171" s="85">
        <v>2.2900000000005156E-2</v>
      </c>
      <c r="O171" s="81">
        <v>2418806.2389420001</v>
      </c>
      <c r="P171" s="83">
        <v>107.45</v>
      </c>
      <c r="Q171" s="71"/>
      <c r="R171" s="81">
        <v>2599.0073037540001</v>
      </c>
      <c r="S171" s="82">
        <v>3.3185633392744814E-3</v>
      </c>
      <c r="T171" s="82">
        <v>4.3101513712562132E-3</v>
      </c>
      <c r="U171" s="82">
        <v>1.4045748465993358E-3</v>
      </c>
    </row>
    <row r="172" spans="2:21">
      <c r="B172" s="74" t="s">
        <v>706</v>
      </c>
      <c r="C172" s="71" t="s">
        <v>707</v>
      </c>
      <c r="D172" s="84" t="s">
        <v>121</v>
      </c>
      <c r="E172" s="84" t="s">
        <v>309</v>
      </c>
      <c r="F172" s="71" t="s">
        <v>427</v>
      </c>
      <c r="G172" s="84" t="s">
        <v>428</v>
      </c>
      <c r="H172" s="71" t="s">
        <v>481</v>
      </c>
      <c r="I172" s="71" t="s">
        <v>132</v>
      </c>
      <c r="J172" s="71"/>
      <c r="K172" s="81">
        <v>4.8899999999994934</v>
      </c>
      <c r="L172" s="84" t="s">
        <v>134</v>
      </c>
      <c r="M172" s="85">
        <v>2.9100000000000001E-2</v>
      </c>
      <c r="N172" s="85">
        <v>1.4499999999998053E-2</v>
      </c>
      <c r="O172" s="81">
        <v>1187783.2500440001</v>
      </c>
      <c r="P172" s="83">
        <v>108.1</v>
      </c>
      <c r="Q172" s="71"/>
      <c r="R172" s="81">
        <v>1283.993693185</v>
      </c>
      <c r="S172" s="82">
        <v>1.9796387500733334E-3</v>
      </c>
      <c r="T172" s="82">
        <v>2.1293542228111714E-3</v>
      </c>
      <c r="U172" s="82">
        <v>6.9390541613134941E-4</v>
      </c>
    </row>
    <row r="173" spans="2:21">
      <c r="B173" s="74" t="s">
        <v>708</v>
      </c>
      <c r="C173" s="71" t="s">
        <v>709</v>
      </c>
      <c r="D173" s="84" t="s">
        <v>121</v>
      </c>
      <c r="E173" s="84" t="s">
        <v>309</v>
      </c>
      <c r="F173" s="71" t="s">
        <v>427</v>
      </c>
      <c r="G173" s="84" t="s">
        <v>428</v>
      </c>
      <c r="H173" s="71" t="s">
        <v>481</v>
      </c>
      <c r="I173" s="71" t="s">
        <v>132</v>
      </c>
      <c r="J173" s="71"/>
      <c r="K173" s="81">
        <v>6.7899999999979936</v>
      </c>
      <c r="L173" s="84" t="s">
        <v>134</v>
      </c>
      <c r="M173" s="85">
        <v>3.95E-2</v>
      </c>
      <c r="N173" s="85">
        <v>1.7399999999998222E-2</v>
      </c>
      <c r="O173" s="81">
        <v>864573.13426199998</v>
      </c>
      <c r="P173" s="83">
        <v>116.99</v>
      </c>
      <c r="Q173" s="71"/>
      <c r="R173" s="81">
        <v>1011.4641098569999</v>
      </c>
      <c r="S173" s="82">
        <v>3.6022383714113411E-3</v>
      </c>
      <c r="T173" s="82">
        <v>1.6773956016897875E-3</v>
      </c>
      <c r="U173" s="82">
        <v>5.4662295288324385E-4</v>
      </c>
    </row>
    <row r="174" spans="2:21">
      <c r="B174" s="74" t="s">
        <v>710</v>
      </c>
      <c r="C174" s="71" t="s">
        <v>711</v>
      </c>
      <c r="D174" s="84" t="s">
        <v>121</v>
      </c>
      <c r="E174" s="84" t="s">
        <v>309</v>
      </c>
      <c r="F174" s="71" t="s">
        <v>427</v>
      </c>
      <c r="G174" s="84" t="s">
        <v>428</v>
      </c>
      <c r="H174" s="71" t="s">
        <v>481</v>
      </c>
      <c r="I174" s="71" t="s">
        <v>132</v>
      </c>
      <c r="J174" s="71"/>
      <c r="K174" s="81">
        <v>7.529999999995554</v>
      </c>
      <c r="L174" s="84" t="s">
        <v>134</v>
      </c>
      <c r="M174" s="85">
        <v>3.95E-2</v>
      </c>
      <c r="N174" s="85">
        <v>2.029999999999596E-2</v>
      </c>
      <c r="O174" s="81">
        <v>212577.71296899996</v>
      </c>
      <c r="P174" s="83">
        <v>116.4</v>
      </c>
      <c r="Q174" s="71"/>
      <c r="R174" s="81">
        <v>247.44045767</v>
      </c>
      <c r="S174" s="82">
        <v>8.8570366602641116E-4</v>
      </c>
      <c r="T174" s="82">
        <v>4.1035122386541854E-4</v>
      </c>
      <c r="U174" s="82">
        <v>1.3372361146208063E-4</v>
      </c>
    </row>
    <row r="175" spans="2:21">
      <c r="B175" s="74" t="s">
        <v>712</v>
      </c>
      <c r="C175" s="71" t="s">
        <v>713</v>
      </c>
      <c r="D175" s="84" t="s">
        <v>121</v>
      </c>
      <c r="E175" s="84" t="s">
        <v>309</v>
      </c>
      <c r="F175" s="71" t="s">
        <v>436</v>
      </c>
      <c r="G175" s="84" t="s">
        <v>428</v>
      </c>
      <c r="H175" s="71" t="s">
        <v>481</v>
      </c>
      <c r="I175" s="71" t="s">
        <v>132</v>
      </c>
      <c r="J175" s="71"/>
      <c r="K175" s="81">
        <v>3.1499999999992103</v>
      </c>
      <c r="L175" s="84" t="s">
        <v>134</v>
      </c>
      <c r="M175" s="85">
        <v>3.9199999999999999E-2</v>
      </c>
      <c r="N175" s="85">
        <v>1.2699999999994294E-2</v>
      </c>
      <c r="O175" s="81">
        <v>1507318.2253449999</v>
      </c>
      <c r="P175" s="83">
        <v>109.29</v>
      </c>
      <c r="Q175" s="71"/>
      <c r="R175" s="81">
        <v>1647.3481386220001</v>
      </c>
      <c r="S175" s="82">
        <v>1.570361977285087E-3</v>
      </c>
      <c r="T175" s="82">
        <v>2.7319353155961889E-3</v>
      </c>
      <c r="U175" s="82">
        <v>8.9027212649945826E-4</v>
      </c>
    </row>
    <row r="176" spans="2:21">
      <c r="B176" s="74" t="s">
        <v>714</v>
      </c>
      <c r="C176" s="71" t="s">
        <v>715</v>
      </c>
      <c r="D176" s="84" t="s">
        <v>121</v>
      </c>
      <c r="E176" s="84" t="s">
        <v>309</v>
      </c>
      <c r="F176" s="71" t="s">
        <v>436</v>
      </c>
      <c r="G176" s="84" t="s">
        <v>428</v>
      </c>
      <c r="H176" s="71" t="s">
        <v>481</v>
      </c>
      <c r="I176" s="71" t="s">
        <v>132</v>
      </c>
      <c r="J176" s="71"/>
      <c r="K176" s="81">
        <v>8.0799999999997922</v>
      </c>
      <c r="L176" s="84" t="s">
        <v>134</v>
      </c>
      <c r="M176" s="85">
        <v>2.64E-2</v>
      </c>
      <c r="N176" s="85">
        <v>2.3799999999998961E-2</v>
      </c>
      <c r="O176" s="81">
        <v>4705460.853631</v>
      </c>
      <c r="P176" s="83">
        <v>102.22</v>
      </c>
      <c r="Q176" s="71"/>
      <c r="R176" s="81">
        <v>4809.9220845750006</v>
      </c>
      <c r="S176" s="82">
        <v>2.8758957599822545E-3</v>
      </c>
      <c r="T176" s="82">
        <v>7.9766964250242642E-3</v>
      </c>
      <c r="U176" s="82">
        <v>2.5994138471017334E-3</v>
      </c>
    </row>
    <row r="177" spans="2:21">
      <c r="B177" s="74" t="s">
        <v>716</v>
      </c>
      <c r="C177" s="71" t="s">
        <v>717</v>
      </c>
      <c r="D177" s="84" t="s">
        <v>121</v>
      </c>
      <c r="E177" s="84" t="s">
        <v>309</v>
      </c>
      <c r="F177" s="71" t="s">
        <v>447</v>
      </c>
      <c r="G177" s="84" t="s">
        <v>357</v>
      </c>
      <c r="H177" s="71" t="s">
        <v>477</v>
      </c>
      <c r="I177" s="71" t="s">
        <v>313</v>
      </c>
      <c r="J177" s="71"/>
      <c r="K177" s="81">
        <v>1.9299999983574243</v>
      </c>
      <c r="L177" s="84" t="s">
        <v>134</v>
      </c>
      <c r="M177" s="85">
        <v>5.74E-2</v>
      </c>
      <c r="N177" s="85">
        <v>1.3100000072742635E-2</v>
      </c>
      <c r="O177" s="81">
        <v>28.281377000000003</v>
      </c>
      <c r="P177" s="83">
        <v>108.71</v>
      </c>
      <c r="Q177" s="81">
        <v>1.0509398000000001E-2</v>
      </c>
      <c r="R177" s="81">
        <v>4.2615999000000002E-2</v>
      </c>
      <c r="S177" s="82">
        <v>3.3518683341637045E-6</v>
      </c>
      <c r="T177" s="82">
        <v>7.0673678470235315E-8</v>
      </c>
      <c r="U177" s="82">
        <v>2.3030854962063637E-8</v>
      </c>
    </row>
    <row r="178" spans="2:21">
      <c r="B178" s="74" t="s">
        <v>718</v>
      </c>
      <c r="C178" s="71" t="s">
        <v>719</v>
      </c>
      <c r="D178" s="84" t="s">
        <v>121</v>
      </c>
      <c r="E178" s="84" t="s">
        <v>309</v>
      </c>
      <c r="F178" s="71" t="s">
        <v>447</v>
      </c>
      <c r="G178" s="84" t="s">
        <v>357</v>
      </c>
      <c r="H178" s="71" t="s">
        <v>477</v>
      </c>
      <c r="I178" s="71" t="s">
        <v>313</v>
      </c>
      <c r="J178" s="71"/>
      <c r="K178" s="81">
        <v>3.4800000000025082</v>
      </c>
      <c r="L178" s="84" t="s">
        <v>134</v>
      </c>
      <c r="M178" s="85">
        <v>5.6500000000000002E-2</v>
      </c>
      <c r="N178" s="85">
        <v>1.259999999998746E-2</v>
      </c>
      <c r="O178" s="81">
        <v>54374.191200000001</v>
      </c>
      <c r="P178" s="83">
        <v>117.32</v>
      </c>
      <c r="Q178" s="71"/>
      <c r="R178" s="81">
        <v>63.791803608000002</v>
      </c>
      <c r="S178" s="82">
        <v>1.74198771126084E-4</v>
      </c>
      <c r="T178" s="82">
        <v>1.0579128785009098E-4</v>
      </c>
      <c r="U178" s="82">
        <v>3.447484069690108E-5</v>
      </c>
    </row>
    <row r="179" spans="2:21">
      <c r="B179" s="74" t="s">
        <v>720</v>
      </c>
      <c r="C179" s="71" t="s">
        <v>721</v>
      </c>
      <c r="D179" s="84" t="s">
        <v>121</v>
      </c>
      <c r="E179" s="84" t="s">
        <v>309</v>
      </c>
      <c r="F179" s="71" t="s">
        <v>557</v>
      </c>
      <c r="G179" s="84" t="s">
        <v>428</v>
      </c>
      <c r="H179" s="71" t="s">
        <v>481</v>
      </c>
      <c r="I179" s="71" t="s">
        <v>132</v>
      </c>
      <c r="J179" s="71"/>
      <c r="K179" s="81">
        <v>3.059999999999468</v>
      </c>
      <c r="L179" s="84" t="s">
        <v>134</v>
      </c>
      <c r="M179" s="85">
        <v>4.0999999999999995E-2</v>
      </c>
      <c r="N179" s="85">
        <v>1.0899999999992019E-2</v>
      </c>
      <c r="O179" s="81">
        <v>543741.91200000001</v>
      </c>
      <c r="P179" s="83">
        <v>110.6</v>
      </c>
      <c r="Q179" s="71"/>
      <c r="R179" s="81">
        <v>601.37855467199995</v>
      </c>
      <c r="S179" s="82">
        <v>1.81247304E-3</v>
      </c>
      <c r="T179" s="82">
        <v>9.9731639781068505E-4</v>
      </c>
      <c r="U179" s="82">
        <v>3.2500146881330383E-4</v>
      </c>
    </row>
    <row r="180" spans="2:21">
      <c r="B180" s="74" t="s">
        <v>722</v>
      </c>
      <c r="C180" s="71" t="s">
        <v>723</v>
      </c>
      <c r="D180" s="84" t="s">
        <v>121</v>
      </c>
      <c r="E180" s="84" t="s">
        <v>309</v>
      </c>
      <c r="F180" s="71" t="s">
        <v>576</v>
      </c>
      <c r="G180" s="84" t="s">
        <v>362</v>
      </c>
      <c r="H180" s="71" t="s">
        <v>477</v>
      </c>
      <c r="I180" s="71" t="s">
        <v>313</v>
      </c>
      <c r="J180" s="71"/>
      <c r="K180" s="81">
        <v>6.970000000000768</v>
      </c>
      <c r="L180" s="84" t="s">
        <v>134</v>
      </c>
      <c r="M180" s="85">
        <v>2.4300000000000002E-2</v>
      </c>
      <c r="N180" s="85">
        <v>2.0800000000000395E-2</v>
      </c>
      <c r="O180" s="81">
        <v>2936271.9136680001</v>
      </c>
      <c r="P180" s="83">
        <v>103.32</v>
      </c>
      <c r="Q180" s="71"/>
      <c r="R180" s="81">
        <v>3033.756141111</v>
      </c>
      <c r="S180" s="82">
        <v>3.3960455389601156E-3</v>
      </c>
      <c r="T180" s="82">
        <v>5.0311317604916561E-3</v>
      </c>
      <c r="U180" s="82">
        <v>1.6395250449531245E-3</v>
      </c>
    </row>
    <row r="181" spans="2:21">
      <c r="B181" s="74" t="s">
        <v>724</v>
      </c>
      <c r="C181" s="71" t="s">
        <v>725</v>
      </c>
      <c r="D181" s="84" t="s">
        <v>121</v>
      </c>
      <c r="E181" s="84" t="s">
        <v>309</v>
      </c>
      <c r="F181" s="71" t="s">
        <v>576</v>
      </c>
      <c r="G181" s="84" t="s">
        <v>362</v>
      </c>
      <c r="H181" s="71" t="s">
        <v>477</v>
      </c>
      <c r="I181" s="71" t="s">
        <v>313</v>
      </c>
      <c r="J181" s="71"/>
      <c r="K181" s="81">
        <v>3.0800000000005974</v>
      </c>
      <c r="L181" s="84" t="s">
        <v>134</v>
      </c>
      <c r="M181" s="85">
        <v>1.7500000000000002E-2</v>
      </c>
      <c r="N181" s="85">
        <v>1.0700000000007894E-2</v>
      </c>
      <c r="O181" s="81">
        <v>916402.09630600002</v>
      </c>
      <c r="P181" s="83">
        <v>102.26</v>
      </c>
      <c r="Q181" s="71"/>
      <c r="R181" s="81">
        <v>937.112794818</v>
      </c>
      <c r="S181" s="82">
        <v>1.319327353610477E-3</v>
      </c>
      <c r="T181" s="82">
        <v>1.5540925921110268E-3</v>
      </c>
      <c r="U181" s="82">
        <v>5.0644146252555187E-4</v>
      </c>
    </row>
    <row r="182" spans="2:21">
      <c r="B182" s="74" t="s">
        <v>726</v>
      </c>
      <c r="C182" s="71" t="s">
        <v>727</v>
      </c>
      <c r="D182" s="84" t="s">
        <v>121</v>
      </c>
      <c r="E182" s="84" t="s">
        <v>309</v>
      </c>
      <c r="F182" s="71" t="s">
        <v>576</v>
      </c>
      <c r="G182" s="84" t="s">
        <v>362</v>
      </c>
      <c r="H182" s="71" t="s">
        <v>477</v>
      </c>
      <c r="I182" s="71" t="s">
        <v>313</v>
      </c>
      <c r="J182" s="71"/>
      <c r="K182" s="81">
        <v>1.6199999999995816</v>
      </c>
      <c r="L182" s="84" t="s">
        <v>134</v>
      </c>
      <c r="M182" s="85">
        <v>2.9600000000000001E-2</v>
      </c>
      <c r="N182" s="85">
        <v>8.1000000000044457E-3</v>
      </c>
      <c r="O182" s="81">
        <v>731574.54226400005</v>
      </c>
      <c r="P182" s="83">
        <v>104.54</v>
      </c>
      <c r="Q182" s="71"/>
      <c r="R182" s="81">
        <v>764.78801828600001</v>
      </c>
      <c r="S182" s="82">
        <v>1.7913449812289113E-3</v>
      </c>
      <c r="T182" s="82">
        <v>1.2683119901104093E-3</v>
      </c>
      <c r="U182" s="82">
        <v>4.1331242583023662E-4</v>
      </c>
    </row>
    <row r="183" spans="2:21">
      <c r="B183" s="74" t="s">
        <v>728</v>
      </c>
      <c r="C183" s="71" t="s">
        <v>729</v>
      </c>
      <c r="D183" s="84" t="s">
        <v>121</v>
      </c>
      <c r="E183" s="84" t="s">
        <v>309</v>
      </c>
      <c r="F183" s="71" t="s">
        <v>581</v>
      </c>
      <c r="G183" s="84" t="s">
        <v>428</v>
      </c>
      <c r="H183" s="71" t="s">
        <v>477</v>
      </c>
      <c r="I183" s="71" t="s">
        <v>313</v>
      </c>
      <c r="J183" s="71"/>
      <c r="K183" s="81">
        <v>2.6999999999937181</v>
      </c>
      <c r="L183" s="84" t="s">
        <v>134</v>
      </c>
      <c r="M183" s="85">
        <v>3.85E-2</v>
      </c>
      <c r="N183" s="85">
        <v>1.0099999999967696E-2</v>
      </c>
      <c r="O183" s="81">
        <v>205323.176347</v>
      </c>
      <c r="P183" s="83">
        <v>108.55</v>
      </c>
      <c r="Q183" s="71"/>
      <c r="R183" s="81">
        <v>222.878301072</v>
      </c>
      <c r="S183" s="82">
        <v>5.1481248034129746E-4</v>
      </c>
      <c r="T183" s="82">
        <v>3.6961774351352953E-4</v>
      </c>
      <c r="U183" s="82">
        <v>1.2044954821264155E-4</v>
      </c>
    </row>
    <row r="184" spans="2:21">
      <c r="B184" s="74" t="s">
        <v>730</v>
      </c>
      <c r="C184" s="71" t="s">
        <v>731</v>
      </c>
      <c r="D184" s="84" t="s">
        <v>121</v>
      </c>
      <c r="E184" s="84" t="s">
        <v>309</v>
      </c>
      <c r="F184" s="71" t="s">
        <v>581</v>
      </c>
      <c r="G184" s="84" t="s">
        <v>428</v>
      </c>
      <c r="H184" s="71" t="s">
        <v>481</v>
      </c>
      <c r="I184" s="71" t="s">
        <v>132</v>
      </c>
      <c r="J184" s="71"/>
      <c r="K184" s="81">
        <v>4.0400000000004157</v>
      </c>
      <c r="L184" s="84" t="s">
        <v>134</v>
      </c>
      <c r="M184" s="85">
        <v>3.61E-2</v>
      </c>
      <c r="N184" s="85">
        <v>1.4100000000001348E-2</v>
      </c>
      <c r="O184" s="81">
        <v>2972249.5488240002</v>
      </c>
      <c r="P184" s="83">
        <v>109.82</v>
      </c>
      <c r="Q184" s="71"/>
      <c r="R184" s="81">
        <v>3264.1243556160007</v>
      </c>
      <c r="S184" s="82">
        <v>3.8726378486306193E-3</v>
      </c>
      <c r="T184" s="82">
        <v>5.413170654421812E-3</v>
      </c>
      <c r="U184" s="82">
        <v>1.7640223478588768E-3</v>
      </c>
    </row>
    <row r="185" spans="2:21">
      <c r="B185" s="74" t="s">
        <v>732</v>
      </c>
      <c r="C185" s="71" t="s">
        <v>733</v>
      </c>
      <c r="D185" s="84" t="s">
        <v>121</v>
      </c>
      <c r="E185" s="84" t="s">
        <v>309</v>
      </c>
      <c r="F185" s="71" t="s">
        <v>581</v>
      </c>
      <c r="G185" s="84" t="s">
        <v>428</v>
      </c>
      <c r="H185" s="71" t="s">
        <v>481</v>
      </c>
      <c r="I185" s="71" t="s">
        <v>132</v>
      </c>
      <c r="J185" s="71"/>
      <c r="K185" s="81">
        <v>5.0199999999988147</v>
      </c>
      <c r="L185" s="84" t="s">
        <v>134</v>
      </c>
      <c r="M185" s="85">
        <v>3.3000000000000002E-2</v>
      </c>
      <c r="N185" s="85">
        <v>1.5199999999992568E-2</v>
      </c>
      <c r="O185" s="81">
        <v>1032324.1296400001</v>
      </c>
      <c r="P185" s="83">
        <v>109.51</v>
      </c>
      <c r="Q185" s="71"/>
      <c r="R185" s="81">
        <v>1130.498154417</v>
      </c>
      <c r="S185" s="82">
        <v>3.3479515790429551E-3</v>
      </c>
      <c r="T185" s="82">
        <v>1.8747997219650183E-3</v>
      </c>
      <c r="U185" s="82">
        <v>6.109522160740277E-4</v>
      </c>
    </row>
    <row r="186" spans="2:21">
      <c r="B186" s="74" t="s">
        <v>734</v>
      </c>
      <c r="C186" s="71" t="s">
        <v>735</v>
      </c>
      <c r="D186" s="84" t="s">
        <v>121</v>
      </c>
      <c r="E186" s="84" t="s">
        <v>309</v>
      </c>
      <c r="F186" s="71" t="s">
        <v>581</v>
      </c>
      <c r="G186" s="84" t="s">
        <v>428</v>
      </c>
      <c r="H186" s="71" t="s">
        <v>481</v>
      </c>
      <c r="I186" s="71" t="s">
        <v>132</v>
      </c>
      <c r="J186" s="71"/>
      <c r="K186" s="81">
        <v>7.2799999999993465</v>
      </c>
      <c r="L186" s="84" t="s">
        <v>134</v>
      </c>
      <c r="M186" s="85">
        <v>2.6200000000000001E-2</v>
      </c>
      <c r="N186" s="85">
        <v>2.0499999999997919E-2</v>
      </c>
      <c r="O186" s="81">
        <v>2967108.9901319998</v>
      </c>
      <c r="P186" s="83">
        <v>105.4</v>
      </c>
      <c r="Q186" s="71"/>
      <c r="R186" s="81">
        <v>3127.3327765930003</v>
      </c>
      <c r="S186" s="82">
        <v>3.7088862376649999E-3</v>
      </c>
      <c r="T186" s="82">
        <v>5.1863177282870212E-3</v>
      </c>
      <c r="U186" s="82">
        <v>1.6900964258944428E-3</v>
      </c>
    </row>
    <row r="187" spans="2:21">
      <c r="B187" s="74" t="s">
        <v>736</v>
      </c>
      <c r="C187" s="71" t="s">
        <v>737</v>
      </c>
      <c r="D187" s="84" t="s">
        <v>121</v>
      </c>
      <c r="E187" s="84" t="s">
        <v>309</v>
      </c>
      <c r="F187" s="71" t="s">
        <v>587</v>
      </c>
      <c r="G187" s="84" t="s">
        <v>130</v>
      </c>
      <c r="H187" s="71" t="s">
        <v>477</v>
      </c>
      <c r="I187" s="71" t="s">
        <v>313</v>
      </c>
      <c r="J187" s="71"/>
      <c r="K187" s="81">
        <v>2.6299999999877257</v>
      </c>
      <c r="L187" s="84" t="s">
        <v>134</v>
      </c>
      <c r="M187" s="85">
        <v>2.7000000000000003E-2</v>
      </c>
      <c r="N187" s="85">
        <v>1.4799999999957307E-2</v>
      </c>
      <c r="O187" s="81">
        <v>36273.896334999998</v>
      </c>
      <c r="P187" s="83">
        <v>103.32</v>
      </c>
      <c r="Q187" s="71"/>
      <c r="R187" s="81">
        <v>37.478189742000005</v>
      </c>
      <c r="S187" s="82">
        <v>2.4368571672470896E-4</v>
      </c>
      <c r="T187" s="82">
        <v>6.2153219298521656E-5</v>
      </c>
      <c r="U187" s="82">
        <v>2.025424189137754E-5</v>
      </c>
    </row>
    <row r="188" spans="2:21">
      <c r="B188" s="74" t="s">
        <v>738</v>
      </c>
      <c r="C188" s="71" t="s">
        <v>739</v>
      </c>
      <c r="D188" s="84" t="s">
        <v>121</v>
      </c>
      <c r="E188" s="84" t="s">
        <v>309</v>
      </c>
      <c r="F188" s="71" t="s">
        <v>740</v>
      </c>
      <c r="G188" s="84" t="s">
        <v>653</v>
      </c>
      <c r="H188" s="71" t="s">
        <v>593</v>
      </c>
      <c r="I188" s="71" t="s">
        <v>132</v>
      </c>
      <c r="J188" s="71"/>
      <c r="K188" s="81">
        <v>2.639999999993925</v>
      </c>
      <c r="L188" s="84" t="s">
        <v>134</v>
      </c>
      <c r="M188" s="85">
        <v>3.7499999999999999E-2</v>
      </c>
      <c r="N188" s="85">
        <v>1.0499999999997551E-2</v>
      </c>
      <c r="O188" s="81">
        <v>188616.53980700002</v>
      </c>
      <c r="P188" s="83">
        <v>108.21</v>
      </c>
      <c r="Q188" s="71"/>
      <c r="R188" s="81">
        <v>204.101957841</v>
      </c>
      <c r="S188" s="82">
        <v>4.7718086383869123E-4</v>
      </c>
      <c r="T188" s="82">
        <v>3.3847936179087009E-4</v>
      </c>
      <c r="U188" s="82">
        <v>1.1030229723135901E-4</v>
      </c>
    </row>
    <row r="189" spans="2:21">
      <c r="B189" s="74" t="s">
        <v>741</v>
      </c>
      <c r="C189" s="71" t="s">
        <v>742</v>
      </c>
      <c r="D189" s="84" t="s">
        <v>121</v>
      </c>
      <c r="E189" s="84" t="s">
        <v>309</v>
      </c>
      <c r="F189" s="71" t="s">
        <v>740</v>
      </c>
      <c r="G189" s="84" t="s">
        <v>653</v>
      </c>
      <c r="H189" s="71" t="s">
        <v>598</v>
      </c>
      <c r="I189" s="71" t="s">
        <v>313</v>
      </c>
      <c r="J189" s="71"/>
      <c r="K189" s="81">
        <v>5.2600000000005851</v>
      </c>
      <c r="L189" s="84" t="s">
        <v>134</v>
      </c>
      <c r="M189" s="85">
        <v>3.7499999999999999E-2</v>
      </c>
      <c r="N189" s="85">
        <v>1.6799999999999676E-2</v>
      </c>
      <c r="O189" s="81">
        <v>1097080.8687469999</v>
      </c>
      <c r="P189" s="83">
        <v>112.11</v>
      </c>
      <c r="Q189" s="71"/>
      <c r="R189" s="81">
        <v>1229.9373984280001</v>
      </c>
      <c r="S189" s="82">
        <v>2.0068099721170921E-3</v>
      </c>
      <c r="T189" s="82">
        <v>2.0397081442351775E-3</v>
      </c>
      <c r="U189" s="82">
        <v>6.6469191149580106E-4</v>
      </c>
    </row>
    <row r="190" spans="2:21">
      <c r="B190" s="74" t="s">
        <v>743</v>
      </c>
      <c r="C190" s="71" t="s">
        <v>744</v>
      </c>
      <c r="D190" s="84" t="s">
        <v>121</v>
      </c>
      <c r="E190" s="84" t="s">
        <v>309</v>
      </c>
      <c r="F190" s="71" t="s">
        <v>745</v>
      </c>
      <c r="G190" s="84" t="s">
        <v>746</v>
      </c>
      <c r="H190" s="71" t="s">
        <v>593</v>
      </c>
      <c r="I190" s="71" t="s">
        <v>132</v>
      </c>
      <c r="J190" s="71"/>
      <c r="K190" s="81">
        <v>2.0700000000033829</v>
      </c>
      <c r="L190" s="84" t="s">
        <v>134</v>
      </c>
      <c r="M190" s="85">
        <v>3.0499999999999999E-2</v>
      </c>
      <c r="N190" s="85">
        <v>1.3200000000033831E-2</v>
      </c>
      <c r="O190" s="81">
        <v>135935.478</v>
      </c>
      <c r="P190" s="83">
        <v>104.38</v>
      </c>
      <c r="Q190" s="71"/>
      <c r="R190" s="81">
        <v>141.889451936</v>
      </c>
      <c r="S190" s="82">
        <v>7.1476051650184752E-4</v>
      </c>
      <c r="T190" s="82">
        <v>2.3530715552257198E-4</v>
      </c>
      <c r="U190" s="82">
        <v>7.6680952338691283E-5</v>
      </c>
    </row>
    <row r="191" spans="2:21">
      <c r="B191" s="74" t="s">
        <v>747</v>
      </c>
      <c r="C191" s="71" t="s">
        <v>748</v>
      </c>
      <c r="D191" s="84" t="s">
        <v>121</v>
      </c>
      <c r="E191" s="84" t="s">
        <v>309</v>
      </c>
      <c r="F191" s="71" t="s">
        <v>745</v>
      </c>
      <c r="G191" s="84" t="s">
        <v>746</v>
      </c>
      <c r="H191" s="71" t="s">
        <v>593</v>
      </c>
      <c r="I191" s="71" t="s">
        <v>132</v>
      </c>
      <c r="J191" s="71"/>
      <c r="K191" s="81">
        <v>4.6599999999997532</v>
      </c>
      <c r="L191" s="84" t="s">
        <v>134</v>
      </c>
      <c r="M191" s="85">
        <v>2.58E-2</v>
      </c>
      <c r="N191" s="85">
        <v>2.0600000000001648E-2</v>
      </c>
      <c r="O191" s="81">
        <v>1415045.7555189999</v>
      </c>
      <c r="P191" s="83">
        <v>103.11</v>
      </c>
      <c r="Q191" s="71"/>
      <c r="R191" s="81">
        <v>1459.053678446</v>
      </c>
      <c r="S191" s="82">
        <v>6.7383131215190467E-3</v>
      </c>
      <c r="T191" s="82">
        <v>2.4196708504077707E-3</v>
      </c>
      <c r="U191" s="82">
        <v>7.8851263465993745E-4</v>
      </c>
    </row>
    <row r="192" spans="2:21">
      <c r="B192" s="74" t="s">
        <v>749</v>
      </c>
      <c r="C192" s="71" t="s">
        <v>750</v>
      </c>
      <c r="D192" s="84" t="s">
        <v>121</v>
      </c>
      <c r="E192" s="84" t="s">
        <v>309</v>
      </c>
      <c r="F192" s="71" t="s">
        <v>751</v>
      </c>
      <c r="G192" s="84" t="s">
        <v>129</v>
      </c>
      <c r="H192" s="71" t="s">
        <v>598</v>
      </c>
      <c r="I192" s="71" t="s">
        <v>313</v>
      </c>
      <c r="J192" s="71"/>
      <c r="K192" s="81">
        <v>1.2100000000161888</v>
      </c>
      <c r="L192" s="84" t="s">
        <v>134</v>
      </c>
      <c r="M192" s="85">
        <v>3.4000000000000002E-2</v>
      </c>
      <c r="N192" s="85">
        <v>1.1800000000085593E-2</v>
      </c>
      <c r="O192" s="81">
        <v>52074.379729000008</v>
      </c>
      <c r="P192" s="83">
        <v>103.2</v>
      </c>
      <c r="Q192" s="71"/>
      <c r="R192" s="81">
        <v>53.740758153000002</v>
      </c>
      <c r="S192" s="82">
        <v>1.4875352156268755E-4</v>
      </c>
      <c r="T192" s="82">
        <v>8.9122797812431887E-5</v>
      </c>
      <c r="U192" s="82">
        <v>2.9042979998499669E-5</v>
      </c>
    </row>
    <row r="193" spans="2:21">
      <c r="B193" s="74" t="s">
        <v>752</v>
      </c>
      <c r="C193" s="71" t="s">
        <v>753</v>
      </c>
      <c r="D193" s="84" t="s">
        <v>121</v>
      </c>
      <c r="E193" s="84" t="s">
        <v>309</v>
      </c>
      <c r="F193" s="71" t="s">
        <v>754</v>
      </c>
      <c r="G193" s="84" t="s">
        <v>130</v>
      </c>
      <c r="H193" s="71" t="s">
        <v>598</v>
      </c>
      <c r="I193" s="71" t="s">
        <v>313</v>
      </c>
      <c r="J193" s="71"/>
      <c r="K193" s="81">
        <v>1.950000000000998</v>
      </c>
      <c r="L193" s="84" t="s">
        <v>134</v>
      </c>
      <c r="M193" s="85">
        <v>2.9500000000000002E-2</v>
      </c>
      <c r="N193" s="85">
        <v>1.1300000000004759E-2</v>
      </c>
      <c r="O193" s="81">
        <v>624439.797135</v>
      </c>
      <c r="P193" s="83">
        <v>104.31</v>
      </c>
      <c r="Q193" s="71"/>
      <c r="R193" s="81">
        <v>651.35315221300004</v>
      </c>
      <c r="S193" s="82">
        <v>4.365510314786855E-3</v>
      </c>
      <c r="T193" s="82">
        <v>1.0801934562199471E-3</v>
      </c>
      <c r="U193" s="82">
        <v>3.5200911229842492E-4</v>
      </c>
    </row>
    <row r="194" spans="2:21">
      <c r="B194" s="74" t="s">
        <v>755</v>
      </c>
      <c r="C194" s="71" t="s">
        <v>756</v>
      </c>
      <c r="D194" s="84" t="s">
        <v>121</v>
      </c>
      <c r="E194" s="84" t="s">
        <v>309</v>
      </c>
      <c r="F194" s="71" t="s">
        <v>557</v>
      </c>
      <c r="G194" s="84" t="s">
        <v>428</v>
      </c>
      <c r="H194" s="71" t="s">
        <v>593</v>
      </c>
      <c r="I194" s="71" t="s">
        <v>132</v>
      </c>
      <c r="J194" s="71"/>
      <c r="K194" s="81">
        <v>7.2599999999989127</v>
      </c>
      <c r="L194" s="84" t="s">
        <v>134</v>
      </c>
      <c r="M194" s="85">
        <v>3.4300000000000004E-2</v>
      </c>
      <c r="N194" s="85">
        <v>2.139999999999663E-2</v>
      </c>
      <c r="O194" s="81">
        <v>1395056.262232</v>
      </c>
      <c r="P194" s="83">
        <v>110.62</v>
      </c>
      <c r="Q194" s="71"/>
      <c r="R194" s="81">
        <v>1543.2112372679999</v>
      </c>
      <c r="S194" s="82">
        <v>4.5908130256417006E-3</v>
      </c>
      <c r="T194" s="82">
        <v>2.5592363749194907E-3</v>
      </c>
      <c r="U194" s="82">
        <v>8.3399368817673564E-4</v>
      </c>
    </row>
    <row r="195" spans="2:21">
      <c r="B195" s="74" t="s">
        <v>757</v>
      </c>
      <c r="C195" s="71" t="s">
        <v>758</v>
      </c>
      <c r="D195" s="84" t="s">
        <v>121</v>
      </c>
      <c r="E195" s="84" t="s">
        <v>309</v>
      </c>
      <c r="F195" s="71" t="s">
        <v>759</v>
      </c>
      <c r="G195" s="84" t="s">
        <v>424</v>
      </c>
      <c r="H195" s="71" t="s">
        <v>598</v>
      </c>
      <c r="I195" s="71" t="s">
        <v>313</v>
      </c>
      <c r="J195" s="71"/>
      <c r="K195" s="81">
        <v>3.2600000000009683</v>
      </c>
      <c r="L195" s="84" t="s">
        <v>134</v>
      </c>
      <c r="M195" s="85">
        <v>3.9E-2</v>
      </c>
      <c r="N195" s="85">
        <v>4.5700000000010697E-2</v>
      </c>
      <c r="O195" s="81">
        <v>1102075.9764769999</v>
      </c>
      <c r="P195" s="83">
        <v>99.3</v>
      </c>
      <c r="Q195" s="71"/>
      <c r="R195" s="81">
        <v>1094.3614446189999</v>
      </c>
      <c r="S195" s="82">
        <v>2.618441817284801E-3</v>
      </c>
      <c r="T195" s="82">
        <v>1.8148711911511316E-3</v>
      </c>
      <c r="U195" s="82">
        <v>5.9142294674576618E-4</v>
      </c>
    </row>
    <row r="196" spans="2:21">
      <c r="B196" s="74" t="s">
        <v>760</v>
      </c>
      <c r="C196" s="71" t="s">
        <v>761</v>
      </c>
      <c r="D196" s="84" t="s">
        <v>121</v>
      </c>
      <c r="E196" s="84" t="s">
        <v>309</v>
      </c>
      <c r="F196" s="71" t="s">
        <v>762</v>
      </c>
      <c r="G196" s="84" t="s">
        <v>158</v>
      </c>
      <c r="H196" s="71" t="s">
        <v>598</v>
      </c>
      <c r="I196" s="71" t="s">
        <v>313</v>
      </c>
      <c r="J196" s="71"/>
      <c r="K196" s="81">
        <v>0.74999999999913702</v>
      </c>
      <c r="L196" s="84" t="s">
        <v>134</v>
      </c>
      <c r="M196" s="85">
        <v>1.21E-2</v>
      </c>
      <c r="N196" s="85">
        <v>4.1000000000100114E-3</v>
      </c>
      <c r="O196" s="81">
        <v>287964.14744700002</v>
      </c>
      <c r="P196" s="83">
        <v>100.6</v>
      </c>
      <c r="Q196" s="71"/>
      <c r="R196" s="81">
        <v>289.69193223100001</v>
      </c>
      <c r="S196" s="82">
        <v>2.6363486734860167E-3</v>
      </c>
      <c r="T196" s="82">
        <v>4.804203809446047E-4</v>
      </c>
      <c r="U196" s="82">
        <v>1.5655746741715781E-4</v>
      </c>
    </row>
    <row r="197" spans="2:21">
      <c r="B197" s="74" t="s">
        <v>763</v>
      </c>
      <c r="C197" s="71" t="s">
        <v>764</v>
      </c>
      <c r="D197" s="84" t="s">
        <v>121</v>
      </c>
      <c r="E197" s="84" t="s">
        <v>309</v>
      </c>
      <c r="F197" s="71" t="s">
        <v>762</v>
      </c>
      <c r="G197" s="84" t="s">
        <v>158</v>
      </c>
      <c r="H197" s="71" t="s">
        <v>598</v>
      </c>
      <c r="I197" s="71" t="s">
        <v>313</v>
      </c>
      <c r="J197" s="71"/>
      <c r="K197" s="81">
        <v>1.7000000000000659</v>
      </c>
      <c r="L197" s="84" t="s">
        <v>134</v>
      </c>
      <c r="M197" s="85">
        <v>2.1600000000000001E-2</v>
      </c>
      <c r="N197" s="85">
        <v>1.0899999999999143E-2</v>
      </c>
      <c r="O197" s="81">
        <v>1482396.5402510003</v>
      </c>
      <c r="P197" s="83">
        <v>102.4</v>
      </c>
      <c r="Q197" s="71"/>
      <c r="R197" s="81">
        <v>1517.9740572569999</v>
      </c>
      <c r="S197" s="82">
        <v>2.8975359115534097E-3</v>
      </c>
      <c r="T197" s="82">
        <v>2.517383446736513E-3</v>
      </c>
      <c r="U197" s="82">
        <v>8.2035482375671272E-4</v>
      </c>
    </row>
    <row r="198" spans="2:21">
      <c r="B198" s="74" t="s">
        <v>765</v>
      </c>
      <c r="C198" s="71" t="s">
        <v>766</v>
      </c>
      <c r="D198" s="84" t="s">
        <v>121</v>
      </c>
      <c r="E198" s="84" t="s">
        <v>309</v>
      </c>
      <c r="F198" s="71" t="s">
        <v>762</v>
      </c>
      <c r="G198" s="84" t="s">
        <v>158</v>
      </c>
      <c r="H198" s="71" t="s">
        <v>598</v>
      </c>
      <c r="I198" s="71" t="s">
        <v>313</v>
      </c>
      <c r="J198" s="71"/>
      <c r="K198" s="81">
        <v>4.2299999999995928</v>
      </c>
      <c r="L198" s="84" t="s">
        <v>134</v>
      </c>
      <c r="M198" s="85">
        <v>0.04</v>
      </c>
      <c r="N198" s="85">
        <v>1.7099999999999053E-2</v>
      </c>
      <c r="O198" s="81">
        <v>2152311.7349999999</v>
      </c>
      <c r="P198" s="83">
        <v>113.12</v>
      </c>
      <c r="Q198" s="71"/>
      <c r="R198" s="81">
        <v>2434.6949628130001</v>
      </c>
      <c r="S198" s="82">
        <v>2.6110015149379334E-3</v>
      </c>
      <c r="T198" s="82">
        <v>4.0376584619064657E-3</v>
      </c>
      <c r="U198" s="82">
        <v>1.3157759499058822E-3</v>
      </c>
    </row>
    <row r="199" spans="2:21">
      <c r="B199" s="74" t="s">
        <v>767</v>
      </c>
      <c r="C199" s="71" t="s">
        <v>768</v>
      </c>
      <c r="D199" s="84" t="s">
        <v>121</v>
      </c>
      <c r="E199" s="84" t="s">
        <v>309</v>
      </c>
      <c r="F199" s="71" t="s">
        <v>769</v>
      </c>
      <c r="G199" s="84" t="s">
        <v>129</v>
      </c>
      <c r="H199" s="71" t="s">
        <v>593</v>
      </c>
      <c r="I199" s="71" t="s">
        <v>132</v>
      </c>
      <c r="J199" s="71"/>
      <c r="K199" s="81">
        <v>2.8100000000001724</v>
      </c>
      <c r="L199" s="84" t="s">
        <v>134</v>
      </c>
      <c r="M199" s="85">
        <v>0.03</v>
      </c>
      <c r="N199" s="85">
        <v>1.6500000000000001E-2</v>
      </c>
      <c r="O199" s="81">
        <v>1114836.364631</v>
      </c>
      <c r="P199" s="83">
        <v>104.08</v>
      </c>
      <c r="Q199" s="71"/>
      <c r="R199" s="81">
        <v>1160.3216884799999</v>
      </c>
      <c r="S199" s="82">
        <v>3.261891075173118E-3</v>
      </c>
      <c r="T199" s="82">
        <v>1.924258584990019E-3</v>
      </c>
      <c r="U199" s="82">
        <v>6.2706967204311371E-4</v>
      </c>
    </row>
    <row r="200" spans="2:21">
      <c r="B200" s="74" t="s">
        <v>770</v>
      </c>
      <c r="C200" s="71" t="s">
        <v>771</v>
      </c>
      <c r="D200" s="84" t="s">
        <v>121</v>
      </c>
      <c r="E200" s="84" t="s">
        <v>309</v>
      </c>
      <c r="F200" s="71" t="s">
        <v>769</v>
      </c>
      <c r="G200" s="84" t="s">
        <v>129</v>
      </c>
      <c r="H200" s="71" t="s">
        <v>593</v>
      </c>
      <c r="I200" s="71" t="s">
        <v>132</v>
      </c>
      <c r="J200" s="71"/>
      <c r="K200" s="81">
        <v>3.6000000000002625</v>
      </c>
      <c r="L200" s="84" t="s">
        <v>134</v>
      </c>
      <c r="M200" s="85">
        <v>2.5499999999999998E-2</v>
      </c>
      <c r="N200" s="85">
        <v>2.1100000000002232E-2</v>
      </c>
      <c r="O200" s="81">
        <v>1494936.2450860001</v>
      </c>
      <c r="P200" s="83">
        <v>101.83</v>
      </c>
      <c r="Q200" s="71"/>
      <c r="R200" s="81">
        <v>1522.293528506</v>
      </c>
      <c r="S200" s="82">
        <v>2.9952368095360385E-3</v>
      </c>
      <c r="T200" s="82">
        <v>2.5245467874859167E-3</v>
      </c>
      <c r="U200" s="82">
        <v>8.226891845175276E-4</v>
      </c>
    </row>
    <row r="201" spans="2:21">
      <c r="B201" s="74" t="s">
        <v>772</v>
      </c>
      <c r="C201" s="71" t="s">
        <v>773</v>
      </c>
      <c r="D201" s="84" t="s">
        <v>121</v>
      </c>
      <c r="E201" s="84" t="s">
        <v>309</v>
      </c>
      <c r="F201" s="71" t="s">
        <v>774</v>
      </c>
      <c r="G201" s="84" t="s">
        <v>775</v>
      </c>
      <c r="H201" s="71" t="s">
        <v>598</v>
      </c>
      <c r="I201" s="71" t="s">
        <v>313</v>
      </c>
      <c r="J201" s="71"/>
      <c r="K201" s="81">
        <v>4.5100000000006641</v>
      </c>
      <c r="L201" s="84" t="s">
        <v>134</v>
      </c>
      <c r="M201" s="85">
        <v>2.6200000000000001E-2</v>
      </c>
      <c r="N201" s="85">
        <v>1.3500000000000291E-2</v>
      </c>
      <c r="O201" s="81">
        <v>1597783.4787560001</v>
      </c>
      <c r="P201" s="83">
        <v>106.43</v>
      </c>
      <c r="Q201" s="71"/>
      <c r="R201" s="81">
        <v>1700.520938637</v>
      </c>
      <c r="S201" s="82">
        <v>2.2384803824733635E-3</v>
      </c>
      <c r="T201" s="82">
        <v>2.8201162208853557E-3</v>
      </c>
      <c r="U201" s="82">
        <v>9.1900816633915037E-4</v>
      </c>
    </row>
    <row r="202" spans="2:21">
      <c r="B202" s="74" t="s">
        <v>776</v>
      </c>
      <c r="C202" s="71" t="s">
        <v>777</v>
      </c>
      <c r="D202" s="84" t="s">
        <v>121</v>
      </c>
      <c r="E202" s="84" t="s">
        <v>309</v>
      </c>
      <c r="F202" s="71" t="s">
        <v>774</v>
      </c>
      <c r="G202" s="84" t="s">
        <v>775</v>
      </c>
      <c r="H202" s="71" t="s">
        <v>598</v>
      </c>
      <c r="I202" s="71" t="s">
        <v>313</v>
      </c>
      <c r="J202" s="71"/>
      <c r="K202" s="81">
        <v>2.4400000000020863</v>
      </c>
      <c r="L202" s="84" t="s">
        <v>134</v>
      </c>
      <c r="M202" s="85">
        <v>3.3500000000000002E-2</v>
      </c>
      <c r="N202" s="85">
        <v>9.1000000000095622E-3</v>
      </c>
      <c r="O202" s="81">
        <v>534243.789766</v>
      </c>
      <c r="P202" s="83">
        <v>105.99</v>
      </c>
      <c r="Q202" s="81">
        <v>8.9485833530000001</v>
      </c>
      <c r="R202" s="81">
        <v>575.19357609500003</v>
      </c>
      <c r="S202" s="82">
        <v>1.5549055833648634E-3</v>
      </c>
      <c r="T202" s="82">
        <v>9.5389165592675324E-4</v>
      </c>
      <c r="U202" s="82">
        <v>3.1085038804686146E-4</v>
      </c>
    </row>
    <row r="203" spans="2:21">
      <c r="B203" s="74" t="s">
        <v>778</v>
      </c>
      <c r="C203" s="71" t="s">
        <v>779</v>
      </c>
      <c r="D203" s="84" t="s">
        <v>121</v>
      </c>
      <c r="E203" s="84" t="s">
        <v>309</v>
      </c>
      <c r="F203" s="71" t="s">
        <v>780</v>
      </c>
      <c r="G203" s="84" t="s">
        <v>746</v>
      </c>
      <c r="H203" s="71" t="s">
        <v>618</v>
      </c>
      <c r="I203" s="71" t="s">
        <v>132</v>
      </c>
      <c r="J203" s="71"/>
      <c r="K203" s="81">
        <v>3.6</v>
      </c>
      <c r="L203" s="84" t="s">
        <v>134</v>
      </c>
      <c r="M203" s="85">
        <v>2.9500000000000002E-2</v>
      </c>
      <c r="N203" s="85">
        <v>1.7599999999996646E-2</v>
      </c>
      <c r="O203" s="81">
        <v>1132847.7586000001</v>
      </c>
      <c r="P203" s="83">
        <v>105.1</v>
      </c>
      <c r="Q203" s="71"/>
      <c r="R203" s="81">
        <v>1190.6229945149998</v>
      </c>
      <c r="S203" s="82">
        <v>3.7568801387546243E-3</v>
      </c>
      <c r="T203" s="82">
        <v>1.9745097772698428E-3</v>
      </c>
      <c r="U203" s="82">
        <v>6.4344532909278631E-4</v>
      </c>
    </row>
    <row r="204" spans="2:21">
      <c r="B204" s="74" t="s">
        <v>781</v>
      </c>
      <c r="C204" s="71" t="s">
        <v>782</v>
      </c>
      <c r="D204" s="84" t="s">
        <v>121</v>
      </c>
      <c r="E204" s="84" t="s">
        <v>309</v>
      </c>
      <c r="F204" s="71" t="s">
        <v>780</v>
      </c>
      <c r="G204" s="84" t="s">
        <v>746</v>
      </c>
      <c r="H204" s="71" t="s">
        <v>618</v>
      </c>
      <c r="I204" s="71" t="s">
        <v>132</v>
      </c>
      <c r="J204" s="71"/>
      <c r="K204" s="81">
        <v>5.4599999999988942</v>
      </c>
      <c r="L204" s="84" t="s">
        <v>134</v>
      </c>
      <c r="M204" s="85">
        <v>2.5499999999999998E-2</v>
      </c>
      <c r="N204" s="85">
        <v>2.15999999999987E-2</v>
      </c>
      <c r="O204" s="81">
        <v>1492662.172092</v>
      </c>
      <c r="P204" s="83">
        <v>103</v>
      </c>
      <c r="Q204" s="71"/>
      <c r="R204" s="81">
        <v>1537.4419740450001</v>
      </c>
      <c r="S204" s="82">
        <v>3.73165543023E-3</v>
      </c>
      <c r="T204" s="82">
        <v>2.5496687227794471E-3</v>
      </c>
      <c r="U204" s="82">
        <v>8.3087582006042388E-4</v>
      </c>
    </row>
    <row r="205" spans="2:21">
      <c r="B205" s="74" t="s">
        <v>783</v>
      </c>
      <c r="C205" s="71" t="s">
        <v>784</v>
      </c>
      <c r="D205" s="84" t="s">
        <v>121</v>
      </c>
      <c r="E205" s="84" t="s">
        <v>309</v>
      </c>
      <c r="F205" s="71" t="s">
        <v>785</v>
      </c>
      <c r="G205" s="84" t="s">
        <v>428</v>
      </c>
      <c r="H205" s="71" t="s">
        <v>618</v>
      </c>
      <c r="I205" s="71" t="s">
        <v>132</v>
      </c>
      <c r="J205" s="71"/>
      <c r="K205" s="81">
        <v>1.2599999999413456</v>
      </c>
      <c r="L205" s="84" t="s">
        <v>134</v>
      </c>
      <c r="M205" s="85">
        <v>4.3499999999999997E-2</v>
      </c>
      <c r="N205" s="85">
        <v>9.1999999981751974E-3</v>
      </c>
      <c r="O205" s="81">
        <v>2914.3660249999998</v>
      </c>
      <c r="P205" s="83">
        <v>105.3</v>
      </c>
      <c r="Q205" s="71"/>
      <c r="R205" s="81">
        <v>3.0688272430000003</v>
      </c>
      <c r="S205" s="82">
        <v>1.6867984517435969E-5</v>
      </c>
      <c r="T205" s="82">
        <v>5.0892931045094294E-6</v>
      </c>
      <c r="U205" s="82">
        <v>1.6584784305340966E-6</v>
      </c>
    </row>
    <row r="206" spans="2:21">
      <c r="B206" s="74" t="s">
        <v>786</v>
      </c>
      <c r="C206" s="71" t="s">
        <v>787</v>
      </c>
      <c r="D206" s="84" t="s">
        <v>121</v>
      </c>
      <c r="E206" s="84" t="s">
        <v>309</v>
      </c>
      <c r="F206" s="71" t="s">
        <v>785</v>
      </c>
      <c r="G206" s="84" t="s">
        <v>428</v>
      </c>
      <c r="H206" s="71" t="s">
        <v>618</v>
      </c>
      <c r="I206" s="71" t="s">
        <v>132</v>
      </c>
      <c r="J206" s="71"/>
      <c r="K206" s="81">
        <v>4.2999999999963343</v>
      </c>
      <c r="L206" s="84" t="s">
        <v>134</v>
      </c>
      <c r="M206" s="85">
        <v>3.27E-2</v>
      </c>
      <c r="N206" s="85">
        <v>1.4899999999987479E-2</v>
      </c>
      <c r="O206" s="81">
        <v>599780.95031099999</v>
      </c>
      <c r="P206" s="83">
        <v>109.17</v>
      </c>
      <c r="Q206" s="71"/>
      <c r="R206" s="81">
        <v>654.7808636179999</v>
      </c>
      <c r="S206" s="82">
        <v>1.9004887634104686E-3</v>
      </c>
      <c r="T206" s="82">
        <v>1.0858779169720162E-3</v>
      </c>
      <c r="U206" s="82">
        <v>3.5386154157552251E-4</v>
      </c>
    </row>
    <row r="207" spans="2:21">
      <c r="B207" s="74" t="s">
        <v>788</v>
      </c>
      <c r="C207" s="71" t="s">
        <v>789</v>
      </c>
      <c r="D207" s="84" t="s">
        <v>121</v>
      </c>
      <c r="E207" s="84" t="s">
        <v>309</v>
      </c>
      <c r="F207" s="71" t="s">
        <v>790</v>
      </c>
      <c r="G207" s="84" t="s">
        <v>130</v>
      </c>
      <c r="H207" s="71" t="s">
        <v>608</v>
      </c>
      <c r="I207" s="71" t="s">
        <v>313</v>
      </c>
      <c r="J207" s="71"/>
      <c r="K207" s="81">
        <v>0.37000000000073535</v>
      </c>
      <c r="L207" s="84" t="s">
        <v>134</v>
      </c>
      <c r="M207" s="85">
        <v>3.3000000000000002E-2</v>
      </c>
      <c r="N207" s="85">
        <v>1.6299999999992643E-2</v>
      </c>
      <c r="O207" s="81">
        <v>107669.670266</v>
      </c>
      <c r="P207" s="83">
        <v>101.04</v>
      </c>
      <c r="Q207" s="71"/>
      <c r="R207" s="81">
        <v>108.78943151599999</v>
      </c>
      <c r="S207" s="82">
        <v>1.0002938762781982E-3</v>
      </c>
      <c r="T207" s="82">
        <v>1.8041462090144755E-4</v>
      </c>
      <c r="U207" s="82">
        <v>5.8792793257066454E-5</v>
      </c>
    </row>
    <row r="208" spans="2:21">
      <c r="B208" s="74" t="s">
        <v>791</v>
      </c>
      <c r="C208" s="71" t="s">
        <v>792</v>
      </c>
      <c r="D208" s="84" t="s">
        <v>121</v>
      </c>
      <c r="E208" s="84" t="s">
        <v>309</v>
      </c>
      <c r="F208" s="71" t="s">
        <v>607</v>
      </c>
      <c r="G208" s="84" t="s">
        <v>130</v>
      </c>
      <c r="H208" s="71" t="s">
        <v>608</v>
      </c>
      <c r="I208" s="71" t="s">
        <v>313</v>
      </c>
      <c r="J208" s="71"/>
      <c r="K208" s="81">
        <v>3.0599999999987166</v>
      </c>
      <c r="L208" s="84" t="s">
        <v>134</v>
      </c>
      <c r="M208" s="85">
        <v>2.7999999999999997E-2</v>
      </c>
      <c r="N208" s="85">
        <v>2.9799999999987566E-2</v>
      </c>
      <c r="O208" s="81">
        <v>995186.535301</v>
      </c>
      <c r="P208" s="83">
        <v>100.22</v>
      </c>
      <c r="Q208" s="71"/>
      <c r="R208" s="81">
        <v>997.37592343799997</v>
      </c>
      <c r="S208" s="82">
        <v>1.9070825120070453E-3</v>
      </c>
      <c r="T208" s="82">
        <v>1.6540319828478325E-3</v>
      </c>
      <c r="U208" s="82">
        <v>5.3900931045532607E-4</v>
      </c>
    </row>
    <row r="209" spans="2:21">
      <c r="B209" s="74" t="s">
        <v>793</v>
      </c>
      <c r="C209" s="71" t="s">
        <v>794</v>
      </c>
      <c r="D209" s="84" t="s">
        <v>121</v>
      </c>
      <c r="E209" s="84" t="s">
        <v>309</v>
      </c>
      <c r="F209" s="71" t="s">
        <v>607</v>
      </c>
      <c r="G209" s="84" t="s">
        <v>130</v>
      </c>
      <c r="H209" s="71" t="s">
        <v>608</v>
      </c>
      <c r="I209" s="71" t="s">
        <v>313</v>
      </c>
      <c r="J209" s="71"/>
      <c r="K209" s="81">
        <v>0.63999999999963486</v>
      </c>
      <c r="L209" s="84" t="s">
        <v>134</v>
      </c>
      <c r="M209" s="85">
        <v>4.2500000000000003E-2</v>
      </c>
      <c r="N209" s="85">
        <v>1.6100000000012774E-2</v>
      </c>
      <c r="O209" s="81">
        <v>529722.90654400003</v>
      </c>
      <c r="P209" s="83">
        <v>103.42</v>
      </c>
      <c r="Q209" s="71"/>
      <c r="R209" s="81">
        <v>547.83943572999999</v>
      </c>
      <c r="S209" s="82">
        <v>2.0662819874334454E-3</v>
      </c>
      <c r="T209" s="82">
        <v>9.0852799518080442E-4</v>
      </c>
      <c r="U209" s="82">
        <v>2.9606746017608112E-4</v>
      </c>
    </row>
    <row r="210" spans="2:21">
      <c r="B210" s="74" t="s">
        <v>795</v>
      </c>
      <c r="C210" s="71" t="s">
        <v>796</v>
      </c>
      <c r="D210" s="84" t="s">
        <v>121</v>
      </c>
      <c r="E210" s="84" t="s">
        <v>309</v>
      </c>
      <c r="F210" s="71" t="s">
        <v>607</v>
      </c>
      <c r="G210" s="84" t="s">
        <v>130</v>
      </c>
      <c r="H210" s="71" t="s">
        <v>608</v>
      </c>
      <c r="I210" s="71" t="s">
        <v>313</v>
      </c>
      <c r="J210" s="71"/>
      <c r="K210" s="81">
        <v>1.0599999999990821</v>
      </c>
      <c r="L210" s="84" t="s">
        <v>134</v>
      </c>
      <c r="M210" s="85">
        <v>3.7000000000000005E-2</v>
      </c>
      <c r="N210" s="85">
        <v>2.4499999999984697E-2</v>
      </c>
      <c r="O210" s="81">
        <v>635367.31513</v>
      </c>
      <c r="P210" s="83">
        <v>102.88</v>
      </c>
      <c r="Q210" s="71"/>
      <c r="R210" s="81">
        <v>653.66592195999999</v>
      </c>
      <c r="S210" s="82">
        <v>4.8462243440278085E-3</v>
      </c>
      <c r="T210" s="82">
        <v>1.0840289158902732E-3</v>
      </c>
      <c r="U210" s="82">
        <v>3.5325899651688015E-4</v>
      </c>
    </row>
    <row r="211" spans="2:21">
      <c r="B211" s="74" t="s">
        <v>797</v>
      </c>
      <c r="C211" s="71" t="s">
        <v>798</v>
      </c>
      <c r="D211" s="84" t="s">
        <v>121</v>
      </c>
      <c r="E211" s="84" t="s">
        <v>309</v>
      </c>
      <c r="F211" s="71" t="s">
        <v>799</v>
      </c>
      <c r="G211" s="84" t="s">
        <v>157</v>
      </c>
      <c r="H211" s="71" t="s">
        <v>618</v>
      </c>
      <c r="I211" s="71" t="s">
        <v>132</v>
      </c>
      <c r="J211" s="71"/>
      <c r="K211" s="81">
        <v>6.2899999999971987</v>
      </c>
      <c r="L211" s="84" t="s">
        <v>134</v>
      </c>
      <c r="M211" s="85">
        <v>2.5000000000000001E-3</v>
      </c>
      <c r="N211" s="85">
        <v>1.3899999999988749E-2</v>
      </c>
      <c r="O211" s="81">
        <v>896804.09311700007</v>
      </c>
      <c r="P211" s="83">
        <v>93.2</v>
      </c>
      <c r="Q211" s="71"/>
      <c r="R211" s="81">
        <v>835.82144464600015</v>
      </c>
      <c r="S211" s="82">
        <v>1.7936081862340001E-3</v>
      </c>
      <c r="T211" s="82">
        <v>1.3861126671567408E-3</v>
      </c>
      <c r="U211" s="82">
        <v>4.5170083812477398E-4</v>
      </c>
    </row>
    <row r="212" spans="2:21">
      <c r="B212" s="74" t="s">
        <v>800</v>
      </c>
      <c r="C212" s="71" t="s">
        <v>801</v>
      </c>
      <c r="D212" s="84" t="s">
        <v>121</v>
      </c>
      <c r="E212" s="84" t="s">
        <v>309</v>
      </c>
      <c r="F212" s="71" t="s">
        <v>802</v>
      </c>
      <c r="G212" s="84" t="s">
        <v>746</v>
      </c>
      <c r="H212" s="71" t="s">
        <v>618</v>
      </c>
      <c r="I212" s="71" t="s">
        <v>132</v>
      </c>
      <c r="J212" s="71"/>
      <c r="K212" s="81">
        <v>4.7100000000032161</v>
      </c>
      <c r="L212" s="84" t="s">
        <v>134</v>
      </c>
      <c r="M212" s="85">
        <v>2.4E-2</v>
      </c>
      <c r="N212" s="85">
        <v>1.9500000000014478E-2</v>
      </c>
      <c r="O212" s="81">
        <v>642441.94386600005</v>
      </c>
      <c r="P212" s="83">
        <v>102.15</v>
      </c>
      <c r="Q212" s="71"/>
      <c r="R212" s="81">
        <v>656.254445659</v>
      </c>
      <c r="S212" s="82">
        <v>2.311096538912814E-3</v>
      </c>
      <c r="T212" s="82">
        <v>1.0883216814221973E-3</v>
      </c>
      <c r="U212" s="82">
        <v>3.5465790573586931E-4</v>
      </c>
    </row>
    <row r="213" spans="2:21">
      <c r="B213" s="74" t="s">
        <v>803</v>
      </c>
      <c r="C213" s="71" t="s">
        <v>804</v>
      </c>
      <c r="D213" s="84" t="s">
        <v>121</v>
      </c>
      <c r="E213" s="84" t="s">
        <v>309</v>
      </c>
      <c r="F213" s="71" t="s">
        <v>621</v>
      </c>
      <c r="G213" s="84" t="s">
        <v>158</v>
      </c>
      <c r="H213" s="71" t="s">
        <v>608</v>
      </c>
      <c r="I213" s="71" t="s">
        <v>313</v>
      </c>
      <c r="J213" s="71"/>
      <c r="K213" s="81">
        <v>2.1700000000007678</v>
      </c>
      <c r="L213" s="84" t="s">
        <v>134</v>
      </c>
      <c r="M213" s="85">
        <v>4.1399999999999999E-2</v>
      </c>
      <c r="N213" s="85">
        <v>1.9300000000011891E-2</v>
      </c>
      <c r="O213" s="81">
        <v>627779.80727400002</v>
      </c>
      <c r="P213" s="83">
        <v>105.83</v>
      </c>
      <c r="Q213" s="71"/>
      <c r="R213" s="81">
        <v>664.37936989700006</v>
      </c>
      <c r="S213" s="82">
        <v>1.1154443170374245E-3</v>
      </c>
      <c r="T213" s="82">
        <v>1.101795923412663E-3</v>
      </c>
      <c r="U213" s="82">
        <v>3.5904883768851778E-4</v>
      </c>
    </row>
    <row r="214" spans="2:21">
      <c r="B214" s="74" t="s">
        <v>805</v>
      </c>
      <c r="C214" s="71" t="s">
        <v>806</v>
      </c>
      <c r="D214" s="84" t="s">
        <v>121</v>
      </c>
      <c r="E214" s="84" t="s">
        <v>309</v>
      </c>
      <c r="F214" s="71" t="s">
        <v>621</v>
      </c>
      <c r="G214" s="84" t="s">
        <v>158</v>
      </c>
      <c r="H214" s="71" t="s">
        <v>608</v>
      </c>
      <c r="I214" s="71" t="s">
        <v>313</v>
      </c>
      <c r="J214" s="71"/>
      <c r="K214" s="81">
        <v>4.2099999999999422</v>
      </c>
      <c r="L214" s="84" t="s">
        <v>134</v>
      </c>
      <c r="M214" s="85">
        <v>2.5000000000000001E-2</v>
      </c>
      <c r="N214" s="85">
        <v>2.989999999999866E-2</v>
      </c>
      <c r="O214" s="81">
        <v>3179795.3608599994</v>
      </c>
      <c r="P214" s="83">
        <v>98.58</v>
      </c>
      <c r="Q214" s="71"/>
      <c r="R214" s="81">
        <v>3134.6421962580002</v>
      </c>
      <c r="S214" s="82">
        <v>2.5957966365375198E-3</v>
      </c>
      <c r="T214" s="82">
        <v>5.1984395507792781E-3</v>
      </c>
      <c r="U214" s="82">
        <v>1.6940466368037652E-3</v>
      </c>
    </row>
    <row r="215" spans="2:21">
      <c r="B215" s="74" t="s">
        <v>807</v>
      </c>
      <c r="C215" s="71" t="s">
        <v>808</v>
      </c>
      <c r="D215" s="84" t="s">
        <v>121</v>
      </c>
      <c r="E215" s="84" t="s">
        <v>309</v>
      </c>
      <c r="F215" s="71" t="s">
        <v>621</v>
      </c>
      <c r="G215" s="84" t="s">
        <v>158</v>
      </c>
      <c r="H215" s="71" t="s">
        <v>608</v>
      </c>
      <c r="I215" s="71" t="s">
        <v>313</v>
      </c>
      <c r="J215" s="71"/>
      <c r="K215" s="81">
        <v>2.8000000000003173</v>
      </c>
      <c r="L215" s="84" t="s">
        <v>134</v>
      </c>
      <c r="M215" s="85">
        <v>3.5499999999999997E-2</v>
      </c>
      <c r="N215" s="85">
        <v>2.3000000000003164E-2</v>
      </c>
      <c r="O215" s="81">
        <v>1210355.7892849999</v>
      </c>
      <c r="P215" s="83">
        <v>104.4</v>
      </c>
      <c r="Q215" s="71"/>
      <c r="R215" s="81">
        <v>1263.611390092</v>
      </c>
      <c r="S215" s="82">
        <v>1.7032055731712808E-3</v>
      </c>
      <c r="T215" s="82">
        <v>2.0955525434165957E-3</v>
      </c>
      <c r="U215" s="82">
        <v>6.8289026038367579E-4</v>
      </c>
    </row>
    <row r="216" spans="2:21">
      <c r="B216" s="74" t="s">
        <v>809</v>
      </c>
      <c r="C216" s="71" t="s">
        <v>810</v>
      </c>
      <c r="D216" s="84" t="s">
        <v>121</v>
      </c>
      <c r="E216" s="84" t="s">
        <v>309</v>
      </c>
      <c r="F216" s="71" t="s">
        <v>769</v>
      </c>
      <c r="G216" s="84" t="s">
        <v>129</v>
      </c>
      <c r="H216" s="71" t="s">
        <v>618</v>
      </c>
      <c r="I216" s="71" t="s">
        <v>132</v>
      </c>
      <c r="J216" s="71"/>
      <c r="K216" s="81">
        <v>1.6400000000016266</v>
      </c>
      <c r="L216" s="84" t="s">
        <v>134</v>
      </c>
      <c r="M216" s="85">
        <v>2.6499999999999999E-2</v>
      </c>
      <c r="N216" s="85">
        <v>1.5100000000006608E-2</v>
      </c>
      <c r="O216" s="81">
        <v>385322.61010400002</v>
      </c>
      <c r="P216" s="83">
        <v>102.11</v>
      </c>
      <c r="Q216" s="71"/>
      <c r="R216" s="81">
        <v>393.45293007399999</v>
      </c>
      <c r="S216" s="82">
        <v>1.6838104907465033E-3</v>
      </c>
      <c r="T216" s="82">
        <v>6.5249592936262864E-4</v>
      </c>
      <c r="U216" s="82">
        <v>2.1263275717021816E-4</v>
      </c>
    </row>
    <row r="217" spans="2:21">
      <c r="B217" s="74" t="s">
        <v>811</v>
      </c>
      <c r="C217" s="71" t="s">
        <v>812</v>
      </c>
      <c r="D217" s="84" t="s">
        <v>121</v>
      </c>
      <c r="E217" s="84" t="s">
        <v>309</v>
      </c>
      <c r="F217" s="71" t="s">
        <v>769</v>
      </c>
      <c r="G217" s="84" t="s">
        <v>129</v>
      </c>
      <c r="H217" s="71" t="s">
        <v>618</v>
      </c>
      <c r="I217" s="71" t="s">
        <v>132</v>
      </c>
      <c r="J217" s="71"/>
      <c r="K217" s="81">
        <v>3.6900000000004201</v>
      </c>
      <c r="L217" s="84" t="s">
        <v>134</v>
      </c>
      <c r="M217" s="85">
        <v>2.1499999999999998E-2</v>
      </c>
      <c r="N217" s="85">
        <v>2.1100000000003435E-2</v>
      </c>
      <c r="O217" s="81">
        <v>782965.69736699993</v>
      </c>
      <c r="P217" s="83">
        <v>100.36</v>
      </c>
      <c r="Q217" s="71"/>
      <c r="R217" s="81">
        <v>785.78437614299992</v>
      </c>
      <c r="S217" s="82">
        <v>3.4041986842043475E-3</v>
      </c>
      <c r="T217" s="82">
        <v>1.3031320079218329E-3</v>
      </c>
      <c r="U217" s="82">
        <v>4.2465943361799614E-4</v>
      </c>
    </row>
    <row r="218" spans="2:21">
      <c r="B218" s="74" t="s">
        <v>813</v>
      </c>
      <c r="C218" s="71" t="s">
        <v>814</v>
      </c>
      <c r="D218" s="84" t="s">
        <v>121</v>
      </c>
      <c r="E218" s="84" t="s">
        <v>309</v>
      </c>
      <c r="F218" s="71" t="s">
        <v>815</v>
      </c>
      <c r="G218" s="84" t="s">
        <v>424</v>
      </c>
      <c r="H218" s="71" t="s">
        <v>608</v>
      </c>
      <c r="I218" s="71" t="s">
        <v>313</v>
      </c>
      <c r="J218" s="71"/>
      <c r="K218" s="81">
        <v>0.49996976842614421</v>
      </c>
      <c r="L218" s="84" t="s">
        <v>134</v>
      </c>
      <c r="M218" s="85">
        <v>7.0000000000000007E-2</v>
      </c>
      <c r="N218" s="85">
        <v>5.1099220025394521E-2</v>
      </c>
      <c r="O218" s="81">
        <v>1.6086E-2</v>
      </c>
      <c r="P218" s="83">
        <v>100.95</v>
      </c>
      <c r="Q218" s="81">
        <v>6.8000000000000005E-7</v>
      </c>
      <c r="R218" s="81">
        <v>1.6539000000000002E-5</v>
      </c>
      <c r="S218" s="82">
        <v>3.7971859306702777E-11</v>
      </c>
      <c r="T218" s="82">
        <v>2.742800815766919E-11</v>
      </c>
      <c r="U218" s="82">
        <v>8.9381293212807363E-12</v>
      </c>
    </row>
    <row r="219" spans="2:21">
      <c r="B219" s="74" t="s">
        <v>816</v>
      </c>
      <c r="C219" s="71" t="s">
        <v>817</v>
      </c>
      <c r="D219" s="84" t="s">
        <v>121</v>
      </c>
      <c r="E219" s="84" t="s">
        <v>309</v>
      </c>
      <c r="F219" s="71" t="s">
        <v>818</v>
      </c>
      <c r="G219" s="84" t="s">
        <v>157</v>
      </c>
      <c r="H219" s="71" t="s">
        <v>625</v>
      </c>
      <c r="I219" s="71" t="s">
        <v>132</v>
      </c>
      <c r="J219" s="71"/>
      <c r="K219" s="81">
        <v>3.8700000000000472</v>
      </c>
      <c r="L219" s="84" t="s">
        <v>134</v>
      </c>
      <c r="M219" s="85">
        <v>3.4500000000000003E-2</v>
      </c>
      <c r="N219" s="85">
        <v>1.6799999999998736E-2</v>
      </c>
      <c r="O219" s="81">
        <v>1181895.1015039999</v>
      </c>
      <c r="P219" s="83">
        <v>107.28</v>
      </c>
      <c r="Q219" s="71"/>
      <c r="R219" s="81">
        <v>1267.9370255619999</v>
      </c>
      <c r="S219" s="82">
        <v>2.2214850183549665E-3</v>
      </c>
      <c r="T219" s="82">
        <v>2.1027261068096823E-3</v>
      </c>
      <c r="U219" s="82">
        <v>6.8522795245862462E-4</v>
      </c>
    </row>
    <row r="220" spans="2:21">
      <c r="B220" s="74" t="s">
        <v>819</v>
      </c>
      <c r="C220" s="71" t="s">
        <v>820</v>
      </c>
      <c r="D220" s="84" t="s">
        <v>121</v>
      </c>
      <c r="E220" s="84" t="s">
        <v>309</v>
      </c>
      <c r="F220" s="71" t="s">
        <v>821</v>
      </c>
      <c r="G220" s="84" t="s">
        <v>362</v>
      </c>
      <c r="H220" s="71" t="s">
        <v>629</v>
      </c>
      <c r="I220" s="71" t="s">
        <v>313</v>
      </c>
      <c r="J220" s="71"/>
      <c r="K220" s="81">
        <v>1.9000000000004313</v>
      </c>
      <c r="L220" s="84" t="s">
        <v>134</v>
      </c>
      <c r="M220" s="85">
        <v>5.9000000000000004E-2</v>
      </c>
      <c r="N220" s="85">
        <v>3.0000000000007195E-2</v>
      </c>
      <c r="O220" s="81">
        <v>1297311.1403959999</v>
      </c>
      <c r="P220" s="83">
        <v>107.12</v>
      </c>
      <c r="Q220" s="71"/>
      <c r="R220" s="81">
        <v>1389.6796934960003</v>
      </c>
      <c r="S220" s="82">
        <v>1.4501077449372718E-3</v>
      </c>
      <c r="T220" s="82">
        <v>2.3046221639612739E-3</v>
      </c>
      <c r="U220" s="82">
        <v>7.5102103002751221E-4</v>
      </c>
    </row>
    <row r="221" spans="2:21">
      <c r="B221" s="74" t="s">
        <v>822</v>
      </c>
      <c r="C221" s="71" t="s">
        <v>823</v>
      </c>
      <c r="D221" s="84" t="s">
        <v>121</v>
      </c>
      <c r="E221" s="84" t="s">
        <v>309</v>
      </c>
      <c r="F221" s="71" t="s">
        <v>821</v>
      </c>
      <c r="G221" s="84" t="s">
        <v>362</v>
      </c>
      <c r="H221" s="71" t="s">
        <v>629</v>
      </c>
      <c r="I221" s="71" t="s">
        <v>313</v>
      </c>
      <c r="J221" s="71"/>
      <c r="K221" s="81">
        <v>4.810000000006716</v>
      </c>
      <c r="L221" s="84" t="s">
        <v>134</v>
      </c>
      <c r="M221" s="85">
        <v>2.7000000000000003E-2</v>
      </c>
      <c r="N221" s="85">
        <v>4.2800000000053726E-2</v>
      </c>
      <c r="O221" s="81">
        <v>200204.35691</v>
      </c>
      <c r="P221" s="83">
        <v>92.98</v>
      </c>
      <c r="Q221" s="71"/>
      <c r="R221" s="81">
        <v>186.150011175</v>
      </c>
      <c r="S221" s="82">
        <v>2.3957240156414304E-4</v>
      </c>
      <c r="T221" s="82">
        <v>3.0870814590108894E-4</v>
      </c>
      <c r="U221" s="82">
        <v>1.0060057276981704E-4</v>
      </c>
    </row>
    <row r="222" spans="2:21">
      <c r="B222" s="74" t="s">
        <v>824</v>
      </c>
      <c r="C222" s="71" t="s">
        <v>825</v>
      </c>
      <c r="D222" s="84" t="s">
        <v>121</v>
      </c>
      <c r="E222" s="84" t="s">
        <v>309</v>
      </c>
      <c r="F222" s="71" t="s">
        <v>826</v>
      </c>
      <c r="G222" s="84" t="s">
        <v>424</v>
      </c>
      <c r="H222" s="71" t="s">
        <v>625</v>
      </c>
      <c r="I222" s="71" t="s">
        <v>132</v>
      </c>
      <c r="J222" s="71"/>
      <c r="K222" s="81">
        <v>2.2100000000001851</v>
      </c>
      <c r="L222" s="84" t="s">
        <v>134</v>
      </c>
      <c r="M222" s="85">
        <v>4.5999999999999999E-2</v>
      </c>
      <c r="N222" s="85">
        <v>4.7600000000002689E-2</v>
      </c>
      <c r="O222" s="81">
        <v>595510.92740399996</v>
      </c>
      <c r="P222" s="83">
        <v>99.76</v>
      </c>
      <c r="Q222" s="71"/>
      <c r="R222" s="81">
        <v>594.08170110900005</v>
      </c>
      <c r="S222" s="82">
        <v>2.6480229090020666E-3</v>
      </c>
      <c r="T222" s="82">
        <v>9.852154147372658E-4</v>
      </c>
      <c r="U222" s="82">
        <v>3.2105804897023346E-4</v>
      </c>
    </row>
    <row r="223" spans="2:21">
      <c r="B223" s="74" t="s">
        <v>827</v>
      </c>
      <c r="C223" s="71" t="s">
        <v>828</v>
      </c>
      <c r="D223" s="84" t="s">
        <v>121</v>
      </c>
      <c r="E223" s="84" t="s">
        <v>309</v>
      </c>
      <c r="F223" s="71" t="s">
        <v>829</v>
      </c>
      <c r="G223" s="84" t="s">
        <v>424</v>
      </c>
      <c r="H223" s="71" t="s">
        <v>625</v>
      </c>
      <c r="I223" s="71" t="s">
        <v>132</v>
      </c>
      <c r="J223" s="71"/>
      <c r="K223" s="81">
        <v>3.8100000000002456</v>
      </c>
      <c r="L223" s="84" t="s">
        <v>134</v>
      </c>
      <c r="M223" s="85">
        <v>5.2400000000000002E-2</v>
      </c>
      <c r="N223" s="85">
        <v>2.3000000000005447E-2</v>
      </c>
      <c r="O223" s="81">
        <v>658063.64899799996</v>
      </c>
      <c r="P223" s="83">
        <v>111.56</v>
      </c>
      <c r="Q223" s="71"/>
      <c r="R223" s="81">
        <v>734.13580682199995</v>
      </c>
      <c r="S223" s="82">
        <v>2.6322545959919998E-3</v>
      </c>
      <c r="T223" s="82">
        <v>1.2174788619838482E-3</v>
      </c>
      <c r="U223" s="82">
        <v>3.9674712986019755E-4</v>
      </c>
    </row>
    <row r="224" spans="2:21">
      <c r="B224" s="74" t="s">
        <v>830</v>
      </c>
      <c r="C224" s="71" t="s">
        <v>831</v>
      </c>
      <c r="D224" s="84" t="s">
        <v>121</v>
      </c>
      <c r="E224" s="84" t="s">
        <v>309</v>
      </c>
      <c r="F224" s="71" t="s">
        <v>832</v>
      </c>
      <c r="G224" s="84" t="s">
        <v>833</v>
      </c>
      <c r="H224" s="71" t="s">
        <v>834</v>
      </c>
      <c r="I224" s="71" t="s">
        <v>132</v>
      </c>
      <c r="J224" s="71"/>
      <c r="K224" s="81">
        <v>4.8000000000011438</v>
      </c>
      <c r="L224" s="84" t="s">
        <v>134</v>
      </c>
      <c r="M224" s="85">
        <v>0.04</v>
      </c>
      <c r="N224" s="85">
        <v>-2.0999999999987144E-3</v>
      </c>
      <c r="O224" s="81">
        <v>1132795.6499999999</v>
      </c>
      <c r="P224" s="83">
        <v>123.6</v>
      </c>
      <c r="Q224" s="71"/>
      <c r="R224" s="81">
        <v>1400.135384658</v>
      </c>
      <c r="S224" s="82">
        <v>3.7759854999999997E-3</v>
      </c>
      <c r="T224" s="82">
        <v>2.321961711847204E-3</v>
      </c>
      <c r="U224" s="82">
        <v>7.5667157236679067E-4</v>
      </c>
    </row>
    <row r="225" spans="2:21">
      <c r="B225" s="74" t="s">
        <v>835</v>
      </c>
      <c r="C225" s="71" t="s">
        <v>836</v>
      </c>
      <c r="D225" s="84" t="s">
        <v>121</v>
      </c>
      <c r="E225" s="84" t="s">
        <v>309</v>
      </c>
      <c r="F225" s="71" t="s">
        <v>832</v>
      </c>
      <c r="G225" s="84" t="s">
        <v>833</v>
      </c>
      <c r="H225" s="71" t="s">
        <v>834</v>
      </c>
      <c r="I225" s="71" t="s">
        <v>132</v>
      </c>
      <c r="J225" s="71"/>
      <c r="K225" s="81">
        <v>2.7699999999983365</v>
      </c>
      <c r="L225" s="84" t="s">
        <v>134</v>
      </c>
      <c r="M225" s="85">
        <v>4.2500000000000003E-2</v>
      </c>
      <c r="N225" s="85">
        <v>4.0199999999986857E-2</v>
      </c>
      <c r="O225" s="81">
        <v>702530.27282800002</v>
      </c>
      <c r="P225" s="83">
        <v>101.81</v>
      </c>
      <c r="Q225" s="71"/>
      <c r="R225" s="81">
        <v>715.24607074699998</v>
      </c>
      <c r="S225" s="82">
        <v>1.7199271560540449E-3</v>
      </c>
      <c r="T225" s="82">
        <v>1.1861524314160197E-3</v>
      </c>
      <c r="U225" s="82">
        <v>3.8653859827526425E-4</v>
      </c>
    </row>
    <row r="226" spans="2:21">
      <c r="B226" s="74" t="s">
        <v>837</v>
      </c>
      <c r="C226" s="71" t="s">
        <v>838</v>
      </c>
      <c r="D226" s="84" t="s">
        <v>121</v>
      </c>
      <c r="E226" s="84" t="s">
        <v>309</v>
      </c>
      <c r="F226" s="71" t="s">
        <v>832</v>
      </c>
      <c r="G226" s="84" t="s">
        <v>833</v>
      </c>
      <c r="H226" s="71" t="s">
        <v>834</v>
      </c>
      <c r="I226" s="71" t="s">
        <v>132</v>
      </c>
      <c r="J226" s="71"/>
      <c r="K226" s="81">
        <v>4.8100000000005414</v>
      </c>
      <c r="L226" s="84" t="s">
        <v>134</v>
      </c>
      <c r="M226" s="85">
        <v>3.1600000000000003E-2</v>
      </c>
      <c r="N226" s="85">
        <v>4.5600000000007863E-2</v>
      </c>
      <c r="O226" s="81">
        <v>1081819.8457500001</v>
      </c>
      <c r="P226" s="83">
        <v>93.99</v>
      </c>
      <c r="Q226" s="71"/>
      <c r="R226" s="81">
        <v>1016.802491145</v>
      </c>
      <c r="S226" s="82">
        <v>2.184130681361167E-3</v>
      </c>
      <c r="T226" s="82">
        <v>1.6862486862484678E-3</v>
      </c>
      <c r="U226" s="82">
        <v>5.4950796058131802E-4</v>
      </c>
    </row>
    <row r="227" spans="2:21">
      <c r="B227" s="74" t="s">
        <v>839</v>
      </c>
      <c r="C227" s="71" t="s">
        <v>840</v>
      </c>
      <c r="D227" s="84" t="s">
        <v>121</v>
      </c>
      <c r="E227" s="84" t="s">
        <v>309</v>
      </c>
      <c r="F227" s="71" t="s">
        <v>841</v>
      </c>
      <c r="G227" s="84" t="s">
        <v>424</v>
      </c>
      <c r="H227" s="71" t="s">
        <v>636</v>
      </c>
      <c r="I227" s="71"/>
      <c r="J227" s="71"/>
      <c r="K227" s="81">
        <v>2.5499999999997764</v>
      </c>
      <c r="L227" s="84" t="s">
        <v>134</v>
      </c>
      <c r="M227" s="85">
        <v>4.9500000000000002E-2</v>
      </c>
      <c r="N227" s="85">
        <v>0.26319999999998567</v>
      </c>
      <c r="O227" s="81">
        <v>1079230.563757</v>
      </c>
      <c r="P227" s="83">
        <v>62.1</v>
      </c>
      <c r="Q227" s="71"/>
      <c r="R227" s="81">
        <v>670.05378595299999</v>
      </c>
      <c r="S227" s="82">
        <v>1.8628400537363734E-3</v>
      </c>
      <c r="T227" s="82">
        <v>1.1112062825561404E-3</v>
      </c>
      <c r="U227" s="82">
        <v>3.6211544779380099E-4</v>
      </c>
    </row>
    <row r="228" spans="2:21">
      <c r="B228" s="74" t="s">
        <v>842</v>
      </c>
      <c r="C228" s="71" t="s">
        <v>843</v>
      </c>
      <c r="D228" s="84" t="s">
        <v>121</v>
      </c>
      <c r="E228" s="84" t="s">
        <v>309</v>
      </c>
      <c r="F228" s="71" t="s">
        <v>841</v>
      </c>
      <c r="G228" s="84" t="s">
        <v>424</v>
      </c>
      <c r="H228" s="71" t="s">
        <v>636</v>
      </c>
      <c r="I228" s="71"/>
      <c r="J228" s="71"/>
      <c r="K228" s="81">
        <v>3.0199999999991176</v>
      </c>
      <c r="L228" s="84" t="s">
        <v>134</v>
      </c>
      <c r="M228" s="85">
        <v>0.04</v>
      </c>
      <c r="N228" s="85">
        <v>9.1599999999979129E-2</v>
      </c>
      <c r="O228" s="81">
        <v>1850714.0914880002</v>
      </c>
      <c r="P228" s="83">
        <v>87</v>
      </c>
      <c r="Q228" s="71"/>
      <c r="R228" s="81">
        <v>1610.1211979710001</v>
      </c>
      <c r="S228" s="82">
        <v>2.2563107722115144E-3</v>
      </c>
      <c r="T228" s="82">
        <v>2.6701987636969997E-3</v>
      </c>
      <c r="U228" s="82">
        <v>8.7015366650947817E-4</v>
      </c>
    </row>
    <row r="229" spans="2:21">
      <c r="B229" s="74" t="s">
        <v>844</v>
      </c>
      <c r="C229" s="71" t="s">
        <v>845</v>
      </c>
      <c r="D229" s="84" t="s">
        <v>121</v>
      </c>
      <c r="E229" s="84" t="s">
        <v>309</v>
      </c>
      <c r="F229" s="71" t="s">
        <v>818</v>
      </c>
      <c r="G229" s="84" t="s">
        <v>157</v>
      </c>
      <c r="H229" s="71" t="s">
        <v>636</v>
      </c>
      <c r="I229" s="71"/>
      <c r="J229" s="71"/>
      <c r="K229" s="81">
        <v>3.1399999999953869</v>
      </c>
      <c r="L229" s="84" t="s">
        <v>134</v>
      </c>
      <c r="M229" s="85">
        <v>4.2500000000000003E-2</v>
      </c>
      <c r="N229" s="85">
        <v>1.579999999997932E-2</v>
      </c>
      <c r="O229" s="81">
        <v>115417.00720599999</v>
      </c>
      <c r="P229" s="83">
        <v>108.94</v>
      </c>
      <c r="Q229" s="71"/>
      <c r="R229" s="81">
        <v>125.735288897</v>
      </c>
      <c r="S229" s="82">
        <v>1.0362918716588102E-3</v>
      </c>
      <c r="T229" s="82">
        <v>2.0851735471151873E-4</v>
      </c>
      <c r="U229" s="82">
        <v>6.7950799468527714E-5</v>
      </c>
    </row>
    <row r="230" spans="2:21">
      <c r="B230" s="70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81"/>
      <c r="P230" s="83"/>
      <c r="Q230" s="71"/>
      <c r="R230" s="71"/>
      <c r="S230" s="71"/>
      <c r="T230" s="82"/>
      <c r="U230" s="71"/>
    </row>
    <row r="231" spans="2:21">
      <c r="B231" s="87" t="s">
        <v>49</v>
      </c>
      <c r="C231" s="69"/>
      <c r="D231" s="69"/>
      <c r="E231" s="69"/>
      <c r="F231" s="69"/>
      <c r="G231" s="69"/>
      <c r="H231" s="69"/>
      <c r="I231" s="69"/>
      <c r="J231" s="69"/>
      <c r="K231" s="78">
        <v>3.5648469019903799</v>
      </c>
      <c r="L231" s="69"/>
      <c r="M231" s="69"/>
      <c r="N231" s="89">
        <v>5.399629816377878E-2</v>
      </c>
      <c r="O231" s="78"/>
      <c r="P231" s="80"/>
      <c r="Q231" s="69"/>
      <c r="R231" s="78">
        <v>17072.678766199999</v>
      </c>
      <c r="S231" s="69"/>
      <c r="T231" s="79">
        <v>2.8313052329197598E-2</v>
      </c>
      <c r="U231" s="79">
        <v>9.2265439671672545E-3</v>
      </c>
    </row>
    <row r="232" spans="2:21">
      <c r="B232" s="74" t="s">
        <v>846</v>
      </c>
      <c r="C232" s="71" t="s">
        <v>847</v>
      </c>
      <c r="D232" s="84" t="s">
        <v>121</v>
      </c>
      <c r="E232" s="84" t="s">
        <v>309</v>
      </c>
      <c r="F232" s="71" t="s">
        <v>684</v>
      </c>
      <c r="G232" s="84" t="s">
        <v>128</v>
      </c>
      <c r="H232" s="71" t="s">
        <v>395</v>
      </c>
      <c r="I232" s="71" t="s">
        <v>313</v>
      </c>
      <c r="J232" s="71"/>
      <c r="K232" s="81">
        <v>2.149999999999916</v>
      </c>
      <c r="L232" s="84" t="s">
        <v>134</v>
      </c>
      <c r="M232" s="85">
        <v>3.49E-2</v>
      </c>
      <c r="N232" s="85">
        <v>3.1699999999998944E-2</v>
      </c>
      <c r="O232" s="81">
        <v>6875569.5144780008</v>
      </c>
      <c r="P232" s="83">
        <v>94.77</v>
      </c>
      <c r="Q232" s="71"/>
      <c r="R232" s="81">
        <v>6515.9771069569997</v>
      </c>
      <c r="S232" s="82">
        <v>4.094679494838588E-3</v>
      </c>
      <c r="T232" s="82">
        <v>1.0805990280234733E-2</v>
      </c>
      <c r="U232" s="82">
        <v>3.5214127841155071E-3</v>
      </c>
    </row>
    <row r="233" spans="2:21">
      <c r="B233" s="74" t="s">
        <v>848</v>
      </c>
      <c r="C233" s="71" t="s">
        <v>849</v>
      </c>
      <c r="D233" s="84" t="s">
        <v>121</v>
      </c>
      <c r="E233" s="84" t="s">
        <v>309</v>
      </c>
      <c r="F233" s="71" t="s">
        <v>684</v>
      </c>
      <c r="G233" s="84" t="s">
        <v>128</v>
      </c>
      <c r="H233" s="71" t="s">
        <v>395</v>
      </c>
      <c r="I233" s="71" t="s">
        <v>313</v>
      </c>
      <c r="J233" s="71"/>
      <c r="K233" s="81">
        <v>4.9599999999954107</v>
      </c>
      <c r="L233" s="84" t="s">
        <v>134</v>
      </c>
      <c r="M233" s="85">
        <v>4.2699999999999995E-2</v>
      </c>
      <c r="N233" s="85">
        <v>3.3899999999978093E-2</v>
      </c>
      <c r="O233" s="81">
        <v>553224.72563300002</v>
      </c>
      <c r="P233" s="83">
        <v>103.99</v>
      </c>
      <c r="Q233" s="71"/>
      <c r="R233" s="81">
        <v>575.29837283400002</v>
      </c>
      <c r="S233" s="82">
        <v>3.9194655654561173E-3</v>
      </c>
      <c r="T233" s="82">
        <v>9.5406544913143249E-4</v>
      </c>
      <c r="U233" s="82">
        <v>3.1090702307954969E-4</v>
      </c>
    </row>
    <row r="234" spans="2:21">
      <c r="B234" s="74" t="s">
        <v>850</v>
      </c>
      <c r="C234" s="71" t="s">
        <v>851</v>
      </c>
      <c r="D234" s="84" t="s">
        <v>121</v>
      </c>
      <c r="E234" s="84" t="s">
        <v>309</v>
      </c>
      <c r="F234" s="71" t="s">
        <v>852</v>
      </c>
      <c r="G234" s="84" t="s">
        <v>128</v>
      </c>
      <c r="H234" s="71" t="s">
        <v>593</v>
      </c>
      <c r="I234" s="71" t="s">
        <v>132</v>
      </c>
      <c r="J234" s="71"/>
      <c r="K234" s="81">
        <v>4.7400000000000295</v>
      </c>
      <c r="L234" s="84" t="s">
        <v>134</v>
      </c>
      <c r="M234" s="85">
        <v>4.6900000000000004E-2</v>
      </c>
      <c r="N234" s="85">
        <v>7.2400000000000297E-2</v>
      </c>
      <c r="O234" s="81">
        <v>3250184.1868469999</v>
      </c>
      <c r="P234" s="83">
        <v>85.04</v>
      </c>
      <c r="Q234" s="71"/>
      <c r="R234" s="81">
        <v>2763.9566691579994</v>
      </c>
      <c r="S234" s="82">
        <v>1.8536840876921992E-3</v>
      </c>
      <c r="T234" s="82">
        <v>4.5837007115974221E-3</v>
      </c>
      <c r="U234" s="82">
        <v>1.4937180087883518E-3</v>
      </c>
    </row>
    <row r="235" spans="2:21">
      <c r="B235" s="74" t="s">
        <v>853</v>
      </c>
      <c r="C235" s="71" t="s">
        <v>854</v>
      </c>
      <c r="D235" s="84" t="s">
        <v>121</v>
      </c>
      <c r="E235" s="84" t="s">
        <v>309</v>
      </c>
      <c r="F235" s="71" t="s">
        <v>852</v>
      </c>
      <c r="G235" s="84" t="s">
        <v>128</v>
      </c>
      <c r="H235" s="71" t="s">
        <v>593</v>
      </c>
      <c r="I235" s="71" t="s">
        <v>132</v>
      </c>
      <c r="J235" s="71"/>
      <c r="K235" s="81">
        <v>4.7999999999997298</v>
      </c>
      <c r="L235" s="84" t="s">
        <v>134</v>
      </c>
      <c r="M235" s="85">
        <v>4.6900000000000004E-2</v>
      </c>
      <c r="N235" s="85">
        <v>7.1599999999996417E-2</v>
      </c>
      <c r="O235" s="81">
        <v>6800047.6257339986</v>
      </c>
      <c r="P235" s="83">
        <v>86.75</v>
      </c>
      <c r="Q235" s="71"/>
      <c r="R235" s="81">
        <v>5899.0413041319989</v>
      </c>
      <c r="S235" s="82">
        <v>4.5360286035304297E-3</v>
      </c>
      <c r="T235" s="82">
        <v>9.7828739955353981E-3</v>
      </c>
      <c r="U235" s="82">
        <v>3.1880037516118487E-3</v>
      </c>
    </row>
    <row r="236" spans="2:21">
      <c r="B236" s="74" t="s">
        <v>855</v>
      </c>
      <c r="C236" s="71" t="s">
        <v>856</v>
      </c>
      <c r="D236" s="84" t="s">
        <v>121</v>
      </c>
      <c r="E236" s="84" t="s">
        <v>309</v>
      </c>
      <c r="F236" s="71" t="s">
        <v>857</v>
      </c>
      <c r="G236" s="84" t="s">
        <v>128</v>
      </c>
      <c r="H236" s="71" t="s">
        <v>618</v>
      </c>
      <c r="I236" s="71" t="s">
        <v>132</v>
      </c>
      <c r="J236" s="71"/>
      <c r="K236" s="81">
        <v>0.74000000001128052</v>
      </c>
      <c r="L236" s="84" t="s">
        <v>134</v>
      </c>
      <c r="M236" s="85">
        <v>4.4999999999999998E-2</v>
      </c>
      <c r="N236" s="85">
        <v>4.1900000000231544E-2</v>
      </c>
      <c r="O236" s="81">
        <v>75956.372514999995</v>
      </c>
      <c r="P236" s="83">
        <v>88.7</v>
      </c>
      <c r="Q236" s="71"/>
      <c r="R236" s="81">
        <v>67.373303576000012</v>
      </c>
      <c r="S236" s="82">
        <v>5.031324215762661E-5</v>
      </c>
      <c r="T236" s="82">
        <v>1.1173078904961914E-4</v>
      </c>
      <c r="U236" s="82">
        <v>3.6410381532389739E-5</v>
      </c>
    </row>
    <row r="237" spans="2:21">
      <c r="B237" s="74" t="s">
        <v>858</v>
      </c>
      <c r="C237" s="71" t="s">
        <v>859</v>
      </c>
      <c r="D237" s="84" t="s">
        <v>121</v>
      </c>
      <c r="E237" s="84" t="s">
        <v>309</v>
      </c>
      <c r="F237" s="71" t="s">
        <v>821</v>
      </c>
      <c r="G237" s="84" t="s">
        <v>362</v>
      </c>
      <c r="H237" s="71" t="s">
        <v>629</v>
      </c>
      <c r="I237" s="71" t="s">
        <v>313</v>
      </c>
      <c r="J237" s="71"/>
      <c r="K237" s="81">
        <v>1.3999999999986561</v>
      </c>
      <c r="L237" s="84" t="s">
        <v>134</v>
      </c>
      <c r="M237" s="85">
        <v>6.7000000000000004E-2</v>
      </c>
      <c r="N237" s="85">
        <v>5.699999999995968E-2</v>
      </c>
      <c r="O237" s="81">
        <v>836445.33819299995</v>
      </c>
      <c r="P237" s="83">
        <v>88.95</v>
      </c>
      <c r="Q237" s="71"/>
      <c r="R237" s="81">
        <v>744.01813324</v>
      </c>
      <c r="S237" s="82">
        <v>8.1711848330542403E-4</v>
      </c>
      <c r="T237" s="82">
        <v>1.2338675511192043E-3</v>
      </c>
      <c r="U237" s="82">
        <v>4.0208781016246454E-4</v>
      </c>
    </row>
    <row r="238" spans="2:21">
      <c r="B238" s="74" t="s">
        <v>860</v>
      </c>
      <c r="C238" s="71" t="s">
        <v>861</v>
      </c>
      <c r="D238" s="84" t="s">
        <v>121</v>
      </c>
      <c r="E238" s="84" t="s">
        <v>309</v>
      </c>
      <c r="F238" s="71" t="s">
        <v>821</v>
      </c>
      <c r="G238" s="84" t="s">
        <v>362</v>
      </c>
      <c r="H238" s="71" t="s">
        <v>629</v>
      </c>
      <c r="I238" s="71" t="s">
        <v>313</v>
      </c>
      <c r="J238" s="71"/>
      <c r="K238" s="81">
        <v>2.9400000000003548</v>
      </c>
      <c r="L238" s="84" t="s">
        <v>134</v>
      </c>
      <c r="M238" s="85">
        <v>4.7E-2</v>
      </c>
      <c r="N238" s="85">
        <v>5.5400000000007485E-2</v>
      </c>
      <c r="O238" s="81">
        <v>566053.22697700001</v>
      </c>
      <c r="P238" s="83">
        <v>89.57</v>
      </c>
      <c r="Q238" s="71"/>
      <c r="R238" s="81">
        <v>507.01387630300002</v>
      </c>
      <c r="S238" s="82">
        <v>8.9342748107129881E-4</v>
      </c>
      <c r="T238" s="82">
        <v>8.4082355252978775E-4</v>
      </c>
      <c r="U238" s="82">
        <v>2.7400420787714177E-4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198</v>
      </c>
      <c r="C240" s="69"/>
      <c r="D240" s="69"/>
      <c r="E240" s="69"/>
      <c r="F240" s="69"/>
      <c r="G240" s="69"/>
      <c r="H240" s="69"/>
      <c r="I240" s="69"/>
      <c r="J240" s="69"/>
      <c r="K240" s="78">
        <v>6.5667029679124722</v>
      </c>
      <c r="L240" s="69"/>
      <c r="M240" s="69"/>
      <c r="N240" s="89">
        <v>3.2087199944566894E-2</v>
      </c>
      <c r="O240" s="78"/>
      <c r="P240" s="80"/>
      <c r="Q240" s="69"/>
      <c r="R240" s="78">
        <v>128210.52227875797</v>
      </c>
      <c r="S240" s="69"/>
      <c r="T240" s="79">
        <v>0.21262224142697869</v>
      </c>
      <c r="U240" s="79">
        <v>6.92884834921388E-2</v>
      </c>
    </row>
    <row r="241" spans="2:21">
      <c r="B241" s="87" t="s">
        <v>67</v>
      </c>
      <c r="C241" s="69"/>
      <c r="D241" s="69"/>
      <c r="E241" s="69"/>
      <c r="F241" s="69"/>
      <c r="G241" s="69"/>
      <c r="H241" s="69"/>
      <c r="I241" s="69"/>
      <c r="J241" s="69"/>
      <c r="K241" s="78">
        <v>6.6960344471420576</v>
      </c>
      <c r="L241" s="69"/>
      <c r="M241" s="69"/>
      <c r="N241" s="89">
        <v>3.2178108585994229E-2</v>
      </c>
      <c r="O241" s="78"/>
      <c r="P241" s="80"/>
      <c r="Q241" s="69"/>
      <c r="R241" s="78">
        <v>16976.902114028999</v>
      </c>
      <c r="S241" s="69"/>
      <c r="T241" s="79">
        <v>2.8154217889566395E-2</v>
      </c>
      <c r="U241" s="79">
        <v>9.1747836368532253E-3</v>
      </c>
    </row>
    <row r="242" spans="2:21">
      <c r="B242" s="74" t="s">
        <v>862</v>
      </c>
      <c r="C242" s="71" t="s">
        <v>863</v>
      </c>
      <c r="D242" s="84" t="s">
        <v>29</v>
      </c>
      <c r="E242" s="84" t="s">
        <v>864</v>
      </c>
      <c r="F242" s="71" t="s">
        <v>323</v>
      </c>
      <c r="G242" s="84" t="s">
        <v>319</v>
      </c>
      <c r="H242" s="71" t="s">
        <v>865</v>
      </c>
      <c r="I242" s="71" t="s">
        <v>306</v>
      </c>
      <c r="J242" s="71"/>
      <c r="K242" s="81">
        <v>4.4700000000000983</v>
      </c>
      <c r="L242" s="84" t="s">
        <v>133</v>
      </c>
      <c r="M242" s="85">
        <v>3.2750000000000001E-2</v>
      </c>
      <c r="N242" s="85">
        <v>2.7999999999999997E-2</v>
      </c>
      <c r="O242" s="81">
        <v>745426.62342399999</v>
      </c>
      <c r="P242" s="83">
        <v>102.33193</v>
      </c>
      <c r="Q242" s="71"/>
      <c r="R242" s="81">
        <v>2543.2067218249999</v>
      </c>
      <c r="S242" s="82">
        <v>9.9390216456533322E-4</v>
      </c>
      <c r="T242" s="82">
        <v>4.2176125952509344E-3</v>
      </c>
      <c r="U242" s="82">
        <v>1.3744186813242814E-3</v>
      </c>
    </row>
    <row r="243" spans="2:21">
      <c r="B243" s="74" t="s">
        <v>866</v>
      </c>
      <c r="C243" s="71" t="s">
        <v>867</v>
      </c>
      <c r="D243" s="84" t="s">
        <v>29</v>
      </c>
      <c r="E243" s="84" t="s">
        <v>864</v>
      </c>
      <c r="F243" s="71" t="s">
        <v>868</v>
      </c>
      <c r="G243" s="84" t="s">
        <v>869</v>
      </c>
      <c r="H243" s="71" t="s">
        <v>870</v>
      </c>
      <c r="I243" s="71" t="s">
        <v>871</v>
      </c>
      <c r="J243" s="71"/>
      <c r="K243" s="81">
        <v>2.5599999999998708</v>
      </c>
      <c r="L243" s="84" t="s">
        <v>133</v>
      </c>
      <c r="M243" s="85">
        <v>5.0819999999999997E-2</v>
      </c>
      <c r="N243" s="85">
        <v>3.5900000000004491E-2</v>
      </c>
      <c r="O243" s="81">
        <v>446038.16727300006</v>
      </c>
      <c r="P243" s="83">
        <v>104.68662</v>
      </c>
      <c r="Q243" s="71"/>
      <c r="R243" s="81">
        <v>1556.7855158700002</v>
      </c>
      <c r="S243" s="82">
        <v>1.3938692727281251E-3</v>
      </c>
      <c r="T243" s="82">
        <v>2.5817477374099761E-3</v>
      </c>
      <c r="U243" s="82">
        <v>8.4132960072209949E-4</v>
      </c>
    </row>
    <row r="244" spans="2:21">
      <c r="B244" s="74" t="s">
        <v>872</v>
      </c>
      <c r="C244" s="71" t="s">
        <v>873</v>
      </c>
      <c r="D244" s="84" t="s">
        <v>29</v>
      </c>
      <c r="E244" s="84" t="s">
        <v>864</v>
      </c>
      <c r="F244" s="71" t="s">
        <v>868</v>
      </c>
      <c r="G244" s="84" t="s">
        <v>869</v>
      </c>
      <c r="H244" s="71" t="s">
        <v>870</v>
      </c>
      <c r="I244" s="71" t="s">
        <v>871</v>
      </c>
      <c r="J244" s="71"/>
      <c r="K244" s="81">
        <v>4.1999999999992692</v>
      </c>
      <c r="L244" s="84" t="s">
        <v>133</v>
      </c>
      <c r="M244" s="85">
        <v>5.4120000000000001E-2</v>
      </c>
      <c r="N244" s="85">
        <v>4.1899999999995344E-2</v>
      </c>
      <c r="O244" s="81">
        <v>619810.10945500003</v>
      </c>
      <c r="P244" s="83">
        <v>105.95099999999999</v>
      </c>
      <c r="Q244" s="71"/>
      <c r="R244" s="81">
        <v>2189.4211599579999</v>
      </c>
      <c r="S244" s="82">
        <v>1.936906592046875E-3</v>
      </c>
      <c r="T244" s="82">
        <v>3.6309003830885516E-3</v>
      </c>
      <c r="U244" s="82">
        <v>1.1832232581445721E-3</v>
      </c>
    </row>
    <row r="245" spans="2:21">
      <c r="B245" s="74" t="s">
        <v>874</v>
      </c>
      <c r="C245" s="71" t="s">
        <v>875</v>
      </c>
      <c r="D245" s="84" t="s">
        <v>29</v>
      </c>
      <c r="E245" s="84" t="s">
        <v>864</v>
      </c>
      <c r="F245" s="71" t="s">
        <v>671</v>
      </c>
      <c r="G245" s="84" t="s">
        <v>476</v>
      </c>
      <c r="H245" s="71" t="s">
        <v>870</v>
      </c>
      <c r="I245" s="71" t="s">
        <v>306</v>
      </c>
      <c r="J245" s="71"/>
      <c r="K245" s="81">
        <v>11.050000000000839</v>
      </c>
      <c r="L245" s="84" t="s">
        <v>133</v>
      </c>
      <c r="M245" s="85">
        <v>6.3750000000000001E-2</v>
      </c>
      <c r="N245" s="85">
        <v>4.1100000000002287E-2</v>
      </c>
      <c r="O245" s="81">
        <v>1523600.2383000001</v>
      </c>
      <c r="P245" s="83">
        <v>128.57400000000001</v>
      </c>
      <c r="Q245" s="71"/>
      <c r="R245" s="81">
        <v>6531.1518705500011</v>
      </c>
      <c r="S245" s="82">
        <v>2.1982401360554032E-3</v>
      </c>
      <c r="T245" s="82">
        <v>1.0831155860960263E-2</v>
      </c>
      <c r="U245" s="82">
        <v>3.5296136426567802E-3</v>
      </c>
    </row>
    <row r="246" spans="2:21">
      <c r="B246" s="74" t="s">
        <v>876</v>
      </c>
      <c r="C246" s="71" t="s">
        <v>877</v>
      </c>
      <c r="D246" s="84" t="s">
        <v>29</v>
      </c>
      <c r="E246" s="84" t="s">
        <v>864</v>
      </c>
      <c r="F246" s="71" t="s">
        <v>548</v>
      </c>
      <c r="G246" s="84" t="s">
        <v>319</v>
      </c>
      <c r="H246" s="71" t="s">
        <v>870</v>
      </c>
      <c r="I246" s="71" t="s">
        <v>871</v>
      </c>
      <c r="J246" s="71"/>
      <c r="K246" s="81">
        <v>4.669999999999944</v>
      </c>
      <c r="L246" s="84" t="s">
        <v>133</v>
      </c>
      <c r="M246" s="85">
        <v>3.0769999999999999E-2</v>
      </c>
      <c r="N246" s="85">
        <v>3.0700000000002187E-2</v>
      </c>
      <c r="O246" s="81">
        <v>438976.30420000001</v>
      </c>
      <c r="P246" s="83">
        <v>99.826999999999998</v>
      </c>
      <c r="Q246" s="71"/>
      <c r="R246" s="81">
        <v>1461.0150620240001</v>
      </c>
      <c r="S246" s="82">
        <v>7.3162717366666665E-4</v>
      </c>
      <c r="T246" s="82">
        <v>2.4229235769799764E-3</v>
      </c>
      <c r="U246" s="82">
        <v>7.8957262015294202E-4</v>
      </c>
    </row>
    <row r="247" spans="2:21">
      <c r="B247" s="74" t="s">
        <v>878</v>
      </c>
      <c r="C247" s="71" t="s">
        <v>879</v>
      </c>
      <c r="D247" s="84" t="s">
        <v>29</v>
      </c>
      <c r="E247" s="84" t="s">
        <v>864</v>
      </c>
      <c r="F247" s="71" t="s">
        <v>880</v>
      </c>
      <c r="G247" s="84" t="s">
        <v>881</v>
      </c>
      <c r="H247" s="71" t="s">
        <v>882</v>
      </c>
      <c r="I247" s="71" t="s">
        <v>306</v>
      </c>
      <c r="J247" s="71"/>
      <c r="K247" s="81">
        <v>3.2499999999990647</v>
      </c>
      <c r="L247" s="84" t="s">
        <v>135</v>
      </c>
      <c r="M247" s="85">
        <v>0.06</v>
      </c>
      <c r="N247" s="85">
        <v>2.9299999999995135E-2</v>
      </c>
      <c r="O247" s="81">
        <v>307603.83360000001</v>
      </c>
      <c r="P247" s="83">
        <v>111.06</v>
      </c>
      <c r="Q247" s="71"/>
      <c r="R247" s="81">
        <v>1336.6754239050001</v>
      </c>
      <c r="S247" s="82">
        <v>3.076038336E-4</v>
      </c>
      <c r="T247" s="82">
        <v>2.2167207467816835E-3</v>
      </c>
      <c r="U247" s="82">
        <v>7.22376068652315E-4</v>
      </c>
    </row>
    <row r="248" spans="2:21">
      <c r="B248" s="74" t="s">
        <v>883</v>
      </c>
      <c r="C248" s="71" t="s">
        <v>884</v>
      </c>
      <c r="D248" s="84" t="s">
        <v>29</v>
      </c>
      <c r="E248" s="84" t="s">
        <v>864</v>
      </c>
      <c r="F248" s="71" t="s">
        <v>885</v>
      </c>
      <c r="G248" s="84" t="s">
        <v>886</v>
      </c>
      <c r="H248" s="71" t="s">
        <v>636</v>
      </c>
      <c r="I248" s="71"/>
      <c r="J248" s="71"/>
      <c r="K248" s="81">
        <v>3.6099999999986512</v>
      </c>
      <c r="L248" s="84" t="s">
        <v>133</v>
      </c>
      <c r="M248" s="85">
        <v>0</v>
      </c>
      <c r="N248" s="85">
        <v>-2.339999999997977E-2</v>
      </c>
      <c r="O248" s="81">
        <v>81707.268299999996</v>
      </c>
      <c r="P248" s="83">
        <v>108.869</v>
      </c>
      <c r="Q248" s="71"/>
      <c r="R248" s="81">
        <v>296.57225574</v>
      </c>
      <c r="S248" s="82">
        <v>1.4209959704347826E-4</v>
      </c>
      <c r="T248" s="82">
        <v>4.9183059736229956E-4</v>
      </c>
      <c r="U248" s="82">
        <v>1.6027578299220404E-4</v>
      </c>
    </row>
    <row r="249" spans="2:21">
      <c r="B249" s="74" t="s">
        <v>887</v>
      </c>
      <c r="C249" s="71" t="s">
        <v>888</v>
      </c>
      <c r="D249" s="84" t="s">
        <v>29</v>
      </c>
      <c r="E249" s="84" t="s">
        <v>864</v>
      </c>
      <c r="F249" s="71" t="s">
        <v>889</v>
      </c>
      <c r="G249" s="84" t="s">
        <v>159</v>
      </c>
      <c r="H249" s="71" t="s">
        <v>636</v>
      </c>
      <c r="I249" s="71"/>
      <c r="J249" s="71"/>
      <c r="K249" s="81">
        <v>4.4399999999999533</v>
      </c>
      <c r="L249" s="84" t="s">
        <v>133</v>
      </c>
      <c r="M249" s="85">
        <v>0</v>
      </c>
      <c r="N249" s="85">
        <v>-9.5999999999957248E-3</v>
      </c>
      <c r="O249" s="81">
        <v>241917.59830000001</v>
      </c>
      <c r="P249" s="83">
        <v>104.354</v>
      </c>
      <c r="Q249" s="71"/>
      <c r="R249" s="81">
        <v>841.6706022909998</v>
      </c>
      <c r="S249" s="82">
        <v>5.2590782239130441E-4</v>
      </c>
      <c r="T249" s="82">
        <v>1.3958128149046424E-3</v>
      </c>
      <c r="U249" s="82">
        <v>4.5486188337851149E-4</v>
      </c>
    </row>
    <row r="250" spans="2:21">
      <c r="B250" s="74" t="s">
        <v>890</v>
      </c>
      <c r="C250" s="71" t="s">
        <v>891</v>
      </c>
      <c r="D250" s="84" t="s">
        <v>29</v>
      </c>
      <c r="E250" s="84" t="s">
        <v>864</v>
      </c>
      <c r="F250" s="71" t="s">
        <v>892</v>
      </c>
      <c r="G250" s="84" t="s">
        <v>893</v>
      </c>
      <c r="H250" s="71" t="s">
        <v>636</v>
      </c>
      <c r="I250" s="71"/>
      <c r="J250" s="71"/>
      <c r="K250" s="81">
        <v>4.5300000000027358</v>
      </c>
      <c r="L250" s="84" t="s">
        <v>133</v>
      </c>
      <c r="M250" s="85">
        <v>0</v>
      </c>
      <c r="N250" s="85">
        <v>-4.8700000000001437E-2</v>
      </c>
      <c r="O250" s="81">
        <v>16304.371999999999</v>
      </c>
      <c r="P250" s="83">
        <v>127.732</v>
      </c>
      <c r="Q250" s="71"/>
      <c r="R250" s="81">
        <v>69.433552077000002</v>
      </c>
      <c r="S250" s="82">
        <v>8.152186E-5</v>
      </c>
      <c r="T250" s="82">
        <v>1.1514747159948632E-4</v>
      </c>
      <c r="U250" s="82">
        <v>3.7523796341986006E-5</v>
      </c>
    </row>
    <row r="251" spans="2:21">
      <c r="B251" s="74" t="s">
        <v>894</v>
      </c>
      <c r="C251" s="71" t="s">
        <v>895</v>
      </c>
      <c r="D251" s="84" t="s">
        <v>29</v>
      </c>
      <c r="E251" s="84" t="s">
        <v>864</v>
      </c>
      <c r="F251" s="71" t="s">
        <v>896</v>
      </c>
      <c r="G251" s="84" t="s">
        <v>897</v>
      </c>
      <c r="H251" s="71" t="s">
        <v>636</v>
      </c>
      <c r="I251" s="71"/>
      <c r="J251" s="71"/>
      <c r="K251" s="81">
        <v>4.4399999999989399</v>
      </c>
      <c r="L251" s="84" t="s">
        <v>133</v>
      </c>
      <c r="M251" s="85">
        <v>0</v>
      </c>
      <c r="N251" s="85">
        <v>-4.3699999999938399E-2</v>
      </c>
      <c r="O251" s="81">
        <v>36684.837</v>
      </c>
      <c r="P251" s="83">
        <v>123.435</v>
      </c>
      <c r="Q251" s="71"/>
      <c r="R251" s="81">
        <v>150.969949789</v>
      </c>
      <c r="S251" s="82">
        <v>5.7999742292490121E-5</v>
      </c>
      <c r="T251" s="82">
        <v>2.5036610522858693E-4</v>
      </c>
      <c r="U251" s="82">
        <v>8.1588302487534985E-5</v>
      </c>
    </row>
    <row r="252" spans="2:21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81"/>
      <c r="P252" s="83"/>
      <c r="Q252" s="71"/>
      <c r="R252" s="71"/>
      <c r="S252" s="71"/>
      <c r="T252" s="82"/>
      <c r="U252" s="71"/>
    </row>
    <row r="253" spans="2:21">
      <c r="B253" s="87" t="s">
        <v>66</v>
      </c>
      <c r="C253" s="69"/>
      <c r="D253" s="69"/>
      <c r="E253" s="69"/>
      <c r="F253" s="69"/>
      <c r="G253" s="69"/>
      <c r="H253" s="69"/>
      <c r="I253" s="69"/>
      <c r="J253" s="69"/>
      <c r="K253" s="78">
        <v>6.5468181697893035</v>
      </c>
      <c r="L253" s="69"/>
      <c r="M253" s="69"/>
      <c r="N253" s="89">
        <v>3.2073222682471064E-2</v>
      </c>
      <c r="O253" s="78"/>
      <c r="P253" s="80"/>
      <c r="Q253" s="69"/>
      <c r="R253" s="78">
        <v>111233.62016472899</v>
      </c>
      <c r="S253" s="69"/>
      <c r="T253" s="79">
        <v>0.18446802353741232</v>
      </c>
      <c r="U253" s="79">
        <v>6.0113699855285578E-2</v>
      </c>
    </row>
    <row r="254" spans="2:21">
      <c r="B254" s="74" t="s">
        <v>898</v>
      </c>
      <c r="C254" s="71" t="s">
        <v>899</v>
      </c>
      <c r="D254" s="84" t="s">
        <v>29</v>
      </c>
      <c r="E254" s="84" t="s">
        <v>864</v>
      </c>
      <c r="F254" s="71"/>
      <c r="G254" s="84" t="s">
        <v>900</v>
      </c>
      <c r="H254" s="71" t="s">
        <v>901</v>
      </c>
      <c r="I254" s="71" t="s">
        <v>871</v>
      </c>
      <c r="J254" s="71"/>
      <c r="K254" s="81">
        <v>8.7300000000005884</v>
      </c>
      <c r="L254" s="84" t="s">
        <v>133</v>
      </c>
      <c r="M254" s="85">
        <v>0.03</v>
      </c>
      <c r="N254" s="85">
        <v>3.3700000000005045E-2</v>
      </c>
      <c r="O254" s="81">
        <v>592778.22100000002</v>
      </c>
      <c r="P254" s="83">
        <v>97.25067</v>
      </c>
      <c r="Q254" s="71"/>
      <c r="R254" s="81">
        <v>1921.986893319</v>
      </c>
      <c r="S254" s="82">
        <v>3.3873041200000001E-4</v>
      </c>
      <c r="T254" s="82">
        <v>3.1873917521547126E-3</v>
      </c>
      <c r="U254" s="82">
        <v>1.0386944438171488E-3</v>
      </c>
    </row>
    <row r="255" spans="2:21">
      <c r="B255" s="74" t="s">
        <v>902</v>
      </c>
      <c r="C255" s="71" t="s">
        <v>903</v>
      </c>
      <c r="D255" s="84" t="s">
        <v>29</v>
      </c>
      <c r="E255" s="84" t="s">
        <v>864</v>
      </c>
      <c r="F255" s="71"/>
      <c r="G255" s="84" t="s">
        <v>904</v>
      </c>
      <c r="H255" s="71" t="s">
        <v>905</v>
      </c>
      <c r="I255" s="71" t="s">
        <v>306</v>
      </c>
      <c r="J255" s="71"/>
      <c r="K255" s="81">
        <v>6.3399999999986232</v>
      </c>
      <c r="L255" s="84" t="s">
        <v>133</v>
      </c>
      <c r="M255" s="85">
        <v>4.2500000000000003E-2</v>
      </c>
      <c r="N255" s="85">
        <v>3.4299999999992982E-2</v>
      </c>
      <c r="O255" s="81">
        <v>448588.924</v>
      </c>
      <c r="P255" s="83">
        <v>105.78125</v>
      </c>
      <c r="Q255" s="71"/>
      <c r="R255" s="81">
        <v>1582.0595858769998</v>
      </c>
      <c r="S255" s="82">
        <v>5.9269121556538283E-4</v>
      </c>
      <c r="T255" s="82">
        <v>2.6236618433613328E-3</v>
      </c>
      <c r="U255" s="82">
        <v>8.5498840150797931E-4</v>
      </c>
    </row>
    <row r="256" spans="2:21">
      <c r="B256" s="74" t="s">
        <v>906</v>
      </c>
      <c r="C256" s="71" t="s">
        <v>907</v>
      </c>
      <c r="D256" s="84" t="s">
        <v>29</v>
      </c>
      <c r="E256" s="84" t="s">
        <v>864</v>
      </c>
      <c r="F256" s="71"/>
      <c r="G256" s="84" t="s">
        <v>908</v>
      </c>
      <c r="H256" s="71" t="s">
        <v>909</v>
      </c>
      <c r="I256" s="71" t="s">
        <v>910</v>
      </c>
      <c r="J256" s="71"/>
      <c r="K256" s="81">
        <v>3.3899999999995094</v>
      </c>
      <c r="L256" s="84" t="s">
        <v>133</v>
      </c>
      <c r="M256" s="85">
        <v>5.8749999999999997E-2</v>
      </c>
      <c r="N256" s="85">
        <v>2.759999999999509E-2</v>
      </c>
      <c r="O256" s="81">
        <v>547180.35845299996</v>
      </c>
      <c r="P256" s="83">
        <v>111.65427800000001</v>
      </c>
      <c r="Q256" s="71"/>
      <c r="R256" s="81">
        <v>2036.9082244999997</v>
      </c>
      <c r="S256" s="82">
        <v>1.8691205166670937E-4</v>
      </c>
      <c r="T256" s="82">
        <v>3.3779754155637857E-3</v>
      </c>
      <c r="U256" s="82">
        <v>1.1008010838721403E-3</v>
      </c>
    </row>
    <row r="257" spans="2:21">
      <c r="B257" s="74" t="s">
        <v>911</v>
      </c>
      <c r="C257" s="71" t="s">
        <v>912</v>
      </c>
      <c r="D257" s="84" t="s">
        <v>29</v>
      </c>
      <c r="E257" s="84" t="s">
        <v>864</v>
      </c>
      <c r="F257" s="71"/>
      <c r="G257" s="84" t="s">
        <v>913</v>
      </c>
      <c r="H257" s="71" t="s">
        <v>914</v>
      </c>
      <c r="I257" s="71" t="s">
        <v>871</v>
      </c>
      <c r="J257" s="71"/>
      <c r="K257" s="81">
        <v>7.3499999999991532</v>
      </c>
      <c r="L257" s="84" t="s">
        <v>133</v>
      </c>
      <c r="M257" s="85">
        <v>3.61E-2</v>
      </c>
      <c r="N257" s="85">
        <v>3.159999999999371E-2</v>
      </c>
      <c r="O257" s="81">
        <v>480630.99</v>
      </c>
      <c r="P257" s="83">
        <v>103.20053</v>
      </c>
      <c r="Q257" s="71"/>
      <c r="R257" s="81">
        <v>1653.7097367440001</v>
      </c>
      <c r="S257" s="82">
        <v>3.8450479200000001E-4</v>
      </c>
      <c r="T257" s="82">
        <v>2.7424852862828102E-3</v>
      </c>
      <c r="U257" s="82">
        <v>8.9371010864495992E-4</v>
      </c>
    </row>
    <row r="258" spans="2:21">
      <c r="B258" s="74" t="s">
        <v>915</v>
      </c>
      <c r="C258" s="71" t="s">
        <v>916</v>
      </c>
      <c r="D258" s="84" t="s">
        <v>29</v>
      </c>
      <c r="E258" s="84" t="s">
        <v>864</v>
      </c>
      <c r="F258" s="71"/>
      <c r="G258" s="84" t="s">
        <v>913</v>
      </c>
      <c r="H258" s="71" t="s">
        <v>914</v>
      </c>
      <c r="I258" s="71" t="s">
        <v>871</v>
      </c>
      <c r="J258" s="71"/>
      <c r="K258" s="81">
        <v>7.1700000000023572</v>
      </c>
      <c r="L258" s="84" t="s">
        <v>133</v>
      </c>
      <c r="M258" s="85">
        <v>3.9329999999999997E-2</v>
      </c>
      <c r="N258" s="85">
        <v>3.1800000000013005E-2</v>
      </c>
      <c r="O258" s="81">
        <v>418950.01295</v>
      </c>
      <c r="P258" s="83">
        <v>105.73165</v>
      </c>
      <c r="Q258" s="71"/>
      <c r="R258" s="81">
        <v>1476.8378467559999</v>
      </c>
      <c r="S258" s="82">
        <v>2.7930000863333332E-4</v>
      </c>
      <c r="T258" s="82">
        <v>2.4491638254052943E-3</v>
      </c>
      <c r="U258" s="82">
        <v>7.981236870951634E-4</v>
      </c>
    </row>
    <row r="259" spans="2:21">
      <c r="B259" s="74" t="s">
        <v>917</v>
      </c>
      <c r="C259" s="71" t="s">
        <v>918</v>
      </c>
      <c r="D259" s="84" t="s">
        <v>29</v>
      </c>
      <c r="E259" s="84" t="s">
        <v>864</v>
      </c>
      <c r="F259" s="71"/>
      <c r="G259" s="84" t="s">
        <v>919</v>
      </c>
      <c r="H259" s="71" t="s">
        <v>914</v>
      </c>
      <c r="I259" s="71" t="s">
        <v>306</v>
      </c>
      <c r="J259" s="71"/>
      <c r="K259" s="81">
        <v>4.8900000000020007</v>
      </c>
      <c r="L259" s="84" t="s">
        <v>133</v>
      </c>
      <c r="M259" s="85">
        <v>4.7500000000000001E-2</v>
      </c>
      <c r="N259" s="85">
        <v>3.7600000000014636E-2</v>
      </c>
      <c r="O259" s="81">
        <v>368483.75899999996</v>
      </c>
      <c r="P259" s="83">
        <v>104.57417</v>
      </c>
      <c r="Q259" s="71"/>
      <c r="R259" s="81">
        <v>1284.719626587</v>
      </c>
      <c r="S259" s="82">
        <v>2.4565583933333331E-4</v>
      </c>
      <c r="T259" s="82">
        <v>2.1305580989386267E-3</v>
      </c>
      <c r="U259" s="82">
        <v>6.9429773045662387E-4</v>
      </c>
    </row>
    <row r="260" spans="2:21">
      <c r="B260" s="74" t="s">
        <v>920</v>
      </c>
      <c r="C260" s="71" t="s">
        <v>921</v>
      </c>
      <c r="D260" s="84" t="s">
        <v>29</v>
      </c>
      <c r="E260" s="84" t="s">
        <v>864</v>
      </c>
      <c r="F260" s="71"/>
      <c r="G260" s="84" t="s">
        <v>919</v>
      </c>
      <c r="H260" s="71" t="s">
        <v>914</v>
      </c>
      <c r="I260" s="71" t="s">
        <v>306</v>
      </c>
      <c r="J260" s="71"/>
      <c r="K260" s="81">
        <v>7.6499999999993404</v>
      </c>
      <c r="L260" s="84" t="s">
        <v>133</v>
      </c>
      <c r="M260" s="85">
        <v>5.1249999999999997E-2</v>
      </c>
      <c r="N260" s="85">
        <v>4.6200000000001316E-2</v>
      </c>
      <c r="O260" s="81">
        <v>263545.99284999998</v>
      </c>
      <c r="P260" s="83">
        <v>103.45041999999999</v>
      </c>
      <c r="Q260" s="71"/>
      <c r="R260" s="81">
        <v>908.97985202400002</v>
      </c>
      <c r="S260" s="82">
        <v>1.7569732856666665E-4</v>
      </c>
      <c r="T260" s="82">
        <v>1.507437378104553E-3</v>
      </c>
      <c r="U260" s="82">
        <v>4.912376484569284E-4</v>
      </c>
    </row>
    <row r="261" spans="2:21">
      <c r="B261" s="74" t="s">
        <v>922</v>
      </c>
      <c r="C261" s="71" t="s">
        <v>923</v>
      </c>
      <c r="D261" s="84" t="s">
        <v>29</v>
      </c>
      <c r="E261" s="84" t="s">
        <v>864</v>
      </c>
      <c r="F261" s="71"/>
      <c r="G261" s="84" t="s">
        <v>900</v>
      </c>
      <c r="H261" s="71" t="s">
        <v>914</v>
      </c>
      <c r="I261" s="71" t="s">
        <v>306</v>
      </c>
      <c r="J261" s="71"/>
      <c r="K261" s="81">
        <v>3.189999998612242</v>
      </c>
      <c r="L261" s="84" t="s">
        <v>133</v>
      </c>
      <c r="M261" s="85">
        <v>4.4999999999999998E-2</v>
      </c>
      <c r="N261" s="85">
        <v>2.0599999981147442E-2</v>
      </c>
      <c r="O261" s="81">
        <v>208.27342899999999</v>
      </c>
      <c r="P261" s="83">
        <v>110</v>
      </c>
      <c r="Q261" s="71"/>
      <c r="R261" s="81">
        <v>0.76382197399999996</v>
      </c>
      <c r="S261" s="82">
        <v>4.1654685799999999E-7</v>
      </c>
      <c r="T261" s="82">
        <v>1.2667099180046545E-6</v>
      </c>
      <c r="U261" s="82">
        <v>4.1279034899618663E-7</v>
      </c>
    </row>
    <row r="262" spans="2:21">
      <c r="B262" s="74" t="s">
        <v>924</v>
      </c>
      <c r="C262" s="71" t="s">
        <v>925</v>
      </c>
      <c r="D262" s="84" t="s">
        <v>29</v>
      </c>
      <c r="E262" s="84" t="s">
        <v>864</v>
      </c>
      <c r="F262" s="71"/>
      <c r="G262" s="84" t="s">
        <v>908</v>
      </c>
      <c r="H262" s="71" t="s">
        <v>865</v>
      </c>
      <c r="I262" s="71" t="s">
        <v>871</v>
      </c>
      <c r="J262" s="71"/>
      <c r="K262" s="81">
        <v>20.780000000006396</v>
      </c>
      <c r="L262" s="84" t="s">
        <v>133</v>
      </c>
      <c r="M262" s="85">
        <v>3.5000000000000003E-2</v>
      </c>
      <c r="N262" s="85">
        <v>3.9400000000008747E-2</v>
      </c>
      <c r="O262" s="81">
        <v>240315.495</v>
      </c>
      <c r="P262" s="83">
        <v>91.311610000000002</v>
      </c>
      <c r="Q262" s="71"/>
      <c r="R262" s="81">
        <v>731.59945829399999</v>
      </c>
      <c r="S262" s="82">
        <v>1.6021033E-4</v>
      </c>
      <c r="T262" s="82">
        <v>1.2132726229055076E-3</v>
      </c>
      <c r="U262" s="82">
        <v>3.9537641753496002E-4</v>
      </c>
    </row>
    <row r="263" spans="2:21">
      <c r="B263" s="74" t="s">
        <v>926</v>
      </c>
      <c r="C263" s="71" t="s">
        <v>927</v>
      </c>
      <c r="D263" s="84" t="s">
        <v>29</v>
      </c>
      <c r="E263" s="84" t="s">
        <v>864</v>
      </c>
      <c r="F263" s="71"/>
      <c r="G263" s="84" t="s">
        <v>908</v>
      </c>
      <c r="H263" s="71" t="s">
        <v>865</v>
      </c>
      <c r="I263" s="71" t="s">
        <v>871</v>
      </c>
      <c r="J263" s="71"/>
      <c r="K263" s="81">
        <v>20.109999999996756</v>
      </c>
      <c r="L263" s="84" t="s">
        <v>133</v>
      </c>
      <c r="M263" s="85">
        <v>3.6499999999999998E-2</v>
      </c>
      <c r="N263" s="85">
        <v>4.0899999999988633E-2</v>
      </c>
      <c r="O263" s="81">
        <v>315982.83385900001</v>
      </c>
      <c r="P263" s="83">
        <v>90.982079999999996</v>
      </c>
      <c r="Q263" s="71"/>
      <c r="R263" s="81">
        <v>958.48420940099993</v>
      </c>
      <c r="S263" s="82">
        <v>4.8612736191732895E-5</v>
      </c>
      <c r="T263" s="82">
        <v>1.5895345978866756E-3</v>
      </c>
      <c r="U263" s="82">
        <v>5.1799116125712927E-4</v>
      </c>
    </row>
    <row r="264" spans="2:21">
      <c r="B264" s="74" t="s">
        <v>928</v>
      </c>
      <c r="C264" s="71" t="s">
        <v>929</v>
      </c>
      <c r="D264" s="84" t="s">
        <v>29</v>
      </c>
      <c r="E264" s="84" t="s">
        <v>864</v>
      </c>
      <c r="F264" s="71"/>
      <c r="G264" s="84" t="s">
        <v>869</v>
      </c>
      <c r="H264" s="71" t="s">
        <v>865</v>
      </c>
      <c r="I264" s="71" t="s">
        <v>871</v>
      </c>
      <c r="J264" s="71"/>
      <c r="K264" s="81">
        <v>7.3400000000015693</v>
      </c>
      <c r="L264" s="84" t="s">
        <v>133</v>
      </c>
      <c r="M264" s="85">
        <v>4.8750000000000002E-2</v>
      </c>
      <c r="N264" s="85">
        <v>3.8900000000009628E-2</v>
      </c>
      <c r="O264" s="81">
        <v>592778.22100000002</v>
      </c>
      <c r="P264" s="83">
        <v>108.31008</v>
      </c>
      <c r="Q264" s="71"/>
      <c r="R264" s="81">
        <v>2140.5566427460003</v>
      </c>
      <c r="S264" s="82">
        <v>2.3711128840000001E-4</v>
      </c>
      <c r="T264" s="82">
        <v>3.5498642638122175E-3</v>
      </c>
      <c r="U264" s="82">
        <v>1.1568155325225394E-3</v>
      </c>
    </row>
    <row r="265" spans="2:21">
      <c r="B265" s="74" t="s">
        <v>930</v>
      </c>
      <c r="C265" s="71" t="s">
        <v>931</v>
      </c>
      <c r="D265" s="84" t="s">
        <v>29</v>
      </c>
      <c r="E265" s="84" t="s">
        <v>864</v>
      </c>
      <c r="F265" s="71"/>
      <c r="G265" s="84" t="s">
        <v>932</v>
      </c>
      <c r="H265" s="71" t="s">
        <v>865</v>
      </c>
      <c r="I265" s="71" t="s">
        <v>306</v>
      </c>
      <c r="J265" s="71"/>
      <c r="K265" s="81">
        <v>2.2000000001436408</v>
      </c>
      <c r="L265" s="84" t="s">
        <v>133</v>
      </c>
      <c r="M265" s="85">
        <v>6.5000000000000002E-2</v>
      </c>
      <c r="N265" s="85">
        <v>1.9500000000538652E-2</v>
      </c>
      <c r="O265" s="81">
        <v>752.98855100000003</v>
      </c>
      <c r="P265" s="83">
        <v>110.92394</v>
      </c>
      <c r="Q265" s="71"/>
      <c r="R265" s="81">
        <v>2.7847053030000009</v>
      </c>
      <c r="S265" s="82">
        <v>3.0119542040000001E-7</v>
      </c>
      <c r="T265" s="82">
        <v>4.6181099079381258E-6</v>
      </c>
      <c r="U265" s="82">
        <v>1.5049311397224901E-6</v>
      </c>
    </row>
    <row r="266" spans="2:21">
      <c r="B266" s="74" t="s">
        <v>933</v>
      </c>
      <c r="C266" s="71" t="s">
        <v>934</v>
      </c>
      <c r="D266" s="84" t="s">
        <v>29</v>
      </c>
      <c r="E266" s="84" t="s">
        <v>864</v>
      </c>
      <c r="F266" s="71"/>
      <c r="G266" s="84" t="s">
        <v>900</v>
      </c>
      <c r="H266" s="71" t="s">
        <v>865</v>
      </c>
      <c r="I266" s="71" t="s">
        <v>306</v>
      </c>
      <c r="J266" s="71"/>
      <c r="K266" s="81">
        <v>5.6799999999984392</v>
      </c>
      <c r="L266" s="84" t="s">
        <v>133</v>
      </c>
      <c r="M266" s="85">
        <v>4.4999999999999998E-2</v>
      </c>
      <c r="N266" s="85">
        <v>3.3499999999992675E-2</v>
      </c>
      <c r="O266" s="81">
        <v>289980.6973</v>
      </c>
      <c r="P266" s="83">
        <v>106.024</v>
      </c>
      <c r="Q266" s="71"/>
      <c r="R266" s="81">
        <v>1025.0354143450002</v>
      </c>
      <c r="S266" s="82">
        <v>3.8664092973333334E-4</v>
      </c>
      <c r="T266" s="82">
        <v>1.6999020319580676E-3</v>
      </c>
      <c r="U266" s="82">
        <v>5.5395725813581187E-4</v>
      </c>
    </row>
    <row r="267" spans="2:21">
      <c r="B267" s="74" t="s">
        <v>935</v>
      </c>
      <c r="C267" s="71" t="s">
        <v>936</v>
      </c>
      <c r="D267" s="84" t="s">
        <v>29</v>
      </c>
      <c r="E267" s="84" t="s">
        <v>864</v>
      </c>
      <c r="F267" s="71"/>
      <c r="G267" s="84" t="s">
        <v>937</v>
      </c>
      <c r="H267" s="71" t="s">
        <v>870</v>
      </c>
      <c r="I267" s="71" t="s">
        <v>306</v>
      </c>
      <c r="J267" s="71"/>
      <c r="K267" s="81">
        <v>3.7299999999985189</v>
      </c>
      <c r="L267" s="84" t="s">
        <v>133</v>
      </c>
      <c r="M267" s="85">
        <v>6.5000000000000002E-2</v>
      </c>
      <c r="N267" s="85">
        <v>2.309999999999154E-2</v>
      </c>
      <c r="O267" s="81">
        <v>240315.495</v>
      </c>
      <c r="P267" s="83">
        <v>118.00217000000001</v>
      </c>
      <c r="Q267" s="71"/>
      <c r="R267" s="81">
        <v>945.44735478000007</v>
      </c>
      <c r="S267" s="82">
        <v>1.9225239600000001E-4</v>
      </c>
      <c r="T267" s="82">
        <v>1.567914490570929E-3</v>
      </c>
      <c r="U267" s="82">
        <v>5.1094568737447413E-4</v>
      </c>
    </row>
    <row r="268" spans="2:21">
      <c r="B268" s="74" t="s">
        <v>938</v>
      </c>
      <c r="C268" s="71" t="s">
        <v>939</v>
      </c>
      <c r="D268" s="84" t="s">
        <v>29</v>
      </c>
      <c r="E268" s="84" t="s">
        <v>864</v>
      </c>
      <c r="F268" s="71"/>
      <c r="G268" s="84" t="s">
        <v>937</v>
      </c>
      <c r="H268" s="71" t="s">
        <v>870</v>
      </c>
      <c r="I268" s="71" t="s">
        <v>306</v>
      </c>
      <c r="J268" s="71"/>
      <c r="K268" s="81">
        <v>3.3100000000008825</v>
      </c>
      <c r="L268" s="84" t="s">
        <v>133</v>
      </c>
      <c r="M268" s="85">
        <v>4.2500000000000003E-2</v>
      </c>
      <c r="N268" s="85">
        <v>2.6900000000006793E-2</v>
      </c>
      <c r="O268" s="81">
        <v>352462.72600000002</v>
      </c>
      <c r="P268" s="83">
        <v>108.97002999999999</v>
      </c>
      <c r="Q268" s="71"/>
      <c r="R268" s="81">
        <v>1280.518487177</v>
      </c>
      <c r="S268" s="82">
        <v>5.8743787666666668E-4</v>
      </c>
      <c r="T268" s="82">
        <v>2.1235909977832374E-3</v>
      </c>
      <c r="U268" s="82">
        <v>6.9202731946785127E-4</v>
      </c>
    </row>
    <row r="269" spans="2:21">
      <c r="B269" s="74" t="s">
        <v>940</v>
      </c>
      <c r="C269" s="71" t="s">
        <v>941</v>
      </c>
      <c r="D269" s="84" t="s">
        <v>29</v>
      </c>
      <c r="E269" s="84" t="s">
        <v>864</v>
      </c>
      <c r="F269" s="71"/>
      <c r="G269" s="84" t="s">
        <v>937</v>
      </c>
      <c r="H269" s="71" t="s">
        <v>870</v>
      </c>
      <c r="I269" s="71" t="s">
        <v>306</v>
      </c>
      <c r="J269" s="71"/>
      <c r="K269" s="81">
        <v>0.31999999999966955</v>
      </c>
      <c r="L269" s="84" t="s">
        <v>133</v>
      </c>
      <c r="M269" s="85">
        <v>5.2499999999999998E-2</v>
      </c>
      <c r="N269" s="85">
        <v>2.1099999999998665E-2</v>
      </c>
      <c r="O269" s="81">
        <v>446329.95834700001</v>
      </c>
      <c r="P269" s="83">
        <v>105.77042</v>
      </c>
      <c r="Q269" s="71"/>
      <c r="R269" s="81">
        <v>1573.931578811</v>
      </c>
      <c r="S269" s="82">
        <v>7.438832639116667E-4</v>
      </c>
      <c r="T269" s="82">
        <v>2.6101824888591359E-3</v>
      </c>
      <c r="U269" s="82">
        <v>8.5059580351050726E-4</v>
      </c>
    </row>
    <row r="270" spans="2:21">
      <c r="B270" s="74" t="s">
        <v>942</v>
      </c>
      <c r="C270" s="71" t="s">
        <v>943</v>
      </c>
      <c r="D270" s="84" t="s">
        <v>29</v>
      </c>
      <c r="E270" s="84" t="s">
        <v>864</v>
      </c>
      <c r="F270" s="71"/>
      <c r="G270" s="84" t="s">
        <v>919</v>
      </c>
      <c r="H270" s="71" t="s">
        <v>944</v>
      </c>
      <c r="I270" s="71" t="s">
        <v>910</v>
      </c>
      <c r="J270" s="71"/>
      <c r="K270" s="81">
        <v>5.7499999999989342</v>
      </c>
      <c r="L270" s="84" t="s">
        <v>135</v>
      </c>
      <c r="M270" s="85">
        <v>2.6249999999999999E-2</v>
      </c>
      <c r="N270" s="85">
        <v>2.0099999999999743E-2</v>
      </c>
      <c r="O270" s="81">
        <v>289179.64565000002</v>
      </c>
      <c r="P270" s="83">
        <v>103.72636</v>
      </c>
      <c r="Q270" s="71"/>
      <c r="R270" s="81">
        <v>1173.6359211029999</v>
      </c>
      <c r="S270" s="82">
        <v>9.6393215216666677E-4</v>
      </c>
      <c r="T270" s="82">
        <v>1.9463386914654254E-3</v>
      </c>
      <c r="U270" s="82">
        <v>6.3426504860747608E-4</v>
      </c>
    </row>
    <row r="271" spans="2:21">
      <c r="B271" s="74" t="s">
        <v>945</v>
      </c>
      <c r="C271" s="71" t="s">
        <v>946</v>
      </c>
      <c r="D271" s="84" t="s">
        <v>29</v>
      </c>
      <c r="E271" s="84" t="s">
        <v>864</v>
      </c>
      <c r="F271" s="71"/>
      <c r="G271" s="84" t="s">
        <v>932</v>
      </c>
      <c r="H271" s="71" t="s">
        <v>870</v>
      </c>
      <c r="I271" s="71" t="s">
        <v>306</v>
      </c>
      <c r="J271" s="71"/>
      <c r="K271" s="81">
        <v>4.3000000000013259</v>
      </c>
      <c r="L271" s="84" t="s">
        <v>133</v>
      </c>
      <c r="M271" s="85">
        <v>3.6249999999999998E-2</v>
      </c>
      <c r="N271" s="85">
        <v>2.8400000000007548E-2</v>
      </c>
      <c r="O271" s="81">
        <v>561537.20664999995</v>
      </c>
      <c r="P271" s="83">
        <v>104.7719</v>
      </c>
      <c r="Q271" s="71"/>
      <c r="R271" s="81">
        <v>1961.502942478</v>
      </c>
      <c r="S271" s="82">
        <v>7.0192150831249994E-4</v>
      </c>
      <c r="T271" s="82">
        <v>3.2529245243109435E-3</v>
      </c>
      <c r="U271" s="82">
        <v>1.0600500008429198E-3</v>
      </c>
    </row>
    <row r="272" spans="2:21">
      <c r="B272" s="74" t="s">
        <v>947</v>
      </c>
      <c r="C272" s="71" t="s">
        <v>948</v>
      </c>
      <c r="D272" s="84" t="s">
        <v>29</v>
      </c>
      <c r="E272" s="84" t="s">
        <v>864</v>
      </c>
      <c r="F272" s="71"/>
      <c r="G272" s="84" t="s">
        <v>949</v>
      </c>
      <c r="H272" s="71" t="s">
        <v>944</v>
      </c>
      <c r="I272" s="71" t="s">
        <v>910</v>
      </c>
      <c r="J272" s="71"/>
      <c r="K272" s="81">
        <v>7.7499999999984182</v>
      </c>
      <c r="L272" s="84" t="s">
        <v>133</v>
      </c>
      <c r="M272" s="85">
        <v>3.875E-2</v>
      </c>
      <c r="N272" s="85">
        <v>3.4399999999993124E-2</v>
      </c>
      <c r="O272" s="81">
        <v>640841.31999999995</v>
      </c>
      <c r="P272" s="83">
        <v>103.42838</v>
      </c>
      <c r="Q272" s="71"/>
      <c r="R272" s="81">
        <v>2209.8144198579998</v>
      </c>
      <c r="S272" s="82">
        <v>9.8590972307692308E-4</v>
      </c>
      <c r="T272" s="82">
        <v>3.6647202330733551E-3</v>
      </c>
      <c r="U272" s="82">
        <v>1.1942443352513312E-3</v>
      </c>
    </row>
    <row r="273" spans="2:21">
      <c r="B273" s="74" t="s">
        <v>950</v>
      </c>
      <c r="C273" s="71" t="s">
        <v>951</v>
      </c>
      <c r="D273" s="84" t="s">
        <v>29</v>
      </c>
      <c r="E273" s="84" t="s">
        <v>864</v>
      </c>
      <c r="F273" s="71"/>
      <c r="G273" s="84" t="s">
        <v>937</v>
      </c>
      <c r="H273" s="71" t="s">
        <v>870</v>
      </c>
      <c r="I273" s="71" t="s">
        <v>306</v>
      </c>
      <c r="J273" s="71"/>
      <c r="K273" s="81">
        <v>17.499999999996135</v>
      </c>
      <c r="L273" s="84" t="s">
        <v>133</v>
      </c>
      <c r="M273" s="85">
        <v>5.9299999999999999E-2</v>
      </c>
      <c r="N273" s="85">
        <v>4.4299999999989563E-2</v>
      </c>
      <c r="O273" s="81">
        <v>480630.99</v>
      </c>
      <c r="P273" s="83">
        <v>129.19236000000001</v>
      </c>
      <c r="Q273" s="71"/>
      <c r="R273" s="81">
        <v>2070.2090395119999</v>
      </c>
      <c r="S273" s="82">
        <v>1.3732314E-4</v>
      </c>
      <c r="T273" s="82">
        <v>3.4332009446650718E-3</v>
      </c>
      <c r="U273" s="82">
        <v>1.1187977578597638E-3</v>
      </c>
    </row>
    <row r="274" spans="2:21">
      <c r="B274" s="74" t="s">
        <v>952</v>
      </c>
      <c r="C274" s="71" t="s">
        <v>953</v>
      </c>
      <c r="D274" s="84" t="s">
        <v>29</v>
      </c>
      <c r="E274" s="84" t="s">
        <v>864</v>
      </c>
      <c r="F274" s="71"/>
      <c r="G274" s="84" t="s">
        <v>897</v>
      </c>
      <c r="H274" s="71" t="s">
        <v>870</v>
      </c>
      <c r="I274" s="71" t="s">
        <v>306</v>
      </c>
      <c r="J274" s="71"/>
      <c r="K274" s="81">
        <v>7.1800000000010185</v>
      </c>
      <c r="L274" s="84" t="s">
        <v>133</v>
      </c>
      <c r="M274" s="85">
        <v>0.05</v>
      </c>
      <c r="N274" s="85">
        <v>3.1700000000005585E-2</v>
      </c>
      <c r="O274" s="81">
        <v>320420.65999999997</v>
      </c>
      <c r="P274" s="83">
        <v>115.80567000000001</v>
      </c>
      <c r="Q274" s="71"/>
      <c r="R274" s="81">
        <v>1237.1316481429999</v>
      </c>
      <c r="S274" s="82">
        <v>1.4257076241963113E-4</v>
      </c>
      <c r="T274" s="82">
        <v>2.0516389707586269E-3</v>
      </c>
      <c r="U274" s="82">
        <v>6.6857988140463806E-4</v>
      </c>
    </row>
    <row r="275" spans="2:21">
      <c r="B275" s="74" t="s">
        <v>954</v>
      </c>
      <c r="C275" s="71" t="s">
        <v>955</v>
      </c>
      <c r="D275" s="84" t="s">
        <v>29</v>
      </c>
      <c r="E275" s="84" t="s">
        <v>864</v>
      </c>
      <c r="F275" s="71"/>
      <c r="G275" s="84" t="s">
        <v>869</v>
      </c>
      <c r="H275" s="71" t="s">
        <v>944</v>
      </c>
      <c r="I275" s="71" t="s">
        <v>910</v>
      </c>
      <c r="J275" s="71"/>
      <c r="K275" s="81">
        <v>7.2799999999990233</v>
      </c>
      <c r="L275" s="84" t="s">
        <v>135</v>
      </c>
      <c r="M275" s="85">
        <v>3.3750000000000002E-2</v>
      </c>
      <c r="N275" s="85">
        <v>2.5399999999999694E-2</v>
      </c>
      <c r="O275" s="81">
        <v>467814.16359999997</v>
      </c>
      <c r="P275" s="83">
        <v>107.36167</v>
      </c>
      <c r="Q275" s="71"/>
      <c r="R275" s="81">
        <v>1965.1657211889999</v>
      </c>
      <c r="S275" s="82">
        <v>3.1187610906666666E-4</v>
      </c>
      <c r="T275" s="82">
        <v>3.2589988168537239E-3</v>
      </c>
      <c r="U275" s="82">
        <v>1.0620294669408793E-3</v>
      </c>
    </row>
    <row r="276" spans="2:21">
      <c r="B276" s="74" t="s">
        <v>956</v>
      </c>
      <c r="C276" s="71" t="s">
        <v>957</v>
      </c>
      <c r="D276" s="84" t="s">
        <v>29</v>
      </c>
      <c r="E276" s="84" t="s">
        <v>864</v>
      </c>
      <c r="F276" s="71"/>
      <c r="G276" s="84" t="s">
        <v>869</v>
      </c>
      <c r="H276" s="71" t="s">
        <v>870</v>
      </c>
      <c r="I276" s="71" t="s">
        <v>306</v>
      </c>
      <c r="J276" s="71"/>
      <c r="K276" s="81">
        <v>6.4399999999996567</v>
      </c>
      <c r="L276" s="84" t="s">
        <v>133</v>
      </c>
      <c r="M276" s="85">
        <v>5.2499999999999998E-2</v>
      </c>
      <c r="N276" s="85">
        <v>3.1899999999999248E-2</v>
      </c>
      <c r="O276" s="81">
        <v>240315.495</v>
      </c>
      <c r="P276" s="83">
        <v>116.10025</v>
      </c>
      <c r="Q276" s="71"/>
      <c r="R276" s="81">
        <v>930.20897295299983</v>
      </c>
      <c r="S276" s="82">
        <v>1.6021033E-4</v>
      </c>
      <c r="T276" s="82">
        <v>1.5426434064025609E-3</v>
      </c>
      <c r="U276" s="82">
        <v>5.0271044779428295E-4</v>
      </c>
    </row>
    <row r="277" spans="2:21">
      <c r="B277" s="74" t="s">
        <v>958</v>
      </c>
      <c r="C277" s="71" t="s">
        <v>959</v>
      </c>
      <c r="D277" s="84" t="s">
        <v>29</v>
      </c>
      <c r="E277" s="84" t="s">
        <v>864</v>
      </c>
      <c r="F277" s="71"/>
      <c r="G277" s="84" t="s">
        <v>960</v>
      </c>
      <c r="H277" s="71" t="s">
        <v>870</v>
      </c>
      <c r="I277" s="71" t="s">
        <v>306</v>
      </c>
      <c r="J277" s="71"/>
      <c r="K277" s="81">
        <v>8.6600000000149535</v>
      </c>
      <c r="L277" s="84" t="s">
        <v>133</v>
      </c>
      <c r="M277" s="85">
        <v>2.9500000000000002E-2</v>
      </c>
      <c r="N277" s="85">
        <v>3.1400000000064085E-2</v>
      </c>
      <c r="O277" s="81">
        <v>80105.164999999994</v>
      </c>
      <c r="P277" s="83">
        <v>98.149249999999995</v>
      </c>
      <c r="Q277" s="71"/>
      <c r="R277" s="81">
        <v>262.12781068800001</v>
      </c>
      <c r="S277" s="82">
        <v>8.0105164999999998E-5</v>
      </c>
      <c r="T277" s="82">
        <v>4.3470849083393362E-4</v>
      </c>
      <c r="U277" s="82">
        <v>1.4166105995728511E-4</v>
      </c>
    </row>
    <row r="278" spans="2:21">
      <c r="B278" s="74" t="s">
        <v>961</v>
      </c>
      <c r="C278" s="71" t="s">
        <v>962</v>
      </c>
      <c r="D278" s="84" t="s">
        <v>29</v>
      </c>
      <c r="E278" s="84" t="s">
        <v>864</v>
      </c>
      <c r="F278" s="71"/>
      <c r="G278" s="84" t="s">
        <v>960</v>
      </c>
      <c r="H278" s="71" t="s">
        <v>870</v>
      </c>
      <c r="I278" s="71" t="s">
        <v>306</v>
      </c>
      <c r="J278" s="71"/>
      <c r="K278" s="81">
        <v>3.4100000000012489</v>
      </c>
      <c r="L278" s="84" t="s">
        <v>133</v>
      </c>
      <c r="M278" s="85">
        <v>6.25E-2</v>
      </c>
      <c r="N278" s="85">
        <v>1.9600000000014894E-2</v>
      </c>
      <c r="O278" s="81">
        <v>211045.067709</v>
      </c>
      <c r="P278" s="83">
        <v>118.32881</v>
      </c>
      <c r="Q278" s="71"/>
      <c r="R278" s="81">
        <v>832.59017765600004</v>
      </c>
      <c r="S278" s="82">
        <v>2.0207302538203752E-4</v>
      </c>
      <c r="T278" s="82">
        <v>1.3807539866221661E-3</v>
      </c>
      <c r="U278" s="82">
        <v>4.4995457279868372E-4</v>
      </c>
    </row>
    <row r="279" spans="2:21">
      <c r="B279" s="74" t="s">
        <v>963</v>
      </c>
      <c r="C279" s="71" t="s">
        <v>964</v>
      </c>
      <c r="D279" s="84" t="s">
        <v>29</v>
      </c>
      <c r="E279" s="84" t="s">
        <v>864</v>
      </c>
      <c r="F279" s="71"/>
      <c r="G279" s="84" t="s">
        <v>965</v>
      </c>
      <c r="H279" s="71" t="s">
        <v>870</v>
      </c>
      <c r="I279" s="71" t="s">
        <v>306</v>
      </c>
      <c r="J279" s="71"/>
      <c r="K279" s="81">
        <v>7.2800000000016931</v>
      </c>
      <c r="L279" s="84" t="s">
        <v>133</v>
      </c>
      <c r="M279" s="85">
        <v>4.8750000000000002E-2</v>
      </c>
      <c r="N279" s="85">
        <v>3.1300000000005539E-2</v>
      </c>
      <c r="O279" s="81">
        <v>480630.99</v>
      </c>
      <c r="P279" s="83">
        <v>114.92574999999999</v>
      </c>
      <c r="Q279" s="71"/>
      <c r="R279" s="81">
        <v>1841.5974791460003</v>
      </c>
      <c r="S279" s="82">
        <v>7.3943229230769231E-4</v>
      </c>
      <c r="T279" s="82">
        <v>3.0540752573408009E-3</v>
      </c>
      <c r="U279" s="82">
        <v>9.9524979904175304E-4</v>
      </c>
    </row>
    <row r="280" spans="2:21">
      <c r="B280" s="74" t="s">
        <v>966</v>
      </c>
      <c r="C280" s="71" t="s">
        <v>967</v>
      </c>
      <c r="D280" s="84" t="s">
        <v>29</v>
      </c>
      <c r="E280" s="84" t="s">
        <v>864</v>
      </c>
      <c r="F280" s="71"/>
      <c r="G280" s="84" t="s">
        <v>937</v>
      </c>
      <c r="H280" s="71" t="s">
        <v>870</v>
      </c>
      <c r="I280" s="71" t="s">
        <v>306</v>
      </c>
      <c r="J280" s="71"/>
      <c r="K280" s="81">
        <v>7.9899999999987168</v>
      </c>
      <c r="L280" s="84" t="s">
        <v>133</v>
      </c>
      <c r="M280" s="85">
        <v>3.5000000000000003E-2</v>
      </c>
      <c r="N280" s="85">
        <v>3.2499999999994561E-2</v>
      </c>
      <c r="O280" s="81">
        <v>400525.82500000001</v>
      </c>
      <c r="P280" s="83">
        <v>103.31950000000001</v>
      </c>
      <c r="Q280" s="71"/>
      <c r="R280" s="81">
        <v>1379.680146723</v>
      </c>
      <c r="S280" s="82">
        <v>8.0105165E-4</v>
      </c>
      <c r="T280" s="82">
        <v>2.288039078498861E-3</v>
      </c>
      <c r="U280" s="82">
        <v>7.4561700062964831E-4</v>
      </c>
    </row>
    <row r="281" spans="2:21">
      <c r="B281" s="74" t="s">
        <v>968</v>
      </c>
      <c r="C281" s="71" t="s">
        <v>969</v>
      </c>
      <c r="D281" s="84" t="s">
        <v>29</v>
      </c>
      <c r="E281" s="84" t="s">
        <v>864</v>
      </c>
      <c r="F281" s="71"/>
      <c r="G281" s="84" t="s">
        <v>932</v>
      </c>
      <c r="H281" s="71" t="s">
        <v>870</v>
      </c>
      <c r="I281" s="71" t="s">
        <v>306</v>
      </c>
      <c r="J281" s="71"/>
      <c r="K281" s="81">
        <v>4.4000000000006239</v>
      </c>
      <c r="L281" s="84" t="s">
        <v>133</v>
      </c>
      <c r="M281" s="85">
        <v>3.4000000000000002E-2</v>
      </c>
      <c r="N281" s="85">
        <v>3.5900000000012054E-2</v>
      </c>
      <c r="O281" s="81">
        <v>288378.59399999998</v>
      </c>
      <c r="P281" s="83">
        <v>100.06989</v>
      </c>
      <c r="Q281" s="71"/>
      <c r="R281" s="81">
        <v>962.12618207600008</v>
      </c>
      <c r="S281" s="82">
        <v>2.8837859400000001E-4</v>
      </c>
      <c r="T281" s="82">
        <v>1.5955743860383118E-3</v>
      </c>
      <c r="U281" s="82">
        <v>5.1995938320245378E-4</v>
      </c>
    </row>
    <row r="282" spans="2:21">
      <c r="B282" s="74" t="s">
        <v>970</v>
      </c>
      <c r="C282" s="71" t="s">
        <v>971</v>
      </c>
      <c r="D282" s="84" t="s">
        <v>29</v>
      </c>
      <c r="E282" s="84" t="s">
        <v>864</v>
      </c>
      <c r="F282" s="71"/>
      <c r="G282" s="84" t="s">
        <v>932</v>
      </c>
      <c r="H282" s="71" t="s">
        <v>870</v>
      </c>
      <c r="I282" s="71" t="s">
        <v>306</v>
      </c>
      <c r="J282" s="71"/>
      <c r="K282" s="81">
        <v>3.4799999999976849</v>
      </c>
      <c r="L282" s="84" t="s">
        <v>133</v>
      </c>
      <c r="M282" s="85">
        <v>4.1250000000000002E-2</v>
      </c>
      <c r="N282" s="85">
        <v>3.2599999999987458E-2</v>
      </c>
      <c r="O282" s="81">
        <v>240315.495</v>
      </c>
      <c r="P282" s="83">
        <v>103.52603999999999</v>
      </c>
      <c r="Q282" s="71"/>
      <c r="R282" s="81">
        <v>829.46292440400009</v>
      </c>
      <c r="S282" s="82">
        <v>5.1130956382978727E-4</v>
      </c>
      <c r="T282" s="82">
        <v>1.3755678007761687E-3</v>
      </c>
      <c r="U282" s="82">
        <v>4.4826451935006103E-4</v>
      </c>
    </row>
    <row r="283" spans="2:21">
      <c r="B283" s="74" t="s">
        <v>972</v>
      </c>
      <c r="C283" s="71" t="s">
        <v>973</v>
      </c>
      <c r="D283" s="84" t="s">
        <v>29</v>
      </c>
      <c r="E283" s="84" t="s">
        <v>864</v>
      </c>
      <c r="F283" s="71"/>
      <c r="G283" s="84" t="s">
        <v>974</v>
      </c>
      <c r="H283" s="71" t="s">
        <v>870</v>
      </c>
      <c r="I283" s="71" t="s">
        <v>306</v>
      </c>
      <c r="J283" s="71"/>
      <c r="K283" s="81">
        <v>5.3700000000007932</v>
      </c>
      <c r="L283" s="84" t="s">
        <v>133</v>
      </c>
      <c r="M283" s="85">
        <v>6.8000000000000005E-2</v>
      </c>
      <c r="N283" s="85">
        <v>2.5900000000004017E-2</v>
      </c>
      <c r="O283" s="81">
        <v>456599.44050000003</v>
      </c>
      <c r="P283" s="83">
        <v>127.49411000000001</v>
      </c>
      <c r="Q283" s="71"/>
      <c r="R283" s="81">
        <v>1940.8460851580001</v>
      </c>
      <c r="S283" s="82">
        <v>4.5659944050000005E-4</v>
      </c>
      <c r="T283" s="82">
        <v>3.2186675286591652E-3</v>
      </c>
      <c r="U283" s="82">
        <v>1.0488864684590148E-3</v>
      </c>
    </row>
    <row r="284" spans="2:21">
      <c r="B284" s="74" t="s">
        <v>975</v>
      </c>
      <c r="C284" s="71" t="s">
        <v>976</v>
      </c>
      <c r="D284" s="84" t="s">
        <v>29</v>
      </c>
      <c r="E284" s="84" t="s">
        <v>864</v>
      </c>
      <c r="F284" s="71"/>
      <c r="G284" s="84" t="s">
        <v>965</v>
      </c>
      <c r="H284" s="71" t="s">
        <v>870</v>
      </c>
      <c r="I284" s="71" t="s">
        <v>871</v>
      </c>
      <c r="J284" s="71"/>
      <c r="K284" s="81">
        <v>7.9500000000680915</v>
      </c>
      <c r="L284" s="84" t="s">
        <v>133</v>
      </c>
      <c r="M284" s="85">
        <v>3.4209999999999997E-2</v>
      </c>
      <c r="N284" s="85">
        <v>3.330000000025396E-2</v>
      </c>
      <c r="O284" s="81">
        <v>16021.033000000001</v>
      </c>
      <c r="P284" s="83">
        <v>101.72941</v>
      </c>
      <c r="Q284" s="71"/>
      <c r="R284" s="81">
        <v>54.337873714000011</v>
      </c>
      <c r="S284" s="82">
        <v>1.6021033000000002E-5</v>
      </c>
      <c r="T284" s="82">
        <v>9.0113044530986777E-5</v>
      </c>
      <c r="U284" s="82">
        <v>2.9365677628584149E-5</v>
      </c>
    </row>
    <row r="285" spans="2:21">
      <c r="B285" s="74" t="s">
        <v>977</v>
      </c>
      <c r="C285" s="71" t="s">
        <v>978</v>
      </c>
      <c r="D285" s="84" t="s">
        <v>29</v>
      </c>
      <c r="E285" s="84" t="s">
        <v>864</v>
      </c>
      <c r="F285" s="71"/>
      <c r="G285" s="84" t="s">
        <v>965</v>
      </c>
      <c r="H285" s="71" t="s">
        <v>870</v>
      </c>
      <c r="I285" s="71" t="s">
        <v>871</v>
      </c>
      <c r="J285" s="71"/>
      <c r="K285" s="81">
        <v>7.9500000000018094</v>
      </c>
      <c r="L285" s="84" t="s">
        <v>133</v>
      </c>
      <c r="M285" s="85">
        <v>3.4209999999999997E-2</v>
      </c>
      <c r="N285" s="85">
        <v>3.3200000000008778E-2</v>
      </c>
      <c r="O285" s="81">
        <v>496652.02299999999</v>
      </c>
      <c r="P285" s="83">
        <v>101.78841</v>
      </c>
      <c r="Q285" s="71"/>
      <c r="R285" s="81">
        <v>1685.451032361</v>
      </c>
      <c r="S285" s="82">
        <v>4.96652023E-4</v>
      </c>
      <c r="T285" s="82">
        <v>2.7951245338260753E-3</v>
      </c>
      <c r="U285" s="82">
        <v>9.1086397556857962E-4</v>
      </c>
    </row>
    <row r="286" spans="2:21">
      <c r="B286" s="74" t="s">
        <v>979</v>
      </c>
      <c r="C286" s="71" t="s">
        <v>980</v>
      </c>
      <c r="D286" s="84" t="s">
        <v>29</v>
      </c>
      <c r="E286" s="84" t="s">
        <v>864</v>
      </c>
      <c r="F286" s="71"/>
      <c r="G286" s="84" t="s">
        <v>932</v>
      </c>
      <c r="H286" s="71" t="s">
        <v>944</v>
      </c>
      <c r="I286" s="71" t="s">
        <v>910</v>
      </c>
      <c r="J286" s="71"/>
      <c r="K286" s="81">
        <v>7.8000000000018455</v>
      </c>
      <c r="L286" s="84" t="s">
        <v>133</v>
      </c>
      <c r="M286" s="85">
        <v>3.6240000000000001E-2</v>
      </c>
      <c r="N286" s="85">
        <v>3.3200000000009833E-2</v>
      </c>
      <c r="O286" s="81">
        <v>472620.47350000002</v>
      </c>
      <c r="P286" s="83">
        <v>103.1948</v>
      </c>
      <c r="Q286" s="71"/>
      <c r="R286" s="81">
        <v>1626.0576543950001</v>
      </c>
      <c r="S286" s="82">
        <v>6.3016063133333332E-4</v>
      </c>
      <c r="T286" s="82">
        <v>2.6966275234044674E-3</v>
      </c>
      <c r="U286" s="82">
        <v>8.7876616475245941E-4</v>
      </c>
    </row>
    <row r="287" spans="2:21">
      <c r="B287" s="74" t="s">
        <v>981</v>
      </c>
      <c r="C287" s="71" t="s">
        <v>982</v>
      </c>
      <c r="D287" s="84" t="s">
        <v>29</v>
      </c>
      <c r="E287" s="84" t="s">
        <v>864</v>
      </c>
      <c r="F287" s="71"/>
      <c r="G287" s="84" t="s">
        <v>983</v>
      </c>
      <c r="H287" s="71" t="s">
        <v>870</v>
      </c>
      <c r="I287" s="71" t="s">
        <v>306</v>
      </c>
      <c r="J287" s="71"/>
      <c r="K287" s="81">
        <v>15.679999999997602</v>
      </c>
      <c r="L287" s="84" t="s">
        <v>133</v>
      </c>
      <c r="M287" s="85">
        <v>4.2000000000000003E-2</v>
      </c>
      <c r="N287" s="85">
        <v>3.9399999999993718E-2</v>
      </c>
      <c r="O287" s="81">
        <v>400525.82500000001</v>
      </c>
      <c r="P287" s="83">
        <v>104.875</v>
      </c>
      <c r="Q287" s="71"/>
      <c r="R287" s="81">
        <v>1400.4515642019999</v>
      </c>
      <c r="S287" s="82">
        <v>2.2251434722222224E-4</v>
      </c>
      <c r="T287" s="82">
        <v>2.3224860588519879E-3</v>
      </c>
      <c r="U287" s="82">
        <v>7.5684244446625338E-4</v>
      </c>
    </row>
    <row r="288" spans="2:21">
      <c r="B288" s="74" t="s">
        <v>984</v>
      </c>
      <c r="C288" s="71" t="s">
        <v>985</v>
      </c>
      <c r="D288" s="84" t="s">
        <v>29</v>
      </c>
      <c r="E288" s="84" t="s">
        <v>864</v>
      </c>
      <c r="F288" s="71"/>
      <c r="G288" s="84" t="s">
        <v>932</v>
      </c>
      <c r="H288" s="71" t="s">
        <v>870</v>
      </c>
      <c r="I288" s="71" t="s">
        <v>306</v>
      </c>
      <c r="J288" s="71"/>
      <c r="K288" s="81">
        <v>4.7599999999989011</v>
      </c>
      <c r="L288" s="84" t="s">
        <v>133</v>
      </c>
      <c r="M288" s="85">
        <v>3.4000000000000002E-2</v>
      </c>
      <c r="N288" s="85">
        <v>3.08999999999881E-2</v>
      </c>
      <c r="O288" s="81">
        <v>320420.65999999997</v>
      </c>
      <c r="P288" s="83">
        <v>102.26978</v>
      </c>
      <c r="Q288" s="71"/>
      <c r="R288" s="81">
        <v>1092.53011907</v>
      </c>
      <c r="S288" s="82">
        <v>3.2042065999999999E-4</v>
      </c>
      <c r="T288" s="82">
        <v>1.8118341506954015E-3</v>
      </c>
      <c r="U288" s="82">
        <v>5.9043324817956947E-4</v>
      </c>
    </row>
    <row r="289" spans="2:21">
      <c r="B289" s="74" t="s">
        <v>986</v>
      </c>
      <c r="C289" s="71" t="s">
        <v>987</v>
      </c>
      <c r="D289" s="84" t="s">
        <v>29</v>
      </c>
      <c r="E289" s="84" t="s">
        <v>864</v>
      </c>
      <c r="F289" s="71"/>
      <c r="G289" s="84" t="s">
        <v>932</v>
      </c>
      <c r="H289" s="71" t="s">
        <v>870</v>
      </c>
      <c r="I289" s="71" t="s">
        <v>306</v>
      </c>
      <c r="J289" s="71"/>
      <c r="K289" s="81">
        <v>3.9199999999998956</v>
      </c>
      <c r="L289" s="84" t="s">
        <v>133</v>
      </c>
      <c r="M289" s="85">
        <v>3.7499999999999999E-2</v>
      </c>
      <c r="N289" s="85">
        <v>2.7100000000000294E-2</v>
      </c>
      <c r="O289" s="81">
        <v>881156.81499999994</v>
      </c>
      <c r="P289" s="83">
        <v>104.46633</v>
      </c>
      <c r="Q289" s="71"/>
      <c r="R289" s="81">
        <v>3068.9877264209999</v>
      </c>
      <c r="S289" s="82">
        <v>1.7623136299999998E-3</v>
      </c>
      <c r="T289" s="82">
        <v>5.0895592476003261E-3</v>
      </c>
      <c r="U289" s="82">
        <v>1.6585651601774133E-3</v>
      </c>
    </row>
    <row r="290" spans="2:21">
      <c r="B290" s="74" t="s">
        <v>988</v>
      </c>
      <c r="C290" s="71" t="s">
        <v>989</v>
      </c>
      <c r="D290" s="84" t="s">
        <v>29</v>
      </c>
      <c r="E290" s="84" t="s">
        <v>864</v>
      </c>
      <c r="F290" s="71"/>
      <c r="G290" s="84" t="s">
        <v>990</v>
      </c>
      <c r="H290" s="71" t="s">
        <v>870</v>
      </c>
      <c r="I290" s="71" t="s">
        <v>306</v>
      </c>
      <c r="J290" s="71"/>
      <c r="K290" s="81">
        <v>18.159999999995211</v>
      </c>
      <c r="L290" s="84" t="s">
        <v>133</v>
      </c>
      <c r="M290" s="85">
        <v>3.5499999999999997E-2</v>
      </c>
      <c r="N290" s="85">
        <v>3.7999999999989528E-2</v>
      </c>
      <c r="O290" s="81">
        <v>480630.99</v>
      </c>
      <c r="P290" s="83">
        <v>95.452110000000005</v>
      </c>
      <c r="Q290" s="71"/>
      <c r="R290" s="81">
        <v>1529.5472701020003</v>
      </c>
      <c r="S290" s="82">
        <v>4.8063099000000001E-4</v>
      </c>
      <c r="T290" s="82">
        <v>2.5365762743756151E-3</v>
      </c>
      <c r="U290" s="82">
        <v>8.2660930547092282E-4</v>
      </c>
    </row>
    <row r="291" spans="2:21">
      <c r="B291" s="74" t="s">
        <v>991</v>
      </c>
      <c r="C291" s="71" t="s">
        <v>992</v>
      </c>
      <c r="D291" s="84" t="s">
        <v>29</v>
      </c>
      <c r="E291" s="84" t="s">
        <v>864</v>
      </c>
      <c r="F291" s="71"/>
      <c r="G291" s="84" t="s">
        <v>900</v>
      </c>
      <c r="H291" s="71" t="s">
        <v>870</v>
      </c>
      <c r="I291" s="71" t="s">
        <v>306</v>
      </c>
      <c r="J291" s="71"/>
      <c r="K291" s="81">
        <v>3.8800000000025276</v>
      </c>
      <c r="L291" s="84" t="s">
        <v>133</v>
      </c>
      <c r="M291" s="85">
        <v>5.7500000000000002E-2</v>
      </c>
      <c r="N291" s="85">
        <v>2.7500000000009579E-2</v>
      </c>
      <c r="O291" s="81">
        <v>135778.254675</v>
      </c>
      <c r="P291" s="83">
        <v>115.34772</v>
      </c>
      <c r="Q291" s="71"/>
      <c r="R291" s="81">
        <v>522.16149148600005</v>
      </c>
      <c r="S291" s="82">
        <v>1.9396893525000001E-4</v>
      </c>
      <c r="T291" s="82">
        <v>8.6594411077445547E-4</v>
      </c>
      <c r="U291" s="82">
        <v>2.8219039467287612E-4</v>
      </c>
    </row>
    <row r="292" spans="2:21">
      <c r="B292" s="74" t="s">
        <v>993</v>
      </c>
      <c r="C292" s="71" t="s">
        <v>994</v>
      </c>
      <c r="D292" s="84" t="s">
        <v>29</v>
      </c>
      <c r="E292" s="84" t="s">
        <v>864</v>
      </c>
      <c r="F292" s="71"/>
      <c r="G292" s="84" t="s">
        <v>995</v>
      </c>
      <c r="H292" s="71" t="s">
        <v>870</v>
      </c>
      <c r="I292" s="71" t="s">
        <v>306</v>
      </c>
      <c r="J292" s="71"/>
      <c r="K292" s="81">
        <v>1.4099999999999955</v>
      </c>
      <c r="L292" s="84" t="s">
        <v>133</v>
      </c>
      <c r="M292" s="85">
        <v>4.7500000000000001E-2</v>
      </c>
      <c r="N292" s="85">
        <v>1.9700000000003718E-2</v>
      </c>
      <c r="O292" s="81">
        <v>645583.54576799995</v>
      </c>
      <c r="P292" s="83">
        <v>103.79572</v>
      </c>
      <c r="Q292" s="71"/>
      <c r="R292" s="81">
        <v>2234.0737384609997</v>
      </c>
      <c r="S292" s="82">
        <v>7.1731505085333332E-4</v>
      </c>
      <c r="T292" s="82">
        <v>3.70495149182797E-3</v>
      </c>
      <c r="U292" s="82">
        <v>1.2073547365403913E-3</v>
      </c>
    </row>
    <row r="293" spans="2:21">
      <c r="B293" s="74" t="s">
        <v>996</v>
      </c>
      <c r="C293" s="71" t="s">
        <v>997</v>
      </c>
      <c r="D293" s="84" t="s">
        <v>29</v>
      </c>
      <c r="E293" s="84" t="s">
        <v>864</v>
      </c>
      <c r="F293" s="71"/>
      <c r="G293" s="84" t="s">
        <v>908</v>
      </c>
      <c r="H293" s="71" t="s">
        <v>870</v>
      </c>
      <c r="I293" s="71" t="s">
        <v>306</v>
      </c>
      <c r="J293" s="71"/>
      <c r="K293" s="81">
        <v>20.630000000005769</v>
      </c>
      <c r="L293" s="84" t="s">
        <v>133</v>
      </c>
      <c r="M293" s="85">
        <v>3.6000000000000004E-2</v>
      </c>
      <c r="N293" s="85">
        <v>3.8200000000013536E-2</v>
      </c>
      <c r="O293" s="81">
        <v>400525.82500000001</v>
      </c>
      <c r="P293" s="83">
        <v>96.244</v>
      </c>
      <c r="Q293" s="71"/>
      <c r="R293" s="81">
        <v>1285.1972380929999</v>
      </c>
      <c r="S293" s="82">
        <v>4.00525825E-4</v>
      </c>
      <c r="T293" s="82">
        <v>2.1313501620792495E-3</v>
      </c>
      <c r="U293" s="82">
        <v>6.9455584481698169E-4</v>
      </c>
    </row>
    <row r="294" spans="2:21">
      <c r="B294" s="74" t="s">
        <v>998</v>
      </c>
      <c r="C294" s="71" t="s">
        <v>999</v>
      </c>
      <c r="D294" s="84" t="s">
        <v>29</v>
      </c>
      <c r="E294" s="84" t="s">
        <v>864</v>
      </c>
      <c r="F294" s="71"/>
      <c r="G294" s="84" t="s">
        <v>869</v>
      </c>
      <c r="H294" s="71" t="s">
        <v>870</v>
      </c>
      <c r="I294" s="71" t="s">
        <v>871</v>
      </c>
      <c r="J294" s="71"/>
      <c r="K294" s="81">
        <v>5.1799999999974107</v>
      </c>
      <c r="L294" s="84" t="s">
        <v>133</v>
      </c>
      <c r="M294" s="85">
        <v>5.2999999999999999E-2</v>
      </c>
      <c r="N294" s="85">
        <v>4.5799999999980912E-2</v>
      </c>
      <c r="O294" s="81">
        <v>255535.47635000001</v>
      </c>
      <c r="P294" s="83">
        <v>103.32483000000001</v>
      </c>
      <c r="Q294" s="71"/>
      <c r="R294" s="81">
        <v>880.28137144599998</v>
      </c>
      <c r="S294" s="82">
        <v>1.7035698423333335E-4</v>
      </c>
      <c r="T294" s="82">
        <v>1.459844285450457E-3</v>
      </c>
      <c r="U294" s="82">
        <v>4.7572820225519742E-4</v>
      </c>
    </row>
    <row r="295" spans="2:21">
      <c r="B295" s="74" t="s">
        <v>1000</v>
      </c>
      <c r="C295" s="71" t="s">
        <v>1001</v>
      </c>
      <c r="D295" s="84" t="s">
        <v>29</v>
      </c>
      <c r="E295" s="84" t="s">
        <v>864</v>
      </c>
      <c r="F295" s="71"/>
      <c r="G295" s="84" t="s">
        <v>932</v>
      </c>
      <c r="H295" s="71" t="s">
        <v>870</v>
      </c>
      <c r="I295" s="71" t="s">
        <v>306</v>
      </c>
      <c r="J295" s="71"/>
      <c r="K295" s="81">
        <v>4.9899999999989779</v>
      </c>
      <c r="L295" s="84" t="s">
        <v>133</v>
      </c>
      <c r="M295" s="85">
        <v>2.5000000000000001E-2</v>
      </c>
      <c r="N295" s="85">
        <v>2.6999999999996215E-2</v>
      </c>
      <c r="O295" s="81">
        <v>320420.65999999997</v>
      </c>
      <c r="P295" s="83">
        <v>98.931830000000005</v>
      </c>
      <c r="Q295" s="71"/>
      <c r="R295" s="81">
        <v>1056.8714432920001</v>
      </c>
      <c r="S295" s="82">
        <v>1.0680688666666665E-3</v>
      </c>
      <c r="T295" s="82">
        <v>1.7526983837124726E-3</v>
      </c>
      <c r="U295" s="82">
        <v>5.7116232154982263E-4</v>
      </c>
    </row>
    <row r="296" spans="2:21">
      <c r="B296" s="74" t="s">
        <v>1002</v>
      </c>
      <c r="C296" s="71" t="s">
        <v>1003</v>
      </c>
      <c r="D296" s="84" t="s">
        <v>29</v>
      </c>
      <c r="E296" s="84" t="s">
        <v>864</v>
      </c>
      <c r="F296" s="71"/>
      <c r="G296" s="84" t="s">
        <v>886</v>
      </c>
      <c r="H296" s="71" t="s">
        <v>870</v>
      </c>
      <c r="I296" s="71" t="s">
        <v>871</v>
      </c>
      <c r="J296" s="71"/>
      <c r="K296" s="81">
        <v>8.0000000000223975E-2</v>
      </c>
      <c r="L296" s="84" t="s">
        <v>133</v>
      </c>
      <c r="M296" s="85">
        <v>4.6249999999999999E-2</v>
      </c>
      <c r="N296" s="85">
        <v>-1.3999999999998758E-2</v>
      </c>
      <c r="O296" s="81">
        <v>470794.07573799998</v>
      </c>
      <c r="P296" s="83">
        <v>102.39807999999999</v>
      </c>
      <c r="Q296" s="71"/>
      <c r="R296" s="81">
        <v>1607.2684228830001</v>
      </c>
      <c r="S296" s="82">
        <v>6.2772543431733328E-4</v>
      </c>
      <c r="T296" s="82">
        <v>2.6654677679665648E-3</v>
      </c>
      <c r="U296" s="82">
        <v>8.6861194859055488E-4</v>
      </c>
    </row>
    <row r="297" spans="2:21">
      <c r="B297" s="74" t="s">
        <v>1004</v>
      </c>
      <c r="C297" s="71" t="s">
        <v>1005</v>
      </c>
      <c r="D297" s="84" t="s">
        <v>29</v>
      </c>
      <c r="E297" s="84" t="s">
        <v>864</v>
      </c>
      <c r="F297" s="71"/>
      <c r="G297" s="84" t="s">
        <v>974</v>
      </c>
      <c r="H297" s="71" t="s">
        <v>870</v>
      </c>
      <c r="I297" s="71" t="s">
        <v>306</v>
      </c>
      <c r="J297" s="71"/>
      <c r="K297" s="81">
        <v>6.1799999999995157</v>
      </c>
      <c r="L297" s="84" t="s">
        <v>135</v>
      </c>
      <c r="M297" s="85">
        <v>4.6249999999999999E-2</v>
      </c>
      <c r="N297" s="85">
        <v>2.430000000000189E-2</v>
      </c>
      <c r="O297" s="81">
        <v>241917.59830000001</v>
      </c>
      <c r="P297" s="83">
        <v>117.53793</v>
      </c>
      <c r="Q297" s="71"/>
      <c r="R297" s="81">
        <v>1112.5564508529999</v>
      </c>
      <c r="S297" s="82">
        <v>1.6127839886666669E-4</v>
      </c>
      <c r="T297" s="82">
        <v>1.84504549306872E-3</v>
      </c>
      <c r="U297" s="82">
        <v>6.0125602726580972E-4</v>
      </c>
    </row>
    <row r="298" spans="2:21">
      <c r="B298" s="74" t="s">
        <v>1006</v>
      </c>
      <c r="C298" s="71" t="s">
        <v>1007</v>
      </c>
      <c r="D298" s="84" t="s">
        <v>29</v>
      </c>
      <c r="E298" s="84" t="s">
        <v>864</v>
      </c>
      <c r="F298" s="71"/>
      <c r="G298" s="84" t="s">
        <v>1008</v>
      </c>
      <c r="H298" s="71" t="s">
        <v>870</v>
      </c>
      <c r="I298" s="71" t="s">
        <v>306</v>
      </c>
      <c r="J298" s="71"/>
      <c r="K298" s="81">
        <v>16.840000000003414</v>
      </c>
      <c r="L298" s="84" t="s">
        <v>133</v>
      </c>
      <c r="M298" s="85">
        <v>4.0999999999999995E-2</v>
      </c>
      <c r="N298" s="85">
        <v>4.0100000000007449E-2</v>
      </c>
      <c r="O298" s="81">
        <v>400525.82500000001</v>
      </c>
      <c r="P298" s="83">
        <v>102.57217</v>
      </c>
      <c r="Q298" s="71"/>
      <c r="R298" s="81">
        <v>1369.700608098</v>
      </c>
      <c r="S298" s="82">
        <v>4.00525825E-4</v>
      </c>
      <c r="T298" s="82">
        <v>2.2714891742231327E-3</v>
      </c>
      <c r="U298" s="82">
        <v>7.4022378418385558E-4</v>
      </c>
    </row>
    <row r="299" spans="2:21">
      <c r="B299" s="74" t="s">
        <v>1009</v>
      </c>
      <c r="C299" s="71" t="s">
        <v>1010</v>
      </c>
      <c r="D299" s="84" t="s">
        <v>29</v>
      </c>
      <c r="E299" s="84" t="s">
        <v>864</v>
      </c>
      <c r="F299" s="71"/>
      <c r="G299" s="84" t="s">
        <v>1011</v>
      </c>
      <c r="H299" s="71" t="s">
        <v>1012</v>
      </c>
      <c r="I299" s="71" t="s">
        <v>871</v>
      </c>
      <c r="J299" s="71"/>
      <c r="K299" s="81">
        <v>8.2099999999980273</v>
      </c>
      <c r="L299" s="84" t="s">
        <v>133</v>
      </c>
      <c r="M299" s="85">
        <v>2.8750000000000001E-2</v>
      </c>
      <c r="N299" s="85">
        <v>3.3799999999984752E-2</v>
      </c>
      <c r="O299" s="81">
        <v>160210.32999999999</v>
      </c>
      <c r="P299" s="83">
        <v>95.771379999999994</v>
      </c>
      <c r="Q299" s="71"/>
      <c r="R299" s="81">
        <v>511.55441028099995</v>
      </c>
      <c r="S299" s="82">
        <v>1.2323871538461539E-4</v>
      </c>
      <c r="T299" s="82">
        <v>8.4835350010755892E-4</v>
      </c>
      <c r="U299" s="82">
        <v>2.7645803700121415E-4</v>
      </c>
    </row>
    <row r="300" spans="2:21">
      <c r="B300" s="74" t="s">
        <v>1013</v>
      </c>
      <c r="C300" s="71" t="s">
        <v>1014</v>
      </c>
      <c r="D300" s="84" t="s">
        <v>29</v>
      </c>
      <c r="E300" s="84" t="s">
        <v>864</v>
      </c>
      <c r="F300" s="71"/>
      <c r="G300" s="84" t="s">
        <v>990</v>
      </c>
      <c r="H300" s="71" t="s">
        <v>1012</v>
      </c>
      <c r="I300" s="71" t="s">
        <v>871</v>
      </c>
      <c r="J300" s="71"/>
      <c r="K300" s="81">
        <v>6.0100000000002334</v>
      </c>
      <c r="L300" s="84" t="s">
        <v>135</v>
      </c>
      <c r="M300" s="85">
        <v>3.125E-2</v>
      </c>
      <c r="N300" s="85">
        <v>2.4299999999998882E-2</v>
      </c>
      <c r="O300" s="81">
        <v>480630.99</v>
      </c>
      <c r="P300" s="83">
        <v>105.03907</v>
      </c>
      <c r="Q300" s="71"/>
      <c r="R300" s="81">
        <v>1975.327826854</v>
      </c>
      <c r="S300" s="82">
        <v>6.4084131999999998E-4</v>
      </c>
      <c r="T300" s="82">
        <v>3.2758514873343285E-3</v>
      </c>
      <c r="U300" s="82">
        <v>1.0675213476235258E-3</v>
      </c>
    </row>
    <row r="301" spans="2:21">
      <c r="B301" s="74" t="s">
        <v>1015</v>
      </c>
      <c r="C301" s="71" t="s">
        <v>1016</v>
      </c>
      <c r="D301" s="84" t="s">
        <v>29</v>
      </c>
      <c r="E301" s="84" t="s">
        <v>864</v>
      </c>
      <c r="F301" s="71"/>
      <c r="G301" s="84" t="s">
        <v>869</v>
      </c>
      <c r="H301" s="71" t="s">
        <v>1017</v>
      </c>
      <c r="I301" s="71" t="s">
        <v>910</v>
      </c>
      <c r="J301" s="71"/>
      <c r="K301" s="81">
        <v>4.9300000000014625</v>
      </c>
      <c r="L301" s="84" t="s">
        <v>133</v>
      </c>
      <c r="M301" s="85">
        <v>0.06</v>
      </c>
      <c r="N301" s="85">
        <v>4.800000000001961E-2</v>
      </c>
      <c r="O301" s="81">
        <v>344612.41983000003</v>
      </c>
      <c r="P301" s="83">
        <v>106.54067000000001</v>
      </c>
      <c r="Q301" s="71"/>
      <c r="R301" s="81">
        <v>1224.085999897</v>
      </c>
      <c r="S301" s="82">
        <v>4.5948322644000006E-4</v>
      </c>
      <c r="T301" s="82">
        <v>2.0300042802384398E-3</v>
      </c>
      <c r="U301" s="82">
        <v>6.615296552057937E-4</v>
      </c>
    </row>
    <row r="302" spans="2:21">
      <c r="B302" s="74" t="s">
        <v>1018</v>
      </c>
      <c r="C302" s="71" t="s">
        <v>1019</v>
      </c>
      <c r="D302" s="84" t="s">
        <v>29</v>
      </c>
      <c r="E302" s="84" t="s">
        <v>864</v>
      </c>
      <c r="F302" s="71"/>
      <c r="G302" s="84" t="s">
        <v>1011</v>
      </c>
      <c r="H302" s="71" t="s">
        <v>1012</v>
      </c>
      <c r="I302" s="71" t="s">
        <v>871</v>
      </c>
      <c r="J302" s="71"/>
      <c r="K302" s="81">
        <v>3.080000000000267</v>
      </c>
      <c r="L302" s="84" t="s">
        <v>135</v>
      </c>
      <c r="M302" s="85">
        <v>0.03</v>
      </c>
      <c r="N302" s="85">
        <v>1.5600000000000485E-2</v>
      </c>
      <c r="O302" s="81">
        <v>395719.51510000008</v>
      </c>
      <c r="P302" s="83">
        <v>106.34196</v>
      </c>
      <c r="Q302" s="71"/>
      <c r="R302" s="81">
        <v>1646.5263097570003</v>
      </c>
      <c r="S302" s="82">
        <v>7.9143903020000017E-4</v>
      </c>
      <c r="T302" s="82">
        <v>2.7305724079951595E-3</v>
      </c>
      <c r="U302" s="82">
        <v>8.898279876352385E-4</v>
      </c>
    </row>
    <row r="303" spans="2:21">
      <c r="B303" s="74" t="s">
        <v>1020</v>
      </c>
      <c r="C303" s="71" t="s">
        <v>1021</v>
      </c>
      <c r="D303" s="84" t="s">
        <v>29</v>
      </c>
      <c r="E303" s="84" t="s">
        <v>864</v>
      </c>
      <c r="F303" s="71"/>
      <c r="G303" s="84" t="s">
        <v>913</v>
      </c>
      <c r="H303" s="71" t="s">
        <v>1012</v>
      </c>
      <c r="I303" s="71" t="s">
        <v>871</v>
      </c>
      <c r="J303" s="71"/>
      <c r="K303" s="81">
        <v>3.3299999999993739</v>
      </c>
      <c r="L303" s="84" t="s">
        <v>133</v>
      </c>
      <c r="M303" s="85">
        <v>3.7539999999999997E-2</v>
      </c>
      <c r="N303" s="85">
        <v>1.9299999999998957E-2</v>
      </c>
      <c r="O303" s="81">
        <v>320420.65999999997</v>
      </c>
      <c r="P303" s="83">
        <v>107.63974</v>
      </c>
      <c r="Q303" s="71"/>
      <c r="R303" s="81">
        <v>1149.8964726839999</v>
      </c>
      <c r="S303" s="82">
        <v>4.2722754666666665E-4</v>
      </c>
      <c r="T303" s="82">
        <v>1.9069695769545784E-3</v>
      </c>
      <c r="U303" s="82">
        <v>6.2143559942766499E-4</v>
      </c>
    </row>
    <row r="304" spans="2:21">
      <c r="B304" s="74" t="s">
        <v>1022</v>
      </c>
      <c r="C304" s="71" t="s">
        <v>1023</v>
      </c>
      <c r="D304" s="84" t="s">
        <v>29</v>
      </c>
      <c r="E304" s="84" t="s">
        <v>864</v>
      </c>
      <c r="F304" s="71"/>
      <c r="G304" s="84" t="s">
        <v>995</v>
      </c>
      <c r="H304" s="71" t="s">
        <v>1012</v>
      </c>
      <c r="I304" s="71" t="s">
        <v>871</v>
      </c>
      <c r="J304" s="71"/>
      <c r="K304" s="81">
        <v>10.380000000006866</v>
      </c>
      <c r="L304" s="84" t="s">
        <v>136</v>
      </c>
      <c r="M304" s="85">
        <v>2.5000000000000001E-2</v>
      </c>
      <c r="N304" s="85">
        <v>2.5800000000022888E-2</v>
      </c>
      <c r="O304" s="81">
        <v>96126.198000000004</v>
      </c>
      <c r="P304" s="83">
        <v>99.090819999999994</v>
      </c>
      <c r="Q304" s="71"/>
      <c r="R304" s="81">
        <v>436.91249859999999</v>
      </c>
      <c r="S304" s="82">
        <v>2.2617928941176473E-4</v>
      </c>
      <c r="T304" s="82">
        <v>7.2456856979191166E-4</v>
      </c>
      <c r="U304" s="82">
        <v>2.3611950024612661E-4</v>
      </c>
    </row>
    <row r="305" spans="2:21">
      <c r="B305" s="74" t="s">
        <v>1024</v>
      </c>
      <c r="C305" s="71" t="s">
        <v>1025</v>
      </c>
      <c r="D305" s="84" t="s">
        <v>29</v>
      </c>
      <c r="E305" s="84" t="s">
        <v>864</v>
      </c>
      <c r="F305" s="71"/>
      <c r="G305" s="84" t="s">
        <v>897</v>
      </c>
      <c r="H305" s="71" t="s">
        <v>1012</v>
      </c>
      <c r="I305" s="71" t="s">
        <v>871</v>
      </c>
      <c r="J305" s="71"/>
      <c r="K305" s="81">
        <v>8.5399999999998322</v>
      </c>
      <c r="L305" s="84" t="s">
        <v>133</v>
      </c>
      <c r="M305" s="85">
        <v>3.3750000000000002E-2</v>
      </c>
      <c r="N305" s="85">
        <v>3.6500000000000379E-2</v>
      </c>
      <c r="O305" s="81">
        <v>400525.82500000001</v>
      </c>
      <c r="P305" s="83">
        <v>98.800880000000006</v>
      </c>
      <c r="Q305" s="71"/>
      <c r="R305" s="81">
        <v>1319.340547643</v>
      </c>
      <c r="S305" s="82">
        <v>5.7217975000000006E-4</v>
      </c>
      <c r="T305" s="82">
        <v>2.1879728703969974E-3</v>
      </c>
      <c r="U305" s="82">
        <v>7.1300782596544414E-4</v>
      </c>
    </row>
    <row r="306" spans="2:21">
      <c r="B306" s="74" t="s">
        <v>1026</v>
      </c>
      <c r="C306" s="71" t="s">
        <v>1027</v>
      </c>
      <c r="D306" s="84" t="s">
        <v>29</v>
      </c>
      <c r="E306" s="84" t="s">
        <v>864</v>
      </c>
      <c r="F306" s="71"/>
      <c r="G306" s="84" t="s">
        <v>965</v>
      </c>
      <c r="H306" s="71" t="s">
        <v>1012</v>
      </c>
      <c r="I306" s="71" t="s">
        <v>306</v>
      </c>
      <c r="J306" s="71"/>
      <c r="K306" s="81">
        <v>6.749999999996823</v>
      </c>
      <c r="L306" s="84" t="s">
        <v>133</v>
      </c>
      <c r="M306" s="85">
        <v>4.0910000000000002E-2</v>
      </c>
      <c r="N306" s="85">
        <v>3.7599999999982404E-2</v>
      </c>
      <c r="O306" s="81">
        <v>297831.00347</v>
      </c>
      <c r="P306" s="83">
        <v>102.9873</v>
      </c>
      <c r="Q306" s="71"/>
      <c r="R306" s="81">
        <v>1022.6315432549999</v>
      </c>
      <c r="S306" s="82">
        <v>5.9566200693999996E-4</v>
      </c>
      <c r="T306" s="82">
        <v>1.6959154913046717E-3</v>
      </c>
      <c r="U306" s="82">
        <v>5.5265814025237821E-4</v>
      </c>
    </row>
    <row r="307" spans="2:21">
      <c r="B307" s="74" t="s">
        <v>1028</v>
      </c>
      <c r="C307" s="71" t="s">
        <v>1029</v>
      </c>
      <c r="D307" s="84" t="s">
        <v>29</v>
      </c>
      <c r="E307" s="84" t="s">
        <v>864</v>
      </c>
      <c r="F307" s="71"/>
      <c r="G307" s="84" t="s">
        <v>965</v>
      </c>
      <c r="H307" s="71" t="s">
        <v>1012</v>
      </c>
      <c r="I307" s="71" t="s">
        <v>306</v>
      </c>
      <c r="J307" s="71"/>
      <c r="K307" s="81">
        <v>7.9200000000058024</v>
      </c>
      <c r="L307" s="84" t="s">
        <v>133</v>
      </c>
      <c r="M307" s="85">
        <v>4.1250000000000002E-2</v>
      </c>
      <c r="N307" s="85">
        <v>3.9300000000018473E-2</v>
      </c>
      <c r="O307" s="81">
        <v>148194.55525</v>
      </c>
      <c r="P307" s="83">
        <v>101.86738</v>
      </c>
      <c r="Q307" s="71"/>
      <c r="R307" s="81">
        <v>503.30698579900002</v>
      </c>
      <c r="S307" s="82">
        <v>2.9638911050000003E-4</v>
      </c>
      <c r="T307" s="82">
        <v>8.3467610570813605E-4</v>
      </c>
      <c r="U307" s="82">
        <v>2.7200090255610792E-4</v>
      </c>
    </row>
    <row r="308" spans="2:21">
      <c r="B308" s="74" t="s">
        <v>1030</v>
      </c>
      <c r="C308" s="71" t="s">
        <v>1031</v>
      </c>
      <c r="D308" s="84" t="s">
        <v>29</v>
      </c>
      <c r="E308" s="84" t="s">
        <v>864</v>
      </c>
      <c r="F308" s="71"/>
      <c r="G308" s="84" t="s">
        <v>965</v>
      </c>
      <c r="H308" s="71" t="s">
        <v>1012</v>
      </c>
      <c r="I308" s="71" t="s">
        <v>306</v>
      </c>
      <c r="J308" s="71"/>
      <c r="K308" s="81">
        <v>5.1599999999998527</v>
      </c>
      <c r="L308" s="84" t="s">
        <v>133</v>
      </c>
      <c r="M308" s="85">
        <v>4.8750000000000002E-2</v>
      </c>
      <c r="N308" s="85">
        <v>3.0000000000000006E-2</v>
      </c>
      <c r="O308" s="81">
        <v>145054.43278199999</v>
      </c>
      <c r="P308" s="83">
        <v>111.315</v>
      </c>
      <c r="Q308" s="71"/>
      <c r="R308" s="81">
        <v>538.33211783799993</v>
      </c>
      <c r="S308" s="82">
        <v>2.8721488834899548E-4</v>
      </c>
      <c r="T308" s="82">
        <v>8.9276121407557839E-4</v>
      </c>
      <c r="U308" s="82">
        <v>2.9092944476902976E-4</v>
      </c>
    </row>
    <row r="309" spans="2:21">
      <c r="B309" s="74" t="s">
        <v>1032</v>
      </c>
      <c r="C309" s="71" t="s">
        <v>1033</v>
      </c>
      <c r="D309" s="84" t="s">
        <v>29</v>
      </c>
      <c r="E309" s="84" t="s">
        <v>864</v>
      </c>
      <c r="F309" s="71"/>
      <c r="G309" s="84" t="s">
        <v>1011</v>
      </c>
      <c r="H309" s="71" t="s">
        <v>1012</v>
      </c>
      <c r="I309" s="71" t="s">
        <v>871</v>
      </c>
      <c r="J309" s="71"/>
      <c r="K309" s="81">
        <v>2.7900000000001191</v>
      </c>
      <c r="L309" s="84" t="s">
        <v>135</v>
      </c>
      <c r="M309" s="85">
        <v>4.2500000000000003E-2</v>
      </c>
      <c r="N309" s="85">
        <v>1.5699999999994659E-2</v>
      </c>
      <c r="O309" s="81">
        <v>160210.32999999999</v>
      </c>
      <c r="P309" s="83">
        <v>107.51038</v>
      </c>
      <c r="Q309" s="71"/>
      <c r="R309" s="81">
        <v>673.93417014800002</v>
      </c>
      <c r="S309" s="82">
        <v>5.3403443333333326E-4</v>
      </c>
      <c r="T309" s="82">
        <v>1.1176414484885034E-3</v>
      </c>
      <c r="U309" s="82">
        <v>3.6421251386497606E-4</v>
      </c>
    </row>
    <row r="310" spans="2:21">
      <c r="B310" s="74" t="s">
        <v>1034</v>
      </c>
      <c r="C310" s="71" t="s">
        <v>1035</v>
      </c>
      <c r="D310" s="84" t="s">
        <v>29</v>
      </c>
      <c r="E310" s="84" t="s">
        <v>864</v>
      </c>
      <c r="F310" s="71"/>
      <c r="G310" s="84" t="s">
        <v>908</v>
      </c>
      <c r="H310" s="71" t="s">
        <v>1012</v>
      </c>
      <c r="I310" s="71" t="s">
        <v>306</v>
      </c>
      <c r="J310" s="71"/>
      <c r="K310" s="81">
        <v>2.9600000000006617</v>
      </c>
      <c r="L310" s="84" t="s">
        <v>133</v>
      </c>
      <c r="M310" s="85">
        <v>6.2539999999999998E-2</v>
      </c>
      <c r="N310" s="85">
        <v>2.8200000000007219E-2</v>
      </c>
      <c r="O310" s="81">
        <v>528694.08900000004</v>
      </c>
      <c r="P310" s="83">
        <v>113.12688</v>
      </c>
      <c r="Q310" s="71"/>
      <c r="R310" s="81">
        <v>1994.0492142580001</v>
      </c>
      <c r="S310" s="82">
        <v>4.0668776076923079E-4</v>
      </c>
      <c r="T310" s="82">
        <v>3.3068987312087949E-3</v>
      </c>
      <c r="U310" s="82">
        <v>1.0776388989682715E-3</v>
      </c>
    </row>
    <row r="311" spans="2:21">
      <c r="B311" s="74" t="s">
        <v>1036</v>
      </c>
      <c r="C311" s="71" t="s">
        <v>1037</v>
      </c>
      <c r="D311" s="84" t="s">
        <v>29</v>
      </c>
      <c r="E311" s="84" t="s">
        <v>864</v>
      </c>
      <c r="F311" s="71"/>
      <c r="G311" s="84" t="s">
        <v>1038</v>
      </c>
      <c r="H311" s="71" t="s">
        <v>1039</v>
      </c>
      <c r="I311" s="71" t="s">
        <v>871</v>
      </c>
      <c r="J311" s="71"/>
      <c r="K311" s="81">
        <v>6.9499999999976882</v>
      </c>
      <c r="L311" s="84" t="s">
        <v>133</v>
      </c>
      <c r="M311" s="85">
        <v>3.6249999999999998E-2</v>
      </c>
      <c r="N311" s="85">
        <v>3.9199999999986496E-2</v>
      </c>
      <c r="O311" s="81">
        <v>416546.85799999995</v>
      </c>
      <c r="P311" s="83">
        <v>98.181039999999996</v>
      </c>
      <c r="Q311" s="71"/>
      <c r="R311" s="81">
        <v>1363.5061272770004</v>
      </c>
      <c r="S311" s="82">
        <v>1.0413671449999999E-3</v>
      </c>
      <c r="T311" s="82">
        <v>2.2612163481459269E-3</v>
      </c>
      <c r="U311" s="82">
        <v>7.3687611681241307E-4</v>
      </c>
    </row>
    <row r="312" spans="2:21">
      <c r="B312" s="74" t="s">
        <v>1040</v>
      </c>
      <c r="C312" s="71" t="s">
        <v>1041</v>
      </c>
      <c r="D312" s="84" t="s">
        <v>29</v>
      </c>
      <c r="E312" s="84" t="s">
        <v>864</v>
      </c>
      <c r="F312" s="71"/>
      <c r="G312" s="84" t="s">
        <v>990</v>
      </c>
      <c r="H312" s="71" t="s">
        <v>1039</v>
      </c>
      <c r="I312" s="71" t="s">
        <v>871</v>
      </c>
      <c r="J312" s="71"/>
      <c r="K312" s="81">
        <v>6.8899999999992891</v>
      </c>
      <c r="L312" s="84" t="s">
        <v>133</v>
      </c>
      <c r="M312" s="85">
        <v>0.04</v>
      </c>
      <c r="N312" s="85">
        <v>3.7299999999991243E-2</v>
      </c>
      <c r="O312" s="81">
        <v>432567.891</v>
      </c>
      <c r="P312" s="83">
        <v>101.37078</v>
      </c>
      <c r="Q312" s="71"/>
      <c r="R312" s="81">
        <v>1461.9504500359999</v>
      </c>
      <c r="S312" s="82">
        <v>8.6513578199999997E-4</v>
      </c>
      <c r="T312" s="82">
        <v>2.4244748092203607E-3</v>
      </c>
      <c r="U312" s="82">
        <v>7.9007812949551592E-4</v>
      </c>
    </row>
    <row r="313" spans="2:21">
      <c r="B313" s="74" t="s">
        <v>1042</v>
      </c>
      <c r="C313" s="71" t="s">
        <v>1043</v>
      </c>
      <c r="D313" s="84" t="s">
        <v>29</v>
      </c>
      <c r="E313" s="84" t="s">
        <v>864</v>
      </c>
      <c r="F313" s="71"/>
      <c r="G313" s="84" t="s">
        <v>869</v>
      </c>
      <c r="H313" s="71" t="s">
        <v>1039</v>
      </c>
      <c r="I313" s="71" t="s">
        <v>306</v>
      </c>
      <c r="J313" s="71"/>
      <c r="K313" s="81">
        <v>5.7100000000013216</v>
      </c>
      <c r="L313" s="84" t="s">
        <v>133</v>
      </c>
      <c r="M313" s="85">
        <v>4.4999999999999998E-2</v>
      </c>
      <c r="N313" s="85">
        <v>3.7900000000008822E-2</v>
      </c>
      <c r="O313" s="81">
        <v>514275.1593</v>
      </c>
      <c r="P313" s="83">
        <v>105.87949999999999</v>
      </c>
      <c r="Q313" s="71"/>
      <c r="R313" s="81">
        <v>1815.40289906</v>
      </c>
      <c r="S313" s="82">
        <v>3.4287296439762652E-4</v>
      </c>
      <c r="T313" s="82">
        <v>3.0106345924707642E-3</v>
      </c>
      <c r="U313" s="82">
        <v>9.8109352935644447E-4</v>
      </c>
    </row>
    <row r="314" spans="2:21">
      <c r="B314" s="74" t="s">
        <v>1044</v>
      </c>
      <c r="C314" s="71" t="s">
        <v>1045</v>
      </c>
      <c r="D314" s="84" t="s">
        <v>29</v>
      </c>
      <c r="E314" s="84" t="s">
        <v>864</v>
      </c>
      <c r="F314" s="71"/>
      <c r="G314" s="84" t="s">
        <v>974</v>
      </c>
      <c r="H314" s="71" t="s">
        <v>1046</v>
      </c>
      <c r="I314" s="71" t="s">
        <v>910</v>
      </c>
      <c r="J314" s="71"/>
      <c r="K314" s="81">
        <v>6.3800000000001003</v>
      </c>
      <c r="L314" s="84" t="s">
        <v>133</v>
      </c>
      <c r="M314" s="85">
        <v>9.6250000000000002E-2</v>
      </c>
      <c r="N314" s="85">
        <v>4.1500000000001591E-2</v>
      </c>
      <c r="O314" s="81">
        <v>456599.44050000003</v>
      </c>
      <c r="P314" s="83">
        <v>143.83231000000001</v>
      </c>
      <c r="Q314" s="71"/>
      <c r="R314" s="81">
        <v>2189.5628328309999</v>
      </c>
      <c r="S314" s="82">
        <v>4.5659944050000005E-4</v>
      </c>
      <c r="T314" s="82">
        <v>3.6311353310730949E-3</v>
      </c>
      <c r="U314" s="82">
        <v>1.1832998220517124E-3</v>
      </c>
    </row>
    <row r="315" spans="2:21">
      <c r="B315" s="74" t="s">
        <v>1047</v>
      </c>
      <c r="C315" s="71" t="s">
        <v>1048</v>
      </c>
      <c r="D315" s="84" t="s">
        <v>29</v>
      </c>
      <c r="E315" s="84" t="s">
        <v>864</v>
      </c>
      <c r="F315" s="71"/>
      <c r="G315" s="84" t="s">
        <v>974</v>
      </c>
      <c r="H315" s="71" t="s">
        <v>1046</v>
      </c>
      <c r="I315" s="71" t="s">
        <v>910</v>
      </c>
      <c r="J315" s="71"/>
      <c r="K315" s="81">
        <v>5.5200000000004836</v>
      </c>
      <c r="L315" s="84" t="s">
        <v>133</v>
      </c>
      <c r="M315" s="85">
        <v>4.1250000000000002E-2</v>
      </c>
      <c r="N315" s="85">
        <v>3.5900000000000598E-2</v>
      </c>
      <c r="O315" s="81">
        <v>240315.495</v>
      </c>
      <c r="P315" s="83">
        <v>103.00471</v>
      </c>
      <c r="Q315" s="71"/>
      <c r="R315" s="81">
        <v>825.28593990500008</v>
      </c>
      <c r="S315" s="82">
        <v>1.9225239600000001E-4</v>
      </c>
      <c r="T315" s="82">
        <v>1.368640757731666E-3</v>
      </c>
      <c r="U315" s="82">
        <v>4.4600716233784461E-4</v>
      </c>
    </row>
    <row r="316" spans="2:21">
      <c r="B316" s="74" t="s">
        <v>1049</v>
      </c>
      <c r="C316" s="71" t="s">
        <v>1050</v>
      </c>
      <c r="D316" s="84" t="s">
        <v>29</v>
      </c>
      <c r="E316" s="84" t="s">
        <v>864</v>
      </c>
      <c r="F316" s="71"/>
      <c r="G316" s="84" t="s">
        <v>949</v>
      </c>
      <c r="H316" s="71" t="s">
        <v>1039</v>
      </c>
      <c r="I316" s="71" t="s">
        <v>871</v>
      </c>
      <c r="J316" s="71"/>
      <c r="K316" s="81">
        <v>6.8799999999986357</v>
      </c>
      <c r="L316" s="84" t="s">
        <v>133</v>
      </c>
      <c r="M316" s="85">
        <v>0.04</v>
      </c>
      <c r="N316" s="85">
        <v>3.9899999999994946E-2</v>
      </c>
      <c r="O316" s="81">
        <v>504662.53950000001</v>
      </c>
      <c r="P316" s="83">
        <v>101.09122000000001</v>
      </c>
      <c r="Q316" s="71"/>
      <c r="R316" s="81">
        <v>1700.905210614</v>
      </c>
      <c r="S316" s="82">
        <v>4.5878412681818183E-4</v>
      </c>
      <c r="T316" s="82">
        <v>2.8207534912717104E-3</v>
      </c>
      <c r="U316" s="82">
        <v>9.1921583745741442E-4</v>
      </c>
    </row>
    <row r="317" spans="2:21">
      <c r="B317" s="74" t="s">
        <v>1051</v>
      </c>
      <c r="C317" s="71" t="s">
        <v>1052</v>
      </c>
      <c r="D317" s="84" t="s">
        <v>29</v>
      </c>
      <c r="E317" s="84" t="s">
        <v>864</v>
      </c>
      <c r="F317" s="71"/>
      <c r="G317" s="84" t="s">
        <v>908</v>
      </c>
      <c r="H317" s="71" t="s">
        <v>1039</v>
      </c>
      <c r="I317" s="71" t="s">
        <v>871</v>
      </c>
      <c r="J317" s="71"/>
      <c r="K317" s="81">
        <v>6.0119999999999996</v>
      </c>
      <c r="L317" s="84" t="s">
        <v>133</v>
      </c>
      <c r="M317" s="85">
        <v>4.2500000000000003E-2</v>
      </c>
      <c r="N317" s="85">
        <v>4.1769500000000001E-2</v>
      </c>
      <c r="O317" s="81">
        <v>240315.495</v>
      </c>
      <c r="P317" s="83">
        <v>101.7467</v>
      </c>
      <c r="Q317" s="71"/>
      <c r="R317" s="81">
        <v>815.20658351599991</v>
      </c>
      <c r="S317" s="82">
        <v>2.002629125E-4</v>
      </c>
      <c r="T317" s="82">
        <v>1.3519253173022838E-3</v>
      </c>
      <c r="U317" s="82">
        <v>4.4056000163404386E-4</v>
      </c>
    </row>
    <row r="318" spans="2:21">
      <c r="B318" s="74" t="s">
        <v>1053</v>
      </c>
      <c r="C318" s="71" t="s">
        <v>1054</v>
      </c>
      <c r="D318" s="84" t="s">
        <v>29</v>
      </c>
      <c r="E318" s="84" t="s">
        <v>864</v>
      </c>
      <c r="F318" s="71"/>
      <c r="G318" s="84" t="s">
        <v>1038</v>
      </c>
      <c r="H318" s="71" t="s">
        <v>1039</v>
      </c>
      <c r="I318" s="71" t="s">
        <v>306</v>
      </c>
      <c r="J318" s="71"/>
      <c r="K318" s="81">
        <v>4.589999999998982</v>
      </c>
      <c r="L318" s="84" t="s">
        <v>133</v>
      </c>
      <c r="M318" s="85">
        <v>3.7499999999999999E-2</v>
      </c>
      <c r="N318" s="85">
        <v>3.5099999999993095E-2</v>
      </c>
      <c r="O318" s="81">
        <v>400525.82500000001</v>
      </c>
      <c r="P318" s="83">
        <v>100.80258000000001</v>
      </c>
      <c r="Q318" s="71"/>
      <c r="R318" s="81">
        <v>1346.0704218430001</v>
      </c>
      <c r="S318" s="82">
        <v>6.6754304166666669E-4</v>
      </c>
      <c r="T318" s="82">
        <v>2.232301258305037E-3</v>
      </c>
      <c r="U318" s="82">
        <v>7.2745338327490463E-4</v>
      </c>
    </row>
    <row r="319" spans="2:21">
      <c r="B319" s="74" t="s">
        <v>1055</v>
      </c>
      <c r="C319" s="71" t="s">
        <v>1056</v>
      </c>
      <c r="D319" s="84" t="s">
        <v>29</v>
      </c>
      <c r="E319" s="84" t="s">
        <v>864</v>
      </c>
      <c r="F319" s="71"/>
      <c r="G319" s="84" t="s">
        <v>932</v>
      </c>
      <c r="H319" s="71" t="s">
        <v>1046</v>
      </c>
      <c r="I319" s="71" t="s">
        <v>910</v>
      </c>
      <c r="J319" s="71"/>
      <c r="K319" s="81">
        <v>6.1600000000002941</v>
      </c>
      <c r="L319" s="84" t="s">
        <v>133</v>
      </c>
      <c r="M319" s="85">
        <v>3.6249999999999998E-2</v>
      </c>
      <c r="N319" s="85">
        <v>3.4000000000002757E-2</v>
      </c>
      <c r="O319" s="81">
        <v>640841.31999999995</v>
      </c>
      <c r="P319" s="83">
        <v>101.69701000000001</v>
      </c>
      <c r="Q319" s="71"/>
      <c r="R319" s="81">
        <v>2172.8227652959999</v>
      </c>
      <c r="S319" s="82">
        <v>7.1204591111111105E-4</v>
      </c>
      <c r="T319" s="82">
        <v>3.6033738757910399E-3</v>
      </c>
      <c r="U319" s="82">
        <v>1.1742530303185481E-3</v>
      </c>
    </row>
    <row r="320" spans="2:21">
      <c r="B320" s="74" t="s">
        <v>1057</v>
      </c>
      <c r="C320" s="71" t="s">
        <v>1058</v>
      </c>
      <c r="D320" s="84" t="s">
        <v>29</v>
      </c>
      <c r="E320" s="84" t="s">
        <v>864</v>
      </c>
      <c r="F320" s="71"/>
      <c r="G320" s="84" t="s">
        <v>937</v>
      </c>
      <c r="H320" s="71" t="s">
        <v>1059</v>
      </c>
      <c r="I320" s="71" t="s">
        <v>910</v>
      </c>
      <c r="J320" s="71"/>
      <c r="K320" s="81">
        <v>8.1699999999996127</v>
      </c>
      <c r="L320" s="84" t="s">
        <v>133</v>
      </c>
      <c r="M320" s="85">
        <v>3.7499999999999999E-2</v>
      </c>
      <c r="N320" s="85">
        <v>4.0699999999999112E-2</v>
      </c>
      <c r="O320" s="81">
        <v>512673.05600000004</v>
      </c>
      <c r="P320" s="83">
        <v>98.176580000000001</v>
      </c>
      <c r="Q320" s="71"/>
      <c r="R320" s="81">
        <v>1678.0851836449997</v>
      </c>
      <c r="S320" s="82">
        <v>5.1267305600000005E-4</v>
      </c>
      <c r="T320" s="82">
        <v>2.7829091303149434E-3</v>
      </c>
      <c r="U320" s="82">
        <v>9.0688326885205502E-4</v>
      </c>
    </row>
    <row r="321" spans="2:21">
      <c r="B321" s="74" t="s">
        <v>1060</v>
      </c>
      <c r="C321" s="71" t="s">
        <v>1061</v>
      </c>
      <c r="D321" s="84" t="s">
        <v>29</v>
      </c>
      <c r="E321" s="84" t="s">
        <v>864</v>
      </c>
      <c r="F321" s="71"/>
      <c r="G321" s="84" t="s">
        <v>937</v>
      </c>
      <c r="H321" s="71" t="s">
        <v>1059</v>
      </c>
      <c r="I321" s="71" t="s">
        <v>910</v>
      </c>
      <c r="J321" s="71"/>
      <c r="K321" s="81">
        <v>2.8900000000026376</v>
      </c>
      <c r="L321" s="84" t="s">
        <v>133</v>
      </c>
      <c r="M321" s="85">
        <v>5.8749999999999997E-2</v>
      </c>
      <c r="N321" s="85">
        <v>3.4900000000015148E-2</v>
      </c>
      <c r="O321" s="81">
        <v>48063.099000000002</v>
      </c>
      <c r="P321" s="83">
        <v>111.19201</v>
      </c>
      <c r="Q321" s="71"/>
      <c r="R321" s="81">
        <v>178.17672077700001</v>
      </c>
      <c r="S321" s="82">
        <v>9.6126198000000003E-5</v>
      </c>
      <c r="T321" s="82">
        <v>2.9548537100056236E-4</v>
      </c>
      <c r="U321" s="82">
        <v>9.6291587904138962E-5</v>
      </c>
    </row>
    <row r="322" spans="2:21">
      <c r="B322" s="74" t="s">
        <v>1062</v>
      </c>
      <c r="C322" s="71" t="s">
        <v>1063</v>
      </c>
      <c r="D322" s="84" t="s">
        <v>29</v>
      </c>
      <c r="E322" s="84" t="s">
        <v>864</v>
      </c>
      <c r="F322" s="71"/>
      <c r="G322" s="84" t="s">
        <v>1064</v>
      </c>
      <c r="H322" s="71" t="s">
        <v>882</v>
      </c>
      <c r="I322" s="71" t="s">
        <v>871</v>
      </c>
      <c r="J322" s="71"/>
      <c r="K322" s="81">
        <v>3.7300000000006119</v>
      </c>
      <c r="L322" s="84" t="s">
        <v>133</v>
      </c>
      <c r="M322" s="85">
        <v>4.6249999999999999E-2</v>
      </c>
      <c r="N322" s="85">
        <v>3.7600000000008453E-2</v>
      </c>
      <c r="O322" s="81">
        <v>528694.08900000004</v>
      </c>
      <c r="P322" s="83">
        <v>104.61138</v>
      </c>
      <c r="Q322" s="71"/>
      <c r="R322" s="81">
        <v>1843.9492362190003</v>
      </c>
      <c r="S322" s="82">
        <v>9.6126198000000003E-4</v>
      </c>
      <c r="T322" s="82">
        <v>3.0579753729574103E-3</v>
      </c>
      <c r="U322" s="82">
        <v>9.9652075308073415E-4</v>
      </c>
    </row>
    <row r="323" spans="2:21">
      <c r="B323" s="74" t="s">
        <v>1065</v>
      </c>
      <c r="C323" s="71" t="s">
        <v>1066</v>
      </c>
      <c r="D323" s="84" t="s">
        <v>29</v>
      </c>
      <c r="E323" s="84" t="s">
        <v>864</v>
      </c>
      <c r="F323" s="71"/>
      <c r="G323" s="84" t="s">
        <v>908</v>
      </c>
      <c r="H323" s="71" t="s">
        <v>1059</v>
      </c>
      <c r="I323" s="71" t="s">
        <v>910</v>
      </c>
      <c r="J323" s="71"/>
      <c r="K323" s="81">
        <v>3.5999999999990822</v>
      </c>
      <c r="L323" s="84" t="s">
        <v>133</v>
      </c>
      <c r="M323" s="85">
        <v>0.04</v>
      </c>
      <c r="N323" s="85">
        <v>3.4699999999982675E-2</v>
      </c>
      <c r="O323" s="81">
        <v>256336.52800000002</v>
      </c>
      <c r="P323" s="83">
        <v>101.913</v>
      </c>
      <c r="Q323" s="71"/>
      <c r="R323" s="81">
        <v>870.97497943299993</v>
      </c>
      <c r="S323" s="82">
        <v>2.0506922240000003E-4</v>
      </c>
      <c r="T323" s="82">
        <v>1.4444107165496145E-3</v>
      </c>
      <c r="U323" s="82">
        <v>4.7069877270524107E-4</v>
      </c>
    </row>
    <row r="324" spans="2:21">
      <c r="B324" s="74" t="s">
        <v>1067</v>
      </c>
      <c r="C324" s="71" t="s">
        <v>1068</v>
      </c>
      <c r="D324" s="84" t="s">
        <v>29</v>
      </c>
      <c r="E324" s="84" t="s">
        <v>864</v>
      </c>
      <c r="F324" s="71"/>
      <c r="G324" s="84" t="s">
        <v>995</v>
      </c>
      <c r="H324" s="71" t="s">
        <v>882</v>
      </c>
      <c r="I324" s="71" t="s">
        <v>871</v>
      </c>
      <c r="J324" s="71"/>
      <c r="K324" s="81">
        <v>4.250000000000127</v>
      </c>
      <c r="L324" s="84" t="s">
        <v>136</v>
      </c>
      <c r="M324" s="85">
        <v>0.06</v>
      </c>
      <c r="N324" s="85">
        <v>3.1300000000000862E-2</v>
      </c>
      <c r="O324" s="81">
        <v>379698.48210000002</v>
      </c>
      <c r="P324" s="83">
        <v>113.28833</v>
      </c>
      <c r="Q324" s="71"/>
      <c r="R324" s="81">
        <v>1973.073758991</v>
      </c>
      <c r="S324" s="82">
        <v>3.0375878568000001E-4</v>
      </c>
      <c r="T324" s="82">
        <v>3.2721133779120958E-3</v>
      </c>
      <c r="U324" s="82">
        <v>1.0663031875135774E-3</v>
      </c>
    </row>
    <row r="325" spans="2:21">
      <c r="B325" s="74" t="s">
        <v>1069</v>
      </c>
      <c r="C325" s="71" t="s">
        <v>1070</v>
      </c>
      <c r="D325" s="84" t="s">
        <v>29</v>
      </c>
      <c r="E325" s="84" t="s">
        <v>864</v>
      </c>
      <c r="F325" s="71"/>
      <c r="G325" s="84" t="s">
        <v>995</v>
      </c>
      <c r="H325" s="71" t="s">
        <v>882</v>
      </c>
      <c r="I325" s="71" t="s">
        <v>871</v>
      </c>
      <c r="J325" s="71"/>
      <c r="K325" s="81">
        <v>4.3799999999965751</v>
      </c>
      <c r="L325" s="84" t="s">
        <v>135</v>
      </c>
      <c r="M325" s="85">
        <v>0.05</v>
      </c>
      <c r="N325" s="85">
        <v>1.9199999999991089E-2</v>
      </c>
      <c r="O325" s="81">
        <v>160210.32999999999</v>
      </c>
      <c r="P325" s="83">
        <v>114.57951</v>
      </c>
      <c r="Q325" s="71"/>
      <c r="R325" s="81">
        <v>718.24731951700005</v>
      </c>
      <c r="S325" s="82">
        <v>1.6021033E-4</v>
      </c>
      <c r="T325" s="82">
        <v>1.1911296534818491E-3</v>
      </c>
      <c r="U325" s="82">
        <v>3.881605554450808E-4</v>
      </c>
    </row>
    <row r="326" spans="2:21">
      <c r="B326" s="74" t="s">
        <v>1071</v>
      </c>
      <c r="C326" s="71" t="s">
        <v>1072</v>
      </c>
      <c r="D326" s="84" t="s">
        <v>29</v>
      </c>
      <c r="E326" s="84" t="s">
        <v>864</v>
      </c>
      <c r="F326" s="71"/>
      <c r="G326" s="84" t="s">
        <v>995</v>
      </c>
      <c r="H326" s="71" t="s">
        <v>882</v>
      </c>
      <c r="I326" s="71" t="s">
        <v>871</v>
      </c>
      <c r="J326" s="71"/>
      <c r="K326" s="81">
        <v>7.9599999999974074</v>
      </c>
      <c r="L326" s="84" t="s">
        <v>135</v>
      </c>
      <c r="M326" s="85">
        <v>3.3750000000000002E-2</v>
      </c>
      <c r="N326" s="85">
        <v>2.5299999999997345E-2</v>
      </c>
      <c r="O326" s="81">
        <v>160210.32999999999</v>
      </c>
      <c r="P326" s="83">
        <v>108.29958000000001</v>
      </c>
      <c r="Q326" s="71"/>
      <c r="R326" s="81">
        <v>678.881257506</v>
      </c>
      <c r="S326" s="82">
        <v>1.2816826399999999E-4</v>
      </c>
      <c r="T326" s="82">
        <v>1.1258456175683707E-3</v>
      </c>
      <c r="U326" s="82">
        <v>3.6688605558874874E-4</v>
      </c>
    </row>
    <row r="327" spans="2:21">
      <c r="B327" s="74" t="s">
        <v>1073</v>
      </c>
      <c r="C327" s="71" t="s">
        <v>1074</v>
      </c>
      <c r="D327" s="84" t="s">
        <v>29</v>
      </c>
      <c r="E327" s="84" t="s">
        <v>864</v>
      </c>
      <c r="F327" s="71"/>
      <c r="G327" s="84" t="s">
        <v>1075</v>
      </c>
      <c r="H327" s="71" t="s">
        <v>882</v>
      </c>
      <c r="I327" s="71" t="s">
        <v>871</v>
      </c>
      <c r="J327" s="71"/>
      <c r="K327" s="81">
        <v>6.10999999999932</v>
      </c>
      <c r="L327" s="84" t="s">
        <v>133</v>
      </c>
      <c r="M327" s="85">
        <v>5.8749999999999997E-2</v>
      </c>
      <c r="N327" s="85">
        <v>3.3299999999995597E-2</v>
      </c>
      <c r="O327" s="81">
        <v>320420.65999999997</v>
      </c>
      <c r="P327" s="83">
        <v>116.98385</v>
      </c>
      <c r="Q327" s="71"/>
      <c r="R327" s="81">
        <v>1249.717944535</v>
      </c>
      <c r="S327" s="82">
        <v>3.2042065999999999E-4</v>
      </c>
      <c r="T327" s="82">
        <v>2.0725118796475935E-3</v>
      </c>
      <c r="U327" s="82">
        <v>6.7538186125999005E-4</v>
      </c>
    </row>
    <row r="328" spans="2:21">
      <c r="B328" s="74" t="s">
        <v>1076</v>
      </c>
      <c r="C328" s="71" t="s">
        <v>1077</v>
      </c>
      <c r="D328" s="84" t="s">
        <v>29</v>
      </c>
      <c r="E328" s="84" t="s">
        <v>864</v>
      </c>
      <c r="F328" s="71"/>
      <c r="G328" s="84" t="s">
        <v>869</v>
      </c>
      <c r="H328" s="71" t="s">
        <v>1059</v>
      </c>
      <c r="I328" s="71" t="s">
        <v>910</v>
      </c>
      <c r="J328" s="71"/>
      <c r="K328" s="81">
        <v>4.5599999999999472</v>
      </c>
      <c r="L328" s="84" t="s">
        <v>133</v>
      </c>
      <c r="M328" s="85">
        <v>5.1249999999999997E-2</v>
      </c>
      <c r="N328" s="85">
        <v>4.8800000000001058E-2</v>
      </c>
      <c r="O328" s="81">
        <v>443253.92001100001</v>
      </c>
      <c r="P328" s="83">
        <v>102.59479</v>
      </c>
      <c r="Q328" s="71"/>
      <c r="R328" s="81">
        <v>1516.154622943</v>
      </c>
      <c r="S328" s="82">
        <v>8.0591621820181821E-4</v>
      </c>
      <c r="T328" s="82">
        <v>2.5143661265111831E-3</v>
      </c>
      <c r="U328" s="82">
        <v>8.1937155154012732E-4</v>
      </c>
    </row>
    <row r="329" spans="2:21">
      <c r="B329" s="74" t="s">
        <v>1078</v>
      </c>
      <c r="C329" s="71" t="s">
        <v>1079</v>
      </c>
      <c r="D329" s="84" t="s">
        <v>29</v>
      </c>
      <c r="E329" s="84" t="s">
        <v>864</v>
      </c>
      <c r="F329" s="71"/>
      <c r="G329" s="84" t="s">
        <v>869</v>
      </c>
      <c r="H329" s="71" t="s">
        <v>1059</v>
      </c>
      <c r="I329" s="71" t="s">
        <v>910</v>
      </c>
      <c r="J329" s="71"/>
      <c r="K329" s="81">
        <v>1.2300000000089606</v>
      </c>
      <c r="L329" s="84" t="s">
        <v>133</v>
      </c>
      <c r="M329" s="85">
        <v>6.5000000000000002E-2</v>
      </c>
      <c r="N329" s="85">
        <v>3.0700000000123743E-2</v>
      </c>
      <c r="O329" s="81">
        <v>32042.066000000003</v>
      </c>
      <c r="P329" s="83">
        <v>109.68716999999999</v>
      </c>
      <c r="Q329" s="71"/>
      <c r="R329" s="81">
        <v>117.17687826500001</v>
      </c>
      <c r="S329" s="82">
        <v>4.5439684268445565E-5</v>
      </c>
      <c r="T329" s="82">
        <v>1.9432422594731419E-4</v>
      </c>
      <c r="U329" s="82">
        <v>6.332559957654875E-5</v>
      </c>
    </row>
    <row r="330" spans="2:21">
      <c r="B330" s="74" t="s">
        <v>1080</v>
      </c>
      <c r="C330" s="71" t="s">
        <v>1081</v>
      </c>
      <c r="D330" s="84" t="s">
        <v>29</v>
      </c>
      <c r="E330" s="84" t="s">
        <v>864</v>
      </c>
      <c r="F330" s="71"/>
      <c r="G330" s="84" t="s">
        <v>869</v>
      </c>
      <c r="H330" s="71" t="s">
        <v>1059</v>
      </c>
      <c r="I330" s="71" t="s">
        <v>910</v>
      </c>
      <c r="J330" s="71"/>
      <c r="K330" s="81">
        <v>2.5599999999993837</v>
      </c>
      <c r="L330" s="84" t="s">
        <v>133</v>
      </c>
      <c r="M330" s="85">
        <v>6.8750000000000006E-2</v>
      </c>
      <c r="N330" s="85">
        <v>4.0599999999990172E-2</v>
      </c>
      <c r="O330" s="81">
        <v>368483.75899999996</v>
      </c>
      <c r="P330" s="83">
        <v>110.99129000000001</v>
      </c>
      <c r="Q330" s="71"/>
      <c r="R330" s="81">
        <v>1363.555601989</v>
      </c>
      <c r="S330" s="82">
        <v>5.4241913256218588E-4</v>
      </c>
      <c r="T330" s="82">
        <v>2.2612983962022981E-3</v>
      </c>
      <c r="U330" s="82">
        <v>7.3690285430403799E-4</v>
      </c>
    </row>
    <row r="331" spans="2:21">
      <c r="B331" s="74" t="s">
        <v>1082</v>
      </c>
      <c r="C331" s="71" t="s">
        <v>1083</v>
      </c>
      <c r="D331" s="84" t="s">
        <v>29</v>
      </c>
      <c r="E331" s="84" t="s">
        <v>864</v>
      </c>
      <c r="F331" s="71"/>
      <c r="G331" s="84" t="s">
        <v>949</v>
      </c>
      <c r="H331" s="71" t="s">
        <v>1059</v>
      </c>
      <c r="I331" s="71" t="s">
        <v>910</v>
      </c>
      <c r="J331" s="71"/>
      <c r="K331" s="81">
        <v>8.0500000000025995</v>
      </c>
      <c r="L331" s="84" t="s">
        <v>133</v>
      </c>
      <c r="M331" s="85">
        <v>3.3750000000000002E-2</v>
      </c>
      <c r="N331" s="85">
        <v>3.700000000001092E-2</v>
      </c>
      <c r="O331" s="81">
        <v>480630.99</v>
      </c>
      <c r="P331" s="83">
        <v>97.182879999999997</v>
      </c>
      <c r="Q331" s="71"/>
      <c r="R331" s="81">
        <v>1557.281441499</v>
      </c>
      <c r="S331" s="82">
        <v>5.6544822352941175E-4</v>
      </c>
      <c r="T331" s="82">
        <v>2.5825701723938208E-3</v>
      </c>
      <c r="U331" s="82">
        <v>8.4159761253694556E-4</v>
      </c>
    </row>
    <row r="332" spans="2:21">
      <c r="B332" s="74" t="s">
        <v>1084</v>
      </c>
      <c r="C332" s="71" t="s">
        <v>1085</v>
      </c>
      <c r="D332" s="84" t="s">
        <v>29</v>
      </c>
      <c r="E332" s="84" t="s">
        <v>864</v>
      </c>
      <c r="F332" s="71"/>
      <c r="G332" s="84" t="s">
        <v>1086</v>
      </c>
      <c r="H332" s="71" t="s">
        <v>1059</v>
      </c>
      <c r="I332" s="71" t="s">
        <v>910</v>
      </c>
      <c r="J332" s="71"/>
      <c r="K332" s="81">
        <v>0.28000000000031194</v>
      </c>
      <c r="L332" s="84" t="s">
        <v>133</v>
      </c>
      <c r="M332" s="85">
        <v>4.6249999999999999E-2</v>
      </c>
      <c r="N332" s="85">
        <v>1.3099999999999739E-2</v>
      </c>
      <c r="O332" s="81">
        <v>333638.01222500001</v>
      </c>
      <c r="P332" s="83">
        <v>103.75254</v>
      </c>
      <c r="Q332" s="71"/>
      <c r="R332" s="81">
        <v>1154.090497313</v>
      </c>
      <c r="S332" s="82">
        <v>2.2242534148333334E-4</v>
      </c>
      <c r="T332" s="82">
        <v>1.913924879073067E-3</v>
      </c>
      <c r="U332" s="82">
        <v>6.2370216539360242E-4</v>
      </c>
    </row>
    <row r="333" spans="2:21">
      <c r="B333" s="74" t="s">
        <v>1087</v>
      </c>
      <c r="C333" s="71" t="s">
        <v>1088</v>
      </c>
      <c r="D333" s="84" t="s">
        <v>29</v>
      </c>
      <c r="E333" s="84" t="s">
        <v>864</v>
      </c>
      <c r="F333" s="71"/>
      <c r="G333" s="84" t="s">
        <v>908</v>
      </c>
      <c r="H333" s="71" t="s">
        <v>1059</v>
      </c>
      <c r="I333" s="71" t="s">
        <v>910</v>
      </c>
      <c r="J333" s="71"/>
      <c r="K333" s="81">
        <v>8.5800000000044356</v>
      </c>
      <c r="L333" s="84" t="s">
        <v>133</v>
      </c>
      <c r="M333" s="85">
        <v>2.8750000000000001E-2</v>
      </c>
      <c r="N333" s="85">
        <v>3.2400000000036636E-2</v>
      </c>
      <c r="O333" s="81">
        <v>64084.132000000005</v>
      </c>
      <c r="P333" s="83">
        <v>97.091939999999994</v>
      </c>
      <c r="Q333" s="71"/>
      <c r="R333" s="81">
        <v>207.44324662600002</v>
      </c>
      <c r="S333" s="82">
        <v>6.4084132000000006E-5</v>
      </c>
      <c r="T333" s="82">
        <v>3.4402050067787107E-4</v>
      </c>
      <c r="U333" s="82">
        <v>1.1210802135374095E-4</v>
      </c>
    </row>
    <row r="334" spans="2:21">
      <c r="B334" s="74" t="s">
        <v>1089</v>
      </c>
      <c r="C334" s="71" t="s">
        <v>1090</v>
      </c>
      <c r="D334" s="84" t="s">
        <v>29</v>
      </c>
      <c r="E334" s="84" t="s">
        <v>864</v>
      </c>
      <c r="F334" s="71"/>
      <c r="G334" s="84" t="s">
        <v>908</v>
      </c>
      <c r="H334" s="71" t="s">
        <v>1059</v>
      </c>
      <c r="I334" s="71" t="s">
        <v>910</v>
      </c>
      <c r="J334" s="71"/>
      <c r="K334" s="81">
        <v>7.0700000000015546</v>
      </c>
      <c r="L334" s="84" t="s">
        <v>133</v>
      </c>
      <c r="M334" s="85">
        <v>3.5000000000000003E-2</v>
      </c>
      <c r="N334" s="85">
        <v>3.3500000000003263E-2</v>
      </c>
      <c r="O334" s="81">
        <v>320420.65999999997</v>
      </c>
      <c r="P334" s="83">
        <v>100.58705999999999</v>
      </c>
      <c r="Q334" s="71"/>
      <c r="R334" s="81">
        <v>1074.5538920189999</v>
      </c>
      <c r="S334" s="82">
        <v>2.3734863703703702E-4</v>
      </c>
      <c r="T334" s="82">
        <v>1.7820226686106962E-3</v>
      </c>
      <c r="U334" s="82">
        <v>5.8071840193187952E-4</v>
      </c>
    </row>
    <row r="335" spans="2:21">
      <c r="B335" s="74" t="s">
        <v>1091</v>
      </c>
      <c r="C335" s="71" t="s">
        <v>1092</v>
      </c>
      <c r="D335" s="84" t="s">
        <v>29</v>
      </c>
      <c r="E335" s="84" t="s">
        <v>864</v>
      </c>
      <c r="F335" s="71"/>
      <c r="G335" s="84" t="s">
        <v>886</v>
      </c>
      <c r="H335" s="71" t="s">
        <v>1059</v>
      </c>
      <c r="I335" s="71" t="s">
        <v>910</v>
      </c>
      <c r="J335" s="71"/>
      <c r="K335" s="81">
        <v>6.9099999999998891</v>
      </c>
      <c r="L335" s="84" t="s">
        <v>133</v>
      </c>
      <c r="M335" s="85">
        <v>3.875E-2</v>
      </c>
      <c r="N335" s="85">
        <v>3.599999999999999E-2</v>
      </c>
      <c r="O335" s="81">
        <v>400525.82500000001</v>
      </c>
      <c r="P335" s="83">
        <v>101.68504</v>
      </c>
      <c r="Q335" s="71"/>
      <c r="R335" s="81">
        <v>1357.8543568650002</v>
      </c>
      <c r="S335" s="82">
        <v>8.0105165E-4</v>
      </c>
      <c r="T335" s="82">
        <v>2.251843544169531E-3</v>
      </c>
      <c r="U335" s="82">
        <v>7.338217450343947E-4</v>
      </c>
    </row>
    <row r="336" spans="2:21">
      <c r="B336" s="74" t="s">
        <v>1093</v>
      </c>
      <c r="C336" s="71" t="s">
        <v>1094</v>
      </c>
      <c r="D336" s="84" t="s">
        <v>29</v>
      </c>
      <c r="E336" s="84" t="s">
        <v>864</v>
      </c>
      <c r="F336" s="71"/>
      <c r="G336" s="84" t="s">
        <v>937</v>
      </c>
      <c r="H336" s="71" t="s">
        <v>882</v>
      </c>
      <c r="I336" s="71" t="s">
        <v>871</v>
      </c>
      <c r="J336" s="71"/>
      <c r="K336" s="81">
        <v>6.4400000000007438</v>
      </c>
      <c r="L336" s="84" t="s">
        <v>133</v>
      </c>
      <c r="M336" s="85">
        <v>3.875E-2</v>
      </c>
      <c r="N336" s="85">
        <v>3.7800000000005579E-2</v>
      </c>
      <c r="O336" s="81">
        <v>160210.32999999999</v>
      </c>
      <c r="P336" s="83">
        <v>100.78937999999999</v>
      </c>
      <c r="Q336" s="71"/>
      <c r="R336" s="81">
        <v>538.35761771499995</v>
      </c>
      <c r="S336" s="82">
        <v>1.4564575454545454E-4</v>
      </c>
      <c r="T336" s="82">
        <v>8.9280350265616827E-4</v>
      </c>
      <c r="U336" s="82">
        <v>2.9094322560210931E-4</v>
      </c>
    </row>
    <row r="337" spans="2:21">
      <c r="B337" s="74" t="s">
        <v>1095</v>
      </c>
      <c r="C337" s="71" t="s">
        <v>1096</v>
      </c>
      <c r="D337" s="84" t="s">
        <v>29</v>
      </c>
      <c r="E337" s="84" t="s">
        <v>864</v>
      </c>
      <c r="F337" s="71"/>
      <c r="G337" s="84" t="s">
        <v>937</v>
      </c>
      <c r="H337" s="71" t="s">
        <v>882</v>
      </c>
      <c r="I337" s="71" t="s">
        <v>871</v>
      </c>
      <c r="J337" s="71"/>
      <c r="K337" s="81">
        <v>6.3400000000015329</v>
      </c>
      <c r="L337" s="84" t="s">
        <v>133</v>
      </c>
      <c r="M337" s="85">
        <v>0.04</v>
      </c>
      <c r="N337" s="85">
        <v>3.6800000000006328E-2</v>
      </c>
      <c r="O337" s="81">
        <v>480630.99</v>
      </c>
      <c r="P337" s="83">
        <v>102.59932999999999</v>
      </c>
      <c r="Q337" s="71"/>
      <c r="R337" s="81">
        <v>1644.076054572</v>
      </c>
      <c r="S337" s="82">
        <v>6.4084131999999998E-4</v>
      </c>
      <c r="T337" s="82">
        <v>2.7265089447142746E-3</v>
      </c>
      <c r="U337" s="82">
        <v>8.8850380251439263E-4</v>
      </c>
    </row>
    <row r="338" spans="2:21">
      <c r="B338" s="74" t="s">
        <v>1097</v>
      </c>
      <c r="C338" s="71" t="s">
        <v>1098</v>
      </c>
      <c r="D338" s="84" t="s">
        <v>29</v>
      </c>
      <c r="E338" s="84" t="s">
        <v>864</v>
      </c>
      <c r="F338" s="71"/>
      <c r="G338" s="84" t="s">
        <v>1086</v>
      </c>
      <c r="H338" s="71" t="s">
        <v>1099</v>
      </c>
      <c r="I338" s="71" t="s">
        <v>910</v>
      </c>
      <c r="J338" s="71"/>
      <c r="K338" s="81">
        <v>5.9500000000048381</v>
      </c>
      <c r="L338" s="84" t="s">
        <v>133</v>
      </c>
      <c r="M338" s="85">
        <v>4.4999999999999998E-2</v>
      </c>
      <c r="N338" s="85">
        <v>4.1600000000023014E-2</v>
      </c>
      <c r="O338" s="81">
        <v>112147.231</v>
      </c>
      <c r="P338" s="83">
        <v>102.2615</v>
      </c>
      <c r="Q338" s="71"/>
      <c r="R338" s="81">
        <v>382.35459105699999</v>
      </c>
      <c r="S338" s="82">
        <v>4.0780811272727273E-5</v>
      </c>
      <c r="T338" s="82">
        <v>6.3409062474355531E-4</v>
      </c>
      <c r="U338" s="82">
        <v>2.0663491030007114E-4</v>
      </c>
    </row>
    <row r="339" spans="2:21">
      <c r="B339" s="74" t="s">
        <v>1100</v>
      </c>
      <c r="C339" s="71" t="s">
        <v>1101</v>
      </c>
      <c r="D339" s="84" t="s">
        <v>29</v>
      </c>
      <c r="E339" s="84" t="s">
        <v>864</v>
      </c>
      <c r="F339" s="71"/>
      <c r="G339" s="84" t="s">
        <v>1086</v>
      </c>
      <c r="H339" s="71" t="s">
        <v>1099</v>
      </c>
      <c r="I339" s="71" t="s">
        <v>910</v>
      </c>
      <c r="J339" s="71"/>
      <c r="K339" s="81">
        <v>5.5899999999997183</v>
      </c>
      <c r="L339" s="84" t="s">
        <v>133</v>
      </c>
      <c r="M339" s="85">
        <v>4.7500000000000001E-2</v>
      </c>
      <c r="N339" s="85">
        <v>4.109999999999718E-2</v>
      </c>
      <c r="O339" s="81">
        <v>512673.05600000004</v>
      </c>
      <c r="P339" s="83">
        <v>103.73963999999999</v>
      </c>
      <c r="Q339" s="71"/>
      <c r="R339" s="81">
        <v>1773.1718197499999</v>
      </c>
      <c r="S339" s="82">
        <v>1.6808952655737706E-4</v>
      </c>
      <c r="T339" s="82">
        <v>2.9405992585435706E-3</v>
      </c>
      <c r="U339" s="82">
        <v>9.5827069555451914E-4</v>
      </c>
    </row>
    <row r="340" spans="2:21">
      <c r="B340" s="74" t="s">
        <v>1102</v>
      </c>
      <c r="C340" s="71" t="s">
        <v>1103</v>
      </c>
      <c r="D340" s="84" t="s">
        <v>29</v>
      </c>
      <c r="E340" s="84" t="s">
        <v>864</v>
      </c>
      <c r="F340" s="71"/>
      <c r="G340" s="84" t="s">
        <v>897</v>
      </c>
      <c r="H340" s="71" t="s">
        <v>636</v>
      </c>
      <c r="I340" s="71"/>
      <c r="J340" s="71"/>
      <c r="K340" s="81">
        <v>6.9100000000000801</v>
      </c>
      <c r="L340" s="84" t="s">
        <v>133</v>
      </c>
      <c r="M340" s="85">
        <v>0</v>
      </c>
      <c r="N340" s="85">
        <v>9.5999999999948019E-3</v>
      </c>
      <c r="O340" s="81">
        <v>320420.65999999997</v>
      </c>
      <c r="P340" s="83">
        <v>93.625</v>
      </c>
      <c r="Q340" s="71"/>
      <c r="R340" s="81">
        <v>1000.179472312</v>
      </c>
      <c r="S340" s="82">
        <v>5.5725332173913041E-4</v>
      </c>
      <c r="T340" s="82">
        <v>1.6586813426269303E-3</v>
      </c>
      <c r="U340" s="82">
        <v>5.4052442517776053E-4</v>
      </c>
    </row>
    <row r="341" spans="2:21">
      <c r="B341" s="74" t="s">
        <v>1104</v>
      </c>
      <c r="C341" s="71" t="s">
        <v>1105</v>
      </c>
      <c r="D341" s="84" t="s">
        <v>29</v>
      </c>
      <c r="E341" s="84" t="s">
        <v>864</v>
      </c>
      <c r="F341" s="71"/>
      <c r="G341" s="84" t="s">
        <v>932</v>
      </c>
      <c r="H341" s="71" t="s">
        <v>636</v>
      </c>
      <c r="I341" s="71"/>
      <c r="J341" s="71"/>
      <c r="K341" s="81">
        <v>3.5100000000008054</v>
      </c>
      <c r="L341" s="84" t="s">
        <v>133</v>
      </c>
      <c r="M341" s="85">
        <v>4.2500000000000003E-2</v>
      </c>
      <c r="N341" s="85">
        <v>3.7200000000006721E-2</v>
      </c>
      <c r="O341" s="81">
        <v>592778.22100000002</v>
      </c>
      <c r="P341" s="83">
        <v>102.40006</v>
      </c>
      <c r="Q341" s="71"/>
      <c r="R341" s="81">
        <v>2023.7554291870001</v>
      </c>
      <c r="S341" s="82">
        <v>1.2479541494736842E-3</v>
      </c>
      <c r="T341" s="82">
        <v>3.3561630340932548E-3</v>
      </c>
      <c r="U341" s="82">
        <v>1.0936929524588792E-3</v>
      </c>
    </row>
    <row r="342" spans="2:2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</row>
    <row r="343" spans="2:2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</row>
    <row r="344" spans="2:2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</row>
    <row r="345" spans="2:21">
      <c r="B345" s="119" t="s">
        <v>222</v>
      </c>
      <c r="C345" s="121"/>
      <c r="D345" s="121"/>
      <c r="E345" s="121"/>
      <c r="F345" s="121"/>
      <c r="G345" s="121"/>
      <c r="H345" s="121"/>
      <c r="I345" s="121"/>
      <c r="J345" s="121"/>
      <c r="K345" s="121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</row>
    <row r="346" spans="2:21">
      <c r="B346" s="119" t="s">
        <v>113</v>
      </c>
      <c r="C346" s="121"/>
      <c r="D346" s="121"/>
      <c r="E346" s="121"/>
      <c r="F346" s="121"/>
      <c r="G346" s="121"/>
      <c r="H346" s="121"/>
      <c r="I346" s="121"/>
      <c r="J346" s="121"/>
      <c r="K346" s="121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</row>
    <row r="347" spans="2:21">
      <c r="B347" s="119" t="s">
        <v>204</v>
      </c>
      <c r="C347" s="121"/>
      <c r="D347" s="121"/>
      <c r="E347" s="121"/>
      <c r="F347" s="121"/>
      <c r="G347" s="121"/>
      <c r="H347" s="121"/>
      <c r="I347" s="121"/>
      <c r="J347" s="121"/>
      <c r="K347" s="121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</row>
    <row r="348" spans="2:21">
      <c r="B348" s="119" t="s">
        <v>212</v>
      </c>
      <c r="C348" s="121"/>
      <c r="D348" s="121"/>
      <c r="E348" s="121"/>
      <c r="F348" s="121"/>
      <c r="G348" s="121"/>
      <c r="H348" s="121"/>
      <c r="I348" s="121"/>
      <c r="J348" s="121"/>
      <c r="K348" s="121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</row>
    <row r="349" spans="2:21">
      <c r="B349" s="139" t="s">
        <v>218</v>
      </c>
      <c r="C349" s="139"/>
      <c r="D349" s="139"/>
      <c r="E349" s="139"/>
      <c r="F349" s="139"/>
      <c r="G349" s="139"/>
      <c r="H349" s="139"/>
      <c r="I349" s="139"/>
      <c r="J349" s="139"/>
      <c r="K349" s="139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</row>
    <row r="350" spans="2:2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</row>
    <row r="351" spans="2:2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</row>
    <row r="352" spans="2:2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</row>
    <row r="353" spans="2:2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</row>
    <row r="354" spans="2:2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</row>
    <row r="355" spans="2:2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</row>
    <row r="356" spans="2:2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</row>
    <row r="357" spans="2:2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</row>
    <row r="358" spans="2:2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</row>
    <row r="359" spans="2:2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</row>
    <row r="360" spans="2:2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</row>
    <row r="361" spans="2:2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</row>
    <row r="362" spans="2:2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</row>
    <row r="363" spans="2:2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</row>
    <row r="364" spans="2:2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</row>
    <row r="365" spans="2:2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</row>
    <row r="366" spans="2:2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</row>
    <row r="367" spans="2:2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2:2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</row>
    <row r="369" spans="2:2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</row>
    <row r="370" spans="2:2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</row>
    <row r="371" spans="2:2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</row>
    <row r="372" spans="2:2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</row>
    <row r="373" spans="2:2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</row>
    <row r="374" spans="2:2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</row>
    <row r="375" spans="2:2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</row>
    <row r="376" spans="2:2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</row>
    <row r="377" spans="2:2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</row>
    <row r="378" spans="2:2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</row>
    <row r="379" spans="2:2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</row>
    <row r="380" spans="2:2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</row>
    <row r="381" spans="2:2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</row>
    <row r="382" spans="2:2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</row>
    <row r="383" spans="2:2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</row>
    <row r="384" spans="2:2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</row>
    <row r="385" spans="2:2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</row>
    <row r="386" spans="2:2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</row>
    <row r="387" spans="2:2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</row>
    <row r="388" spans="2:2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</row>
    <row r="389" spans="2:2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</row>
    <row r="390" spans="2:2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</row>
    <row r="391" spans="2:2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2:2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</row>
    <row r="393" spans="2:2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</row>
    <row r="394" spans="2:2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</row>
    <row r="395" spans="2:2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</row>
    <row r="396" spans="2:2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</row>
    <row r="397" spans="2:2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</row>
    <row r="398" spans="2:2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</row>
    <row r="399" spans="2:2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</row>
    <row r="400" spans="2:2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</row>
    <row r="401" spans="2:2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</row>
    <row r="402" spans="2:2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</row>
    <row r="403" spans="2:2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2:2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</row>
    <row r="405" spans="2:2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</row>
    <row r="406" spans="2:2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</row>
    <row r="407" spans="2:2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</row>
    <row r="408" spans="2:2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</row>
    <row r="409" spans="2:2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</row>
    <row r="410" spans="2:2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</row>
    <row r="411" spans="2:2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</row>
    <row r="412" spans="2:2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</row>
    <row r="413" spans="2:2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</row>
    <row r="414" spans="2:2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</row>
    <row r="415" spans="2:2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2:2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</row>
    <row r="417" spans="2:2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</row>
    <row r="418" spans="2:2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</row>
    <row r="419" spans="2:2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</row>
    <row r="420" spans="2:2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</row>
    <row r="421" spans="2:2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</row>
    <row r="422" spans="2:2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</row>
    <row r="423" spans="2:2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</row>
    <row r="424" spans="2:2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</row>
    <row r="425" spans="2:2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</row>
    <row r="426" spans="2:2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</row>
    <row r="427" spans="2:2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2:2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</row>
    <row r="429" spans="2:2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</row>
    <row r="430" spans="2:2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</row>
    <row r="431" spans="2:2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</row>
    <row r="432" spans="2:2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</row>
    <row r="433" spans="2:2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</row>
    <row r="434" spans="2:2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</row>
    <row r="435" spans="2:2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</row>
    <row r="436" spans="2:2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</row>
    <row r="437" spans="2:2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</row>
    <row r="438" spans="2:2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</row>
    <row r="439" spans="2:2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2:2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</row>
    <row r="441" spans="2:2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</row>
    <row r="442" spans="2:2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</row>
    <row r="443" spans="2:2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</row>
    <row r="444" spans="2:2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</row>
    <row r="445" spans="2:2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</row>
    <row r="446" spans="2:2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</row>
    <row r="447" spans="2:2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</row>
    <row r="448" spans="2:2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</row>
    <row r="449" spans="2:2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</row>
    <row r="450" spans="2:2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49:K349"/>
  </mergeCells>
  <phoneticPr fontId="3" type="noConversion"/>
  <conditionalFormatting sqref="B12:B341">
    <cfRule type="cellIs" dxfId="8" priority="2" operator="equal">
      <formula>"NR3"</formula>
    </cfRule>
  </conditionalFormatting>
  <conditionalFormatting sqref="B12:B34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7 B349"/>
    <dataValidation type="list" allowBlank="1" showInputMessage="1" showErrorMessage="1" sqref="I12:I35 I37:I348 I350:I827">
      <formula1>$AH$7:$AH$10</formula1>
    </dataValidation>
    <dataValidation type="list" allowBlank="1" showInputMessage="1" showErrorMessage="1" sqref="E12:E35 E37:E348 E350:E821">
      <formula1>$AD$7:$AD$24</formula1>
    </dataValidation>
    <dataValidation type="list" allowBlank="1" showInputMessage="1" showErrorMessage="1" sqref="G12:G35 G37:G348 G35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5" t="s" vm="1">
        <v>231</v>
      </c>
    </row>
    <row r="2" spans="2:28">
      <c r="B2" s="46" t="s">
        <v>146</v>
      </c>
      <c r="C2" s="65" t="s">
        <v>232</v>
      </c>
    </row>
    <row r="3" spans="2:28">
      <c r="B3" s="46" t="s">
        <v>148</v>
      </c>
      <c r="C3" s="65" t="s">
        <v>233</v>
      </c>
    </row>
    <row r="4" spans="2:28">
      <c r="B4" s="46" t="s">
        <v>149</v>
      </c>
      <c r="C4" s="65">
        <v>74</v>
      </c>
    </row>
    <row r="6" spans="2:28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AB6" s="3"/>
    </row>
    <row r="7" spans="2:28" ht="26.2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X7" s="3"/>
      <c r="AB7" s="3"/>
    </row>
    <row r="8" spans="2:28" s="3" customFormat="1" ht="94.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68</v>
      </c>
      <c r="H8" s="29" t="s">
        <v>104</v>
      </c>
      <c r="I8" s="12" t="s">
        <v>206</v>
      </c>
      <c r="J8" s="12" t="s">
        <v>205</v>
      </c>
      <c r="K8" s="29" t="s">
        <v>221</v>
      </c>
      <c r="L8" s="12" t="s">
        <v>64</v>
      </c>
      <c r="M8" s="12" t="s">
        <v>61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75"/>
      <c r="J11" s="77"/>
      <c r="K11" s="75">
        <v>256.089546912</v>
      </c>
      <c r="L11" s="75">
        <v>200883.62331732703</v>
      </c>
      <c r="M11" s="67"/>
      <c r="N11" s="76">
        <v>1</v>
      </c>
      <c r="O11" s="76">
        <v>0.10856302096485368</v>
      </c>
      <c r="X11" s="1"/>
      <c r="Y11" s="3"/>
      <c r="Z11" s="1"/>
      <c r="AB11" s="1"/>
    </row>
    <row r="12" spans="2:28" ht="20.25">
      <c r="B12" s="68" t="s">
        <v>199</v>
      </c>
      <c r="C12" s="69"/>
      <c r="D12" s="69"/>
      <c r="E12" s="69"/>
      <c r="F12" s="69"/>
      <c r="G12" s="69"/>
      <c r="H12" s="69"/>
      <c r="I12" s="78"/>
      <c r="J12" s="80"/>
      <c r="K12" s="78">
        <v>225.651464146</v>
      </c>
      <c r="L12" s="78">
        <v>108334.36198096701</v>
      </c>
      <c r="M12" s="69"/>
      <c r="N12" s="79">
        <v>0.53928916748895939</v>
      </c>
      <c r="O12" s="79">
        <v>5.8546861196222391E-2</v>
      </c>
      <c r="Y12" s="4"/>
    </row>
    <row r="13" spans="2:28">
      <c r="B13" s="87" t="s">
        <v>1106</v>
      </c>
      <c r="C13" s="69"/>
      <c r="D13" s="69"/>
      <c r="E13" s="69"/>
      <c r="F13" s="69"/>
      <c r="G13" s="69"/>
      <c r="H13" s="69"/>
      <c r="I13" s="78"/>
      <c r="J13" s="80"/>
      <c r="K13" s="78">
        <v>110.359682296</v>
      </c>
      <c r="L13" s="78">
        <v>69116.316866388996</v>
      </c>
      <c r="M13" s="69"/>
      <c r="N13" s="79">
        <v>0.34406148059769404</v>
      </c>
      <c r="O13" s="79">
        <v>3.735235373132606E-2</v>
      </c>
    </row>
    <row r="14" spans="2:28">
      <c r="B14" s="74" t="s">
        <v>1107</v>
      </c>
      <c r="C14" s="71" t="s">
        <v>1108</v>
      </c>
      <c r="D14" s="84" t="s">
        <v>121</v>
      </c>
      <c r="E14" s="84" t="s">
        <v>309</v>
      </c>
      <c r="F14" s="71" t="s">
        <v>628</v>
      </c>
      <c r="G14" s="84" t="s">
        <v>362</v>
      </c>
      <c r="H14" s="84" t="s">
        <v>134</v>
      </c>
      <c r="I14" s="81">
        <v>68207.404118000006</v>
      </c>
      <c r="J14" s="83">
        <v>3405</v>
      </c>
      <c r="K14" s="71"/>
      <c r="L14" s="81">
        <v>2322.462110212</v>
      </c>
      <c r="M14" s="82">
        <v>3.6132087537781683E-4</v>
      </c>
      <c r="N14" s="82">
        <v>1.1561231681605567E-2</v>
      </c>
      <c r="O14" s="82">
        <v>1.2551222374296758E-3</v>
      </c>
    </row>
    <row r="15" spans="2:28">
      <c r="B15" s="74" t="s">
        <v>1109</v>
      </c>
      <c r="C15" s="71" t="s">
        <v>1110</v>
      </c>
      <c r="D15" s="84" t="s">
        <v>121</v>
      </c>
      <c r="E15" s="84" t="s">
        <v>309</v>
      </c>
      <c r="F15" s="71" t="s">
        <v>1111</v>
      </c>
      <c r="G15" s="84" t="s">
        <v>157</v>
      </c>
      <c r="H15" s="84" t="s">
        <v>134</v>
      </c>
      <c r="I15" s="81">
        <v>9960.5843609999993</v>
      </c>
      <c r="J15" s="83">
        <v>26170</v>
      </c>
      <c r="K15" s="71"/>
      <c r="L15" s="81">
        <v>2606.6849297439999</v>
      </c>
      <c r="M15" s="82">
        <v>1.7793454481190098E-4</v>
      </c>
      <c r="N15" s="82">
        <v>1.2976094749278463E-2</v>
      </c>
      <c r="O15" s="82">
        <v>1.4087240463078457E-3</v>
      </c>
    </row>
    <row r="16" spans="2:28" ht="20.25">
      <c r="B16" s="74" t="s">
        <v>1112</v>
      </c>
      <c r="C16" s="71" t="s">
        <v>1113</v>
      </c>
      <c r="D16" s="84" t="s">
        <v>121</v>
      </c>
      <c r="E16" s="84" t="s">
        <v>309</v>
      </c>
      <c r="F16" s="71" t="s">
        <v>671</v>
      </c>
      <c r="G16" s="84" t="s">
        <v>476</v>
      </c>
      <c r="H16" s="84" t="s">
        <v>134</v>
      </c>
      <c r="I16" s="81">
        <v>294536.10789400002</v>
      </c>
      <c r="J16" s="83">
        <v>1957</v>
      </c>
      <c r="K16" s="71"/>
      <c r="L16" s="81">
        <v>5764.0716314829997</v>
      </c>
      <c r="M16" s="82">
        <v>2.2997137936117736E-4</v>
      </c>
      <c r="N16" s="82">
        <v>2.8693586546762694E-2</v>
      </c>
      <c r="O16" s="82">
        <v>3.115062437833042E-3</v>
      </c>
      <c r="X16" s="4"/>
    </row>
    <row r="17" spans="2:15">
      <c r="B17" s="74" t="s">
        <v>1114</v>
      </c>
      <c r="C17" s="71" t="s">
        <v>1115</v>
      </c>
      <c r="D17" s="84" t="s">
        <v>121</v>
      </c>
      <c r="E17" s="84" t="s">
        <v>309</v>
      </c>
      <c r="F17" s="71" t="s">
        <v>394</v>
      </c>
      <c r="G17" s="84" t="s">
        <v>357</v>
      </c>
      <c r="H17" s="84" t="s">
        <v>134</v>
      </c>
      <c r="I17" s="81">
        <v>20704.959014</v>
      </c>
      <c r="J17" s="83">
        <v>4692</v>
      </c>
      <c r="K17" s="71"/>
      <c r="L17" s="81">
        <v>971.47667690900005</v>
      </c>
      <c r="M17" s="82">
        <v>1.6632027997835397E-4</v>
      </c>
      <c r="N17" s="82">
        <v>4.8360172963148968E-3</v>
      </c>
      <c r="O17" s="82">
        <v>5.2501264712622917E-4</v>
      </c>
    </row>
    <row r="18" spans="2:15">
      <c r="B18" s="74" t="s">
        <v>1116</v>
      </c>
      <c r="C18" s="71" t="s">
        <v>1117</v>
      </c>
      <c r="D18" s="84" t="s">
        <v>121</v>
      </c>
      <c r="E18" s="84" t="s">
        <v>309</v>
      </c>
      <c r="F18" s="71" t="s">
        <v>1118</v>
      </c>
      <c r="G18" s="84" t="s">
        <v>692</v>
      </c>
      <c r="H18" s="84" t="s">
        <v>134</v>
      </c>
      <c r="I18" s="81">
        <v>6097.220902</v>
      </c>
      <c r="J18" s="83">
        <v>47270</v>
      </c>
      <c r="K18" s="71"/>
      <c r="L18" s="81">
        <v>2882.156320173</v>
      </c>
      <c r="M18" s="82">
        <v>1.3794566241880912E-4</v>
      </c>
      <c r="N18" s="82">
        <v>1.4347393145235062E-2</v>
      </c>
      <c r="O18" s="82">
        <v>1.5575963428171521E-3</v>
      </c>
    </row>
    <row r="19" spans="2:15">
      <c r="B19" s="74" t="s">
        <v>1119</v>
      </c>
      <c r="C19" s="71" t="s">
        <v>1120</v>
      </c>
      <c r="D19" s="84" t="s">
        <v>121</v>
      </c>
      <c r="E19" s="84" t="s">
        <v>309</v>
      </c>
      <c r="F19" s="71" t="s">
        <v>740</v>
      </c>
      <c r="G19" s="84" t="s">
        <v>653</v>
      </c>
      <c r="H19" s="84" t="s">
        <v>134</v>
      </c>
      <c r="I19" s="81">
        <v>1597.4208470000001</v>
      </c>
      <c r="J19" s="83">
        <v>174000</v>
      </c>
      <c r="K19" s="71"/>
      <c r="L19" s="81">
        <v>2779.5122732580003</v>
      </c>
      <c r="M19" s="82">
        <v>4.2349529028693595E-4</v>
      </c>
      <c r="N19" s="82">
        <v>1.3836430403623928E-2</v>
      </c>
      <c r="O19" s="82">
        <v>1.5021246839873634E-3</v>
      </c>
    </row>
    <row r="20" spans="2:15">
      <c r="B20" s="74" t="s">
        <v>1121</v>
      </c>
      <c r="C20" s="71" t="s">
        <v>1122</v>
      </c>
      <c r="D20" s="84" t="s">
        <v>121</v>
      </c>
      <c r="E20" s="84" t="s">
        <v>309</v>
      </c>
      <c r="F20" s="71" t="s">
        <v>400</v>
      </c>
      <c r="G20" s="84" t="s">
        <v>357</v>
      </c>
      <c r="H20" s="84" t="s">
        <v>134</v>
      </c>
      <c r="I20" s="81">
        <v>55289.698823999992</v>
      </c>
      <c r="J20" s="83">
        <v>1786</v>
      </c>
      <c r="K20" s="71"/>
      <c r="L20" s="81">
        <v>987.47402099500005</v>
      </c>
      <c r="M20" s="82">
        <v>1.3483503562700512E-4</v>
      </c>
      <c r="N20" s="82">
        <v>4.9156521805420184E-3</v>
      </c>
      <c r="O20" s="82">
        <v>5.3365805073211188E-4</v>
      </c>
    </row>
    <row r="21" spans="2:15">
      <c r="B21" s="74" t="s">
        <v>1123</v>
      </c>
      <c r="C21" s="71" t="s">
        <v>1124</v>
      </c>
      <c r="D21" s="84" t="s">
        <v>121</v>
      </c>
      <c r="E21" s="84" t="s">
        <v>309</v>
      </c>
      <c r="F21" s="71" t="s">
        <v>1125</v>
      </c>
      <c r="G21" s="84" t="s">
        <v>128</v>
      </c>
      <c r="H21" s="84" t="s">
        <v>134</v>
      </c>
      <c r="I21" s="81">
        <v>4882.2545209999998</v>
      </c>
      <c r="J21" s="83">
        <v>3909</v>
      </c>
      <c r="K21" s="71"/>
      <c r="L21" s="81">
        <v>190.84732923999999</v>
      </c>
      <c r="M21" s="82">
        <v>2.7569433041070789E-5</v>
      </c>
      <c r="N21" s="82">
        <v>9.5003926197869727E-4</v>
      </c>
      <c r="O21" s="82">
        <v>1.0313913231562744E-4</v>
      </c>
    </row>
    <row r="22" spans="2:15">
      <c r="B22" s="74" t="s">
        <v>1126</v>
      </c>
      <c r="C22" s="71" t="s">
        <v>1127</v>
      </c>
      <c r="D22" s="84" t="s">
        <v>121</v>
      </c>
      <c r="E22" s="84" t="s">
        <v>309</v>
      </c>
      <c r="F22" s="71" t="s">
        <v>799</v>
      </c>
      <c r="G22" s="84" t="s">
        <v>157</v>
      </c>
      <c r="H22" s="84" t="s">
        <v>134</v>
      </c>
      <c r="I22" s="81">
        <v>182014.69653799999</v>
      </c>
      <c r="J22" s="83">
        <v>1265</v>
      </c>
      <c r="K22" s="81">
        <v>7.2775068229999995</v>
      </c>
      <c r="L22" s="81">
        <v>2309.763418042</v>
      </c>
      <c r="M22" s="82">
        <v>3.7402034496526314E-4</v>
      </c>
      <c r="N22" s="82">
        <v>1.1498017508342969E-2</v>
      </c>
      <c r="O22" s="82">
        <v>1.2482595158124924E-3</v>
      </c>
    </row>
    <row r="23" spans="2:15">
      <c r="B23" s="74" t="s">
        <v>1128</v>
      </c>
      <c r="C23" s="71" t="s">
        <v>1129</v>
      </c>
      <c r="D23" s="84" t="s">
        <v>121</v>
      </c>
      <c r="E23" s="84" t="s">
        <v>309</v>
      </c>
      <c r="F23" s="71" t="s">
        <v>1130</v>
      </c>
      <c r="G23" s="84" t="s">
        <v>746</v>
      </c>
      <c r="H23" s="84" t="s">
        <v>134</v>
      </c>
      <c r="I23" s="81">
        <v>1785.2920489999999</v>
      </c>
      <c r="J23" s="83">
        <v>6280</v>
      </c>
      <c r="K23" s="81">
        <v>2.303374883</v>
      </c>
      <c r="L23" s="81">
        <v>114.41971556999999</v>
      </c>
      <c r="M23" s="82">
        <v>1.7718272955234904E-5</v>
      </c>
      <c r="N23" s="82">
        <v>5.6958209773653968E-4</v>
      </c>
      <c r="O23" s="82">
        <v>6.18355532177773E-5</v>
      </c>
    </row>
    <row r="24" spans="2:15">
      <c r="B24" s="74" t="s">
        <v>1131</v>
      </c>
      <c r="C24" s="71" t="s">
        <v>1132</v>
      </c>
      <c r="D24" s="84" t="s">
        <v>121</v>
      </c>
      <c r="E24" s="84" t="s">
        <v>309</v>
      </c>
      <c r="F24" s="71" t="s">
        <v>480</v>
      </c>
      <c r="G24" s="84" t="s">
        <v>158</v>
      </c>
      <c r="H24" s="84" t="s">
        <v>134</v>
      </c>
      <c r="I24" s="81">
        <v>504817.531043</v>
      </c>
      <c r="J24" s="83">
        <v>357.1</v>
      </c>
      <c r="K24" s="71"/>
      <c r="L24" s="81">
        <v>1802.7034033609998</v>
      </c>
      <c r="M24" s="82">
        <v>1.8254208342797419E-4</v>
      </c>
      <c r="N24" s="82">
        <v>8.9738694154941068E-3</v>
      </c>
      <c r="O24" s="82">
        <v>9.7423037349014601E-4</v>
      </c>
    </row>
    <row r="25" spans="2:15">
      <c r="B25" s="74" t="s">
        <v>1133</v>
      </c>
      <c r="C25" s="71" t="s">
        <v>1134</v>
      </c>
      <c r="D25" s="84" t="s">
        <v>121</v>
      </c>
      <c r="E25" s="84" t="s">
        <v>309</v>
      </c>
      <c r="F25" s="71" t="s">
        <v>1135</v>
      </c>
      <c r="G25" s="84" t="s">
        <v>319</v>
      </c>
      <c r="H25" s="84" t="s">
        <v>134</v>
      </c>
      <c r="I25" s="81">
        <v>12448.930141999999</v>
      </c>
      <c r="J25" s="83">
        <v>9313</v>
      </c>
      <c r="K25" s="71"/>
      <c r="L25" s="81">
        <v>1159.3688641590002</v>
      </c>
      <c r="M25" s="82">
        <v>1.2407978848608052E-4</v>
      </c>
      <c r="N25" s="82">
        <v>5.7713458420032386E-3</v>
      </c>
      <c r="O25" s="82">
        <v>6.2655473964081873E-4</v>
      </c>
    </row>
    <row r="26" spans="2:15">
      <c r="B26" s="74" t="s">
        <v>1136</v>
      </c>
      <c r="C26" s="71" t="s">
        <v>1137</v>
      </c>
      <c r="D26" s="84" t="s">
        <v>121</v>
      </c>
      <c r="E26" s="84" t="s">
        <v>309</v>
      </c>
      <c r="F26" s="71" t="s">
        <v>352</v>
      </c>
      <c r="G26" s="84" t="s">
        <v>319</v>
      </c>
      <c r="H26" s="84" t="s">
        <v>134</v>
      </c>
      <c r="I26" s="81">
        <v>203381.53507899999</v>
      </c>
      <c r="J26" s="83">
        <v>1389</v>
      </c>
      <c r="K26" s="71"/>
      <c r="L26" s="81">
        <v>2824.9695222319997</v>
      </c>
      <c r="M26" s="82">
        <v>1.7472385394892598E-4</v>
      </c>
      <c r="N26" s="82">
        <v>1.4062716888422106E-2</v>
      </c>
      <c r="O26" s="82">
        <v>1.5266910283805711E-3</v>
      </c>
    </row>
    <row r="27" spans="2:15">
      <c r="B27" s="74" t="s">
        <v>1138</v>
      </c>
      <c r="C27" s="71" t="s">
        <v>1139</v>
      </c>
      <c r="D27" s="84" t="s">
        <v>121</v>
      </c>
      <c r="E27" s="84" t="s">
        <v>309</v>
      </c>
      <c r="F27" s="71" t="s">
        <v>513</v>
      </c>
      <c r="G27" s="84" t="s">
        <v>428</v>
      </c>
      <c r="H27" s="84" t="s">
        <v>134</v>
      </c>
      <c r="I27" s="81">
        <v>44796.292721999998</v>
      </c>
      <c r="J27" s="83">
        <v>2931</v>
      </c>
      <c r="K27" s="71"/>
      <c r="L27" s="81">
        <v>1312.979339683</v>
      </c>
      <c r="M27" s="82">
        <v>1.7590869690668564E-4</v>
      </c>
      <c r="N27" s="82">
        <v>6.5360198009219708E-3</v>
      </c>
      <c r="O27" s="82">
        <v>7.0957005467419071E-4</v>
      </c>
    </row>
    <row r="28" spans="2:15">
      <c r="B28" s="74" t="s">
        <v>1140</v>
      </c>
      <c r="C28" s="71" t="s">
        <v>1141</v>
      </c>
      <c r="D28" s="84" t="s">
        <v>121</v>
      </c>
      <c r="E28" s="84" t="s">
        <v>309</v>
      </c>
      <c r="F28" s="71" t="s">
        <v>1142</v>
      </c>
      <c r="G28" s="84" t="s">
        <v>428</v>
      </c>
      <c r="H28" s="84" t="s">
        <v>134</v>
      </c>
      <c r="I28" s="81">
        <v>32893.512085000002</v>
      </c>
      <c r="J28" s="83">
        <v>3373</v>
      </c>
      <c r="K28" s="81">
        <v>23.025458460000007</v>
      </c>
      <c r="L28" s="81">
        <v>1132.5236210950002</v>
      </c>
      <c r="M28" s="82">
        <v>1.5343642294752757E-4</v>
      </c>
      <c r="N28" s="82">
        <v>5.6377100452136035E-3</v>
      </c>
      <c r="O28" s="82">
        <v>6.1204683383229064E-4</v>
      </c>
    </row>
    <row r="29" spans="2:15">
      <c r="B29" s="74" t="s">
        <v>1143</v>
      </c>
      <c r="C29" s="71" t="s">
        <v>1144</v>
      </c>
      <c r="D29" s="84" t="s">
        <v>121</v>
      </c>
      <c r="E29" s="84" t="s">
        <v>309</v>
      </c>
      <c r="F29" s="71" t="s">
        <v>1145</v>
      </c>
      <c r="G29" s="84" t="s">
        <v>893</v>
      </c>
      <c r="H29" s="84" t="s">
        <v>134</v>
      </c>
      <c r="I29" s="81">
        <v>13136.848240999998</v>
      </c>
      <c r="J29" s="83">
        <v>9307</v>
      </c>
      <c r="K29" s="71"/>
      <c r="L29" s="81">
        <v>1222.6464653149999</v>
      </c>
      <c r="M29" s="82">
        <v>1.2172365504416717E-4</v>
      </c>
      <c r="N29" s="82">
        <v>6.0863421573377286E-3</v>
      </c>
      <c r="O29" s="82">
        <v>6.6075169122632867E-4</v>
      </c>
    </row>
    <row r="30" spans="2:15">
      <c r="B30" s="74" t="s">
        <v>1146</v>
      </c>
      <c r="C30" s="71" t="s">
        <v>1147</v>
      </c>
      <c r="D30" s="84" t="s">
        <v>121</v>
      </c>
      <c r="E30" s="84" t="s">
        <v>309</v>
      </c>
      <c r="F30" s="71" t="s">
        <v>880</v>
      </c>
      <c r="G30" s="84" t="s">
        <v>881</v>
      </c>
      <c r="H30" s="84" t="s">
        <v>134</v>
      </c>
      <c r="I30" s="81">
        <v>18879.896198999999</v>
      </c>
      <c r="J30" s="83">
        <v>3799</v>
      </c>
      <c r="K30" s="71"/>
      <c r="L30" s="81">
        <v>717.24725660299998</v>
      </c>
      <c r="M30" s="82">
        <v>1.7218141477051723E-5</v>
      </c>
      <c r="N30" s="82">
        <v>3.5704615675415017E-3</v>
      </c>
      <c r="O30" s="82">
        <v>3.8762009401121237E-4</v>
      </c>
    </row>
    <row r="31" spans="2:15">
      <c r="B31" s="74" t="s">
        <v>1148</v>
      </c>
      <c r="C31" s="71" t="s">
        <v>1149</v>
      </c>
      <c r="D31" s="84" t="s">
        <v>121</v>
      </c>
      <c r="E31" s="84" t="s">
        <v>309</v>
      </c>
      <c r="F31" s="71" t="s">
        <v>323</v>
      </c>
      <c r="G31" s="84" t="s">
        <v>319</v>
      </c>
      <c r="H31" s="84" t="s">
        <v>134</v>
      </c>
      <c r="I31" s="81">
        <v>265304.29689</v>
      </c>
      <c r="J31" s="83">
        <v>2200</v>
      </c>
      <c r="K31" s="71"/>
      <c r="L31" s="81">
        <v>5836.6945315770008</v>
      </c>
      <c r="M31" s="82">
        <v>1.8260377604066452E-4</v>
      </c>
      <c r="N31" s="82">
        <v>2.9055103821763663E-2</v>
      </c>
      <c r="O31" s="82">
        <v>3.154309845338129E-3</v>
      </c>
    </row>
    <row r="32" spans="2:15">
      <c r="B32" s="74" t="s">
        <v>1150</v>
      </c>
      <c r="C32" s="71" t="s">
        <v>1151</v>
      </c>
      <c r="D32" s="84" t="s">
        <v>121</v>
      </c>
      <c r="E32" s="84" t="s">
        <v>309</v>
      </c>
      <c r="F32" s="71" t="s">
        <v>447</v>
      </c>
      <c r="G32" s="84" t="s">
        <v>357</v>
      </c>
      <c r="H32" s="84" t="s">
        <v>134</v>
      </c>
      <c r="I32" s="81">
        <v>127519.68091700001</v>
      </c>
      <c r="J32" s="83">
        <v>821.2</v>
      </c>
      <c r="K32" s="81">
        <v>8.6189277109999995</v>
      </c>
      <c r="L32" s="81">
        <v>1055.8105473829999</v>
      </c>
      <c r="M32" s="82">
        <v>1.5575385698728611E-4</v>
      </c>
      <c r="N32" s="82">
        <v>5.2558318590021766E-3</v>
      </c>
      <c r="O32" s="82">
        <v>5.7058898429659922E-4</v>
      </c>
    </row>
    <row r="33" spans="2:15">
      <c r="B33" s="74" t="s">
        <v>1152</v>
      </c>
      <c r="C33" s="71" t="s">
        <v>1153</v>
      </c>
      <c r="D33" s="84" t="s">
        <v>121</v>
      </c>
      <c r="E33" s="84" t="s">
        <v>309</v>
      </c>
      <c r="F33" s="71" t="s">
        <v>548</v>
      </c>
      <c r="G33" s="84" t="s">
        <v>319</v>
      </c>
      <c r="H33" s="84" t="s">
        <v>134</v>
      </c>
      <c r="I33" s="81">
        <v>43432.572547999996</v>
      </c>
      <c r="J33" s="83">
        <v>8714</v>
      </c>
      <c r="K33" s="71"/>
      <c r="L33" s="81">
        <v>3784.7143718419998</v>
      </c>
      <c r="M33" s="82">
        <v>1.7028289860595886E-4</v>
      </c>
      <c r="N33" s="82">
        <v>1.8840333071170529E-2</v>
      </c>
      <c r="O33" s="82">
        <v>2.0453634741903126E-3</v>
      </c>
    </row>
    <row r="34" spans="2:15">
      <c r="B34" s="74" t="s">
        <v>1154</v>
      </c>
      <c r="C34" s="71" t="s">
        <v>1155</v>
      </c>
      <c r="D34" s="84" t="s">
        <v>121</v>
      </c>
      <c r="E34" s="84" t="s">
        <v>309</v>
      </c>
      <c r="F34" s="71" t="s">
        <v>1156</v>
      </c>
      <c r="G34" s="84" t="s">
        <v>1157</v>
      </c>
      <c r="H34" s="84" t="s">
        <v>134</v>
      </c>
      <c r="I34" s="81">
        <v>38881.022171999997</v>
      </c>
      <c r="J34" s="83">
        <v>6069</v>
      </c>
      <c r="K34" s="71"/>
      <c r="L34" s="81">
        <v>2359.6892355969999</v>
      </c>
      <c r="M34" s="82">
        <v>3.5721645524320434E-4</v>
      </c>
      <c r="N34" s="82">
        <v>1.1746548556969737E-2</v>
      </c>
      <c r="O34" s="82">
        <v>1.2752407972549773E-3</v>
      </c>
    </row>
    <row r="35" spans="2:15">
      <c r="B35" s="74" t="s">
        <v>1158</v>
      </c>
      <c r="C35" s="71" t="s">
        <v>1159</v>
      </c>
      <c r="D35" s="84" t="s">
        <v>121</v>
      </c>
      <c r="E35" s="84" t="s">
        <v>309</v>
      </c>
      <c r="F35" s="71" t="s">
        <v>452</v>
      </c>
      <c r="G35" s="84" t="s">
        <v>357</v>
      </c>
      <c r="H35" s="84" t="s">
        <v>134</v>
      </c>
      <c r="I35" s="81">
        <v>11758.291252000001</v>
      </c>
      <c r="J35" s="83">
        <v>18630</v>
      </c>
      <c r="K35" s="71"/>
      <c r="L35" s="81">
        <v>2190.5696601489999</v>
      </c>
      <c r="M35" s="82">
        <v>2.4784891320690658E-4</v>
      </c>
      <c r="N35" s="82">
        <v>1.0904670196478153E-2</v>
      </c>
      <c r="O35" s="82">
        <v>1.1838439391550729E-3</v>
      </c>
    </row>
    <row r="36" spans="2:15">
      <c r="B36" s="74" t="s">
        <v>1160</v>
      </c>
      <c r="C36" s="71" t="s">
        <v>1161</v>
      </c>
      <c r="D36" s="84" t="s">
        <v>121</v>
      </c>
      <c r="E36" s="84" t="s">
        <v>309</v>
      </c>
      <c r="F36" s="71" t="s">
        <v>892</v>
      </c>
      <c r="G36" s="84" t="s">
        <v>893</v>
      </c>
      <c r="H36" s="84" t="s">
        <v>134</v>
      </c>
      <c r="I36" s="81">
        <v>2291.7180720000001</v>
      </c>
      <c r="J36" s="83">
        <v>29300</v>
      </c>
      <c r="K36" s="71"/>
      <c r="L36" s="81">
        <v>671.47339502599993</v>
      </c>
      <c r="M36" s="82">
        <v>8.1333332008369136E-5</v>
      </c>
      <c r="N36" s="82">
        <v>3.3425989831202063E-3</v>
      </c>
      <c r="O36" s="82">
        <v>3.6288264348157757E-4</v>
      </c>
    </row>
    <row r="37" spans="2:15">
      <c r="B37" s="74" t="s">
        <v>1162</v>
      </c>
      <c r="C37" s="71" t="s">
        <v>1163</v>
      </c>
      <c r="D37" s="84" t="s">
        <v>121</v>
      </c>
      <c r="E37" s="84" t="s">
        <v>309</v>
      </c>
      <c r="F37" s="71" t="s">
        <v>889</v>
      </c>
      <c r="G37" s="84" t="s">
        <v>159</v>
      </c>
      <c r="H37" s="84" t="s">
        <v>134</v>
      </c>
      <c r="I37" s="81">
        <v>2052.2231510000001</v>
      </c>
      <c r="J37" s="83">
        <v>72200</v>
      </c>
      <c r="K37" s="71"/>
      <c r="L37" s="81">
        <v>1481.7051153499999</v>
      </c>
      <c r="M37" s="82">
        <v>3.2713980141457596E-5</v>
      </c>
      <c r="N37" s="82">
        <v>7.3759378235099607E-3</v>
      </c>
      <c r="O37" s="82">
        <v>8.0075409256916911E-4</v>
      </c>
    </row>
    <row r="38" spans="2:15">
      <c r="B38" s="74" t="s">
        <v>1164</v>
      </c>
      <c r="C38" s="71" t="s">
        <v>1165</v>
      </c>
      <c r="D38" s="84" t="s">
        <v>121</v>
      </c>
      <c r="E38" s="84" t="s">
        <v>309</v>
      </c>
      <c r="F38" s="71" t="s">
        <v>565</v>
      </c>
      <c r="G38" s="84" t="s">
        <v>319</v>
      </c>
      <c r="H38" s="84" t="s">
        <v>134</v>
      </c>
      <c r="I38" s="81">
        <v>245913.11352000001</v>
      </c>
      <c r="J38" s="83">
        <v>2598</v>
      </c>
      <c r="K38" s="71"/>
      <c r="L38" s="81">
        <v>6388.8226892330003</v>
      </c>
      <c r="M38" s="82">
        <v>1.8407748418538915E-4</v>
      </c>
      <c r="N38" s="82">
        <v>3.1803601427184823E-2</v>
      </c>
      <c r="O38" s="82">
        <v>3.4526950484973164E-3</v>
      </c>
    </row>
    <row r="39" spans="2:15">
      <c r="B39" s="74" t="s">
        <v>1166</v>
      </c>
      <c r="C39" s="71" t="s">
        <v>1167</v>
      </c>
      <c r="D39" s="84" t="s">
        <v>121</v>
      </c>
      <c r="E39" s="84" t="s">
        <v>309</v>
      </c>
      <c r="F39" s="71" t="s">
        <v>1168</v>
      </c>
      <c r="G39" s="84" t="s">
        <v>881</v>
      </c>
      <c r="H39" s="84" t="s">
        <v>134</v>
      </c>
      <c r="I39" s="81">
        <v>6561.2257609999997</v>
      </c>
      <c r="J39" s="83">
        <v>13850</v>
      </c>
      <c r="K39" s="71"/>
      <c r="L39" s="81">
        <v>908.72976785800006</v>
      </c>
      <c r="M39" s="82">
        <v>4.8129500865835406E-5</v>
      </c>
      <c r="N39" s="82">
        <v>4.5236627697745153E-3</v>
      </c>
      <c r="O39" s="82">
        <v>4.9110249611295886E-4</v>
      </c>
    </row>
    <row r="40" spans="2:15">
      <c r="B40" s="74" t="s">
        <v>1169</v>
      </c>
      <c r="C40" s="71" t="s">
        <v>1170</v>
      </c>
      <c r="D40" s="84" t="s">
        <v>121</v>
      </c>
      <c r="E40" s="84" t="s">
        <v>309</v>
      </c>
      <c r="F40" s="71" t="s">
        <v>377</v>
      </c>
      <c r="G40" s="84" t="s">
        <v>357</v>
      </c>
      <c r="H40" s="84" t="s">
        <v>134</v>
      </c>
      <c r="I40" s="81">
        <v>24129.952895999999</v>
      </c>
      <c r="J40" s="83">
        <v>20610</v>
      </c>
      <c r="K40" s="71"/>
      <c r="L40" s="81">
        <v>4973.1832919050003</v>
      </c>
      <c r="M40" s="82">
        <v>1.9897257138371387E-4</v>
      </c>
      <c r="N40" s="82">
        <v>2.4756539183132323E-2</v>
      </c>
      <c r="O40" s="82">
        <v>2.6876446823556159E-3</v>
      </c>
    </row>
    <row r="41" spans="2:15">
      <c r="B41" s="74" t="s">
        <v>1171</v>
      </c>
      <c r="C41" s="71" t="s">
        <v>1172</v>
      </c>
      <c r="D41" s="84" t="s">
        <v>121</v>
      </c>
      <c r="E41" s="84" t="s">
        <v>309</v>
      </c>
      <c r="F41" s="71" t="s">
        <v>472</v>
      </c>
      <c r="G41" s="84" t="s">
        <v>129</v>
      </c>
      <c r="H41" s="84" t="s">
        <v>134</v>
      </c>
      <c r="I41" s="81">
        <v>105107.041273</v>
      </c>
      <c r="J41" s="83">
        <v>2748</v>
      </c>
      <c r="K41" s="71"/>
      <c r="L41" s="81">
        <v>2888.3414941939996</v>
      </c>
      <c r="M41" s="82">
        <v>3.9628045719527274E-4</v>
      </c>
      <c r="N41" s="82">
        <v>1.4378182982250442E-2</v>
      </c>
      <c r="O41" s="82">
        <v>1.5609389805385572E-3</v>
      </c>
    </row>
    <row r="42" spans="2:15">
      <c r="B42" s="74" t="s">
        <v>1173</v>
      </c>
      <c r="C42" s="71" t="s">
        <v>1174</v>
      </c>
      <c r="D42" s="84" t="s">
        <v>121</v>
      </c>
      <c r="E42" s="84" t="s">
        <v>309</v>
      </c>
      <c r="F42" s="71" t="s">
        <v>667</v>
      </c>
      <c r="G42" s="84" t="s">
        <v>668</v>
      </c>
      <c r="H42" s="84" t="s">
        <v>134</v>
      </c>
      <c r="I42" s="81">
        <v>22076.937760000001</v>
      </c>
      <c r="J42" s="83">
        <v>9000</v>
      </c>
      <c r="K42" s="81">
        <v>51.328571171</v>
      </c>
      <c r="L42" s="81">
        <v>2038.2529695590001</v>
      </c>
      <c r="M42" s="82">
        <v>1.9010584474347635E-4</v>
      </c>
      <c r="N42" s="82">
        <v>1.0146436707482429E-2</v>
      </c>
      <c r="O42" s="82">
        <v>1.101527820992976E-3</v>
      </c>
    </row>
    <row r="43" spans="2:15">
      <c r="B43" s="74" t="s">
        <v>1175</v>
      </c>
      <c r="C43" s="71" t="s">
        <v>1176</v>
      </c>
      <c r="D43" s="84" t="s">
        <v>121</v>
      </c>
      <c r="E43" s="84" t="s">
        <v>309</v>
      </c>
      <c r="F43" s="71" t="s">
        <v>1177</v>
      </c>
      <c r="G43" s="84" t="s">
        <v>746</v>
      </c>
      <c r="H43" s="84" t="s">
        <v>134</v>
      </c>
      <c r="I43" s="81">
        <v>63402.742102999997</v>
      </c>
      <c r="J43" s="83">
        <v>1937</v>
      </c>
      <c r="K43" s="71"/>
      <c r="L43" s="81">
        <v>1228.1111145319999</v>
      </c>
      <c r="M43" s="82">
        <v>1.4752026301650869E-4</v>
      </c>
      <c r="N43" s="82">
        <v>6.1135452171330396E-3</v>
      </c>
      <c r="O43" s="82">
        <v>6.6370493757719523E-4</v>
      </c>
    </row>
    <row r="44" spans="2:15">
      <c r="B44" s="74" t="s">
        <v>1178</v>
      </c>
      <c r="C44" s="71" t="s">
        <v>1179</v>
      </c>
      <c r="D44" s="84" t="s">
        <v>121</v>
      </c>
      <c r="E44" s="84" t="s">
        <v>309</v>
      </c>
      <c r="F44" s="71" t="s">
        <v>774</v>
      </c>
      <c r="G44" s="84" t="s">
        <v>775</v>
      </c>
      <c r="H44" s="84" t="s">
        <v>134</v>
      </c>
      <c r="I44" s="81">
        <v>90729.024465999988</v>
      </c>
      <c r="J44" s="83">
        <v>2415</v>
      </c>
      <c r="K44" s="81">
        <v>17.805843248000002</v>
      </c>
      <c r="L44" s="81">
        <v>2208.9117841100001</v>
      </c>
      <c r="M44" s="82">
        <v>2.5436916103688126E-4</v>
      </c>
      <c r="N44" s="82">
        <v>1.0995977410366993E-2</v>
      </c>
      <c r="O44" s="82">
        <v>1.1937565261307293E-3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1180</v>
      </c>
      <c r="C46" s="69"/>
      <c r="D46" s="69"/>
      <c r="E46" s="69"/>
      <c r="F46" s="69"/>
      <c r="G46" s="69"/>
      <c r="H46" s="69"/>
      <c r="I46" s="78"/>
      <c r="J46" s="80"/>
      <c r="K46" s="78">
        <v>97.637381516000005</v>
      </c>
      <c r="L46" s="78">
        <v>32306.85857442801</v>
      </c>
      <c r="M46" s="69"/>
      <c r="N46" s="79">
        <v>0.16082375477364966</v>
      </c>
      <c r="O46" s="79">
        <v>1.7459512661138214E-2</v>
      </c>
    </row>
    <row r="47" spans="2:15">
      <c r="B47" s="74" t="s">
        <v>1181</v>
      </c>
      <c r="C47" s="71" t="s">
        <v>1182</v>
      </c>
      <c r="D47" s="84" t="s">
        <v>121</v>
      </c>
      <c r="E47" s="84" t="s">
        <v>309</v>
      </c>
      <c r="F47" s="71" t="s">
        <v>780</v>
      </c>
      <c r="G47" s="84" t="s">
        <v>746</v>
      </c>
      <c r="H47" s="84" t="s">
        <v>134</v>
      </c>
      <c r="I47" s="81">
        <v>47421.12505100001</v>
      </c>
      <c r="J47" s="83">
        <v>1214</v>
      </c>
      <c r="K47" s="71"/>
      <c r="L47" s="81">
        <v>575.69245812400004</v>
      </c>
      <c r="M47" s="82">
        <v>2.2502159755593437E-4</v>
      </c>
      <c r="N47" s="82">
        <v>2.8658008483578774E-3</v>
      </c>
      <c r="O47" s="82">
        <v>3.1111999758137168E-4</v>
      </c>
    </row>
    <row r="48" spans="2:15">
      <c r="B48" s="74" t="s">
        <v>1183</v>
      </c>
      <c r="C48" s="71" t="s">
        <v>1184</v>
      </c>
      <c r="D48" s="84" t="s">
        <v>121</v>
      </c>
      <c r="E48" s="84" t="s">
        <v>309</v>
      </c>
      <c r="F48" s="71" t="s">
        <v>1185</v>
      </c>
      <c r="G48" s="84" t="s">
        <v>428</v>
      </c>
      <c r="H48" s="84" t="s">
        <v>134</v>
      </c>
      <c r="I48" s="81">
        <v>2520.884172</v>
      </c>
      <c r="J48" s="83">
        <v>12650</v>
      </c>
      <c r="K48" s="71"/>
      <c r="L48" s="81">
        <v>318.89184781</v>
      </c>
      <c r="M48" s="82">
        <v>1.7178188190962359E-4</v>
      </c>
      <c r="N48" s="82">
        <v>1.5874457187894334E-3</v>
      </c>
      <c r="O48" s="82">
        <v>1.723379028495045E-4</v>
      </c>
    </row>
    <row r="49" spans="2:15">
      <c r="B49" s="74" t="s">
        <v>1186</v>
      </c>
      <c r="C49" s="71" t="s">
        <v>1187</v>
      </c>
      <c r="D49" s="84" t="s">
        <v>121</v>
      </c>
      <c r="E49" s="84" t="s">
        <v>309</v>
      </c>
      <c r="F49" s="71" t="s">
        <v>1188</v>
      </c>
      <c r="G49" s="84" t="s">
        <v>129</v>
      </c>
      <c r="H49" s="84" t="s">
        <v>134</v>
      </c>
      <c r="I49" s="81">
        <v>1555.9973070000001</v>
      </c>
      <c r="J49" s="83">
        <v>10130</v>
      </c>
      <c r="K49" s="81">
        <v>8.2761256809999999</v>
      </c>
      <c r="L49" s="81">
        <v>165.89865438200002</v>
      </c>
      <c r="M49" s="82">
        <v>1.3793541765693418E-4</v>
      </c>
      <c r="N49" s="82">
        <v>8.2584459421033637E-4</v>
      </c>
      <c r="O49" s="82">
        <v>8.9656183994967832E-5</v>
      </c>
    </row>
    <row r="50" spans="2:15">
      <c r="B50" s="74" t="s">
        <v>1189</v>
      </c>
      <c r="C50" s="71" t="s">
        <v>1190</v>
      </c>
      <c r="D50" s="84" t="s">
        <v>121</v>
      </c>
      <c r="E50" s="84" t="s">
        <v>309</v>
      </c>
      <c r="F50" s="71" t="s">
        <v>1191</v>
      </c>
      <c r="G50" s="84" t="s">
        <v>775</v>
      </c>
      <c r="H50" s="84" t="s">
        <v>134</v>
      </c>
      <c r="I50" s="81">
        <v>57719.836938000008</v>
      </c>
      <c r="J50" s="83">
        <v>1651</v>
      </c>
      <c r="K50" s="81">
        <v>4.0450061879999994</v>
      </c>
      <c r="L50" s="81">
        <v>956.99951403099999</v>
      </c>
      <c r="M50" s="82">
        <v>5.3044075908382376E-4</v>
      </c>
      <c r="N50" s="82">
        <v>4.763949884153921E-3</v>
      </c>
      <c r="O50" s="82">
        <v>5.1718879114891442E-4</v>
      </c>
    </row>
    <row r="51" spans="2:15">
      <c r="B51" s="74" t="s">
        <v>1192</v>
      </c>
      <c r="C51" s="71" t="s">
        <v>1193</v>
      </c>
      <c r="D51" s="84" t="s">
        <v>121</v>
      </c>
      <c r="E51" s="84" t="s">
        <v>309</v>
      </c>
      <c r="F51" s="71" t="s">
        <v>1194</v>
      </c>
      <c r="G51" s="84" t="s">
        <v>1195</v>
      </c>
      <c r="H51" s="84" t="s">
        <v>134</v>
      </c>
      <c r="I51" s="81">
        <v>83542.126581999997</v>
      </c>
      <c r="J51" s="83">
        <v>257.5</v>
      </c>
      <c r="K51" s="71"/>
      <c r="L51" s="81">
        <v>215.12097595</v>
      </c>
      <c r="M51" s="82">
        <v>1.6999799361485556E-4</v>
      </c>
      <c r="N51" s="82">
        <v>1.07087363518022E-3</v>
      </c>
      <c r="O51" s="82">
        <v>1.1625727690677931E-4</v>
      </c>
    </row>
    <row r="52" spans="2:15">
      <c r="B52" s="74" t="s">
        <v>1196</v>
      </c>
      <c r="C52" s="71" t="s">
        <v>1197</v>
      </c>
      <c r="D52" s="84" t="s">
        <v>121</v>
      </c>
      <c r="E52" s="84" t="s">
        <v>309</v>
      </c>
      <c r="F52" s="71" t="s">
        <v>1198</v>
      </c>
      <c r="G52" s="84" t="s">
        <v>159</v>
      </c>
      <c r="H52" s="84" t="s">
        <v>134</v>
      </c>
      <c r="I52" s="81">
        <v>577.43971499999998</v>
      </c>
      <c r="J52" s="83">
        <v>5232</v>
      </c>
      <c r="K52" s="71"/>
      <c r="L52" s="81">
        <v>30.211645880999995</v>
      </c>
      <c r="M52" s="82">
        <v>1.6319860463767567E-5</v>
      </c>
      <c r="N52" s="82">
        <v>1.5039377218558023E-4</v>
      </c>
      <c r="O52" s="82">
        <v>1.6327202242766575E-5</v>
      </c>
    </row>
    <row r="53" spans="2:15">
      <c r="B53" s="74" t="s">
        <v>1199</v>
      </c>
      <c r="C53" s="71" t="s">
        <v>1200</v>
      </c>
      <c r="D53" s="84" t="s">
        <v>121</v>
      </c>
      <c r="E53" s="84" t="s">
        <v>309</v>
      </c>
      <c r="F53" s="71" t="s">
        <v>1201</v>
      </c>
      <c r="G53" s="84" t="s">
        <v>129</v>
      </c>
      <c r="H53" s="84" t="s">
        <v>134</v>
      </c>
      <c r="I53" s="81">
        <v>3044.8414710000002</v>
      </c>
      <c r="J53" s="83">
        <v>14440</v>
      </c>
      <c r="K53" s="81">
        <v>5.5383230480000005</v>
      </c>
      <c r="L53" s="81">
        <v>445.21343146100003</v>
      </c>
      <c r="M53" s="82">
        <v>1.3845811162587572E-4</v>
      </c>
      <c r="N53" s="82">
        <v>2.2162753942252225E-3</v>
      </c>
      <c r="O53" s="82">
        <v>2.4060555208716216E-4</v>
      </c>
    </row>
    <row r="54" spans="2:15">
      <c r="B54" s="74" t="s">
        <v>1202</v>
      </c>
      <c r="C54" s="71" t="s">
        <v>1203</v>
      </c>
      <c r="D54" s="84" t="s">
        <v>121</v>
      </c>
      <c r="E54" s="84" t="s">
        <v>309</v>
      </c>
      <c r="F54" s="71" t="s">
        <v>1204</v>
      </c>
      <c r="G54" s="84" t="s">
        <v>157</v>
      </c>
      <c r="H54" s="84" t="s">
        <v>134</v>
      </c>
      <c r="I54" s="81">
        <v>925.27311099999997</v>
      </c>
      <c r="J54" s="83">
        <v>21740</v>
      </c>
      <c r="K54" s="71"/>
      <c r="L54" s="81">
        <v>201.15437433099999</v>
      </c>
      <c r="M54" s="82">
        <v>9.5801866808446092E-5</v>
      </c>
      <c r="N54" s="82">
        <v>1.001347800329374E-3</v>
      </c>
      <c r="O54" s="82">
        <v>1.0870934224026796E-4</v>
      </c>
    </row>
    <row r="55" spans="2:15">
      <c r="B55" s="74" t="s">
        <v>1205</v>
      </c>
      <c r="C55" s="71" t="s">
        <v>1206</v>
      </c>
      <c r="D55" s="84" t="s">
        <v>121</v>
      </c>
      <c r="E55" s="84" t="s">
        <v>309</v>
      </c>
      <c r="F55" s="71" t="s">
        <v>818</v>
      </c>
      <c r="G55" s="84" t="s">
        <v>157</v>
      </c>
      <c r="H55" s="84" t="s">
        <v>134</v>
      </c>
      <c r="I55" s="81">
        <v>432002.36877499998</v>
      </c>
      <c r="J55" s="83">
        <v>626</v>
      </c>
      <c r="K55" s="71"/>
      <c r="L55" s="81">
        <v>2704.3348285340003</v>
      </c>
      <c r="M55" s="82">
        <v>4.707848467104392E-4</v>
      </c>
      <c r="N55" s="82">
        <v>1.3462196588629235E-2</v>
      </c>
      <c r="O55" s="82">
        <v>1.4614967304843374E-3</v>
      </c>
    </row>
    <row r="56" spans="2:15">
      <c r="B56" s="74" t="s">
        <v>1207</v>
      </c>
      <c r="C56" s="71" t="s">
        <v>1208</v>
      </c>
      <c r="D56" s="84" t="s">
        <v>121</v>
      </c>
      <c r="E56" s="84" t="s">
        <v>309</v>
      </c>
      <c r="F56" s="71" t="s">
        <v>802</v>
      </c>
      <c r="G56" s="84" t="s">
        <v>746</v>
      </c>
      <c r="H56" s="84" t="s">
        <v>134</v>
      </c>
      <c r="I56" s="81">
        <v>3677.6426809999998</v>
      </c>
      <c r="J56" s="83">
        <v>15810</v>
      </c>
      <c r="K56" s="81">
        <v>17.452282778000001</v>
      </c>
      <c r="L56" s="81">
        <v>598.88759063999998</v>
      </c>
      <c r="M56" s="82">
        <v>2.9087137340376933E-4</v>
      </c>
      <c r="N56" s="82">
        <v>2.9812663707979997E-3</v>
      </c>
      <c r="O56" s="82">
        <v>3.2365528351475649E-4</v>
      </c>
    </row>
    <row r="57" spans="2:15">
      <c r="B57" s="74" t="s">
        <v>1209</v>
      </c>
      <c r="C57" s="71" t="s">
        <v>1210</v>
      </c>
      <c r="D57" s="84" t="s">
        <v>121</v>
      </c>
      <c r="E57" s="84" t="s">
        <v>309</v>
      </c>
      <c r="F57" s="71" t="s">
        <v>1211</v>
      </c>
      <c r="G57" s="84" t="s">
        <v>1157</v>
      </c>
      <c r="H57" s="84" t="s">
        <v>134</v>
      </c>
      <c r="I57" s="81">
        <v>3579.217263</v>
      </c>
      <c r="J57" s="83">
        <v>3606</v>
      </c>
      <c r="K57" s="71"/>
      <c r="L57" s="81">
        <v>129.06657451500001</v>
      </c>
      <c r="M57" s="82">
        <v>1.2509486441784055E-4</v>
      </c>
      <c r="N57" s="82">
        <v>6.4249425803675003E-4</v>
      </c>
      <c r="O57" s="82">
        <v>6.9751117605041811E-5</v>
      </c>
    </row>
    <row r="58" spans="2:15">
      <c r="B58" s="74" t="s">
        <v>1212</v>
      </c>
      <c r="C58" s="71" t="s">
        <v>1213</v>
      </c>
      <c r="D58" s="84" t="s">
        <v>121</v>
      </c>
      <c r="E58" s="84" t="s">
        <v>309</v>
      </c>
      <c r="F58" s="71" t="s">
        <v>1214</v>
      </c>
      <c r="G58" s="84" t="s">
        <v>653</v>
      </c>
      <c r="H58" s="84" t="s">
        <v>134</v>
      </c>
      <c r="I58" s="81">
        <v>2580.661177</v>
      </c>
      <c r="J58" s="83">
        <v>8114</v>
      </c>
      <c r="K58" s="71"/>
      <c r="L58" s="81">
        <v>209.39484789400001</v>
      </c>
      <c r="M58" s="82">
        <v>7.1031861187997465E-5</v>
      </c>
      <c r="N58" s="82">
        <v>1.0423689320021284E-3</v>
      </c>
      <c r="O58" s="82">
        <v>1.1316272021805919E-4</v>
      </c>
    </row>
    <row r="59" spans="2:15">
      <c r="B59" s="74" t="s">
        <v>1215</v>
      </c>
      <c r="C59" s="71" t="s">
        <v>1216</v>
      </c>
      <c r="D59" s="84" t="s">
        <v>121</v>
      </c>
      <c r="E59" s="84" t="s">
        <v>309</v>
      </c>
      <c r="F59" s="71" t="s">
        <v>1217</v>
      </c>
      <c r="G59" s="84" t="s">
        <v>1157</v>
      </c>
      <c r="H59" s="84" t="s">
        <v>134</v>
      </c>
      <c r="I59" s="81">
        <v>8260.2717580000008</v>
      </c>
      <c r="J59" s="83">
        <v>810.5</v>
      </c>
      <c r="K59" s="71"/>
      <c r="L59" s="81">
        <v>66.949502620000004</v>
      </c>
      <c r="M59" s="82">
        <v>8.4516620106976105E-5</v>
      </c>
      <c r="N59" s="82">
        <v>3.3327506500737899E-4</v>
      </c>
      <c r="O59" s="82">
        <v>3.618134786945906E-5</v>
      </c>
    </row>
    <row r="60" spans="2:15">
      <c r="B60" s="74" t="s">
        <v>1218</v>
      </c>
      <c r="C60" s="71" t="s">
        <v>1219</v>
      </c>
      <c r="D60" s="84" t="s">
        <v>121</v>
      </c>
      <c r="E60" s="84" t="s">
        <v>309</v>
      </c>
      <c r="F60" s="71" t="s">
        <v>1220</v>
      </c>
      <c r="G60" s="84" t="s">
        <v>1157</v>
      </c>
      <c r="H60" s="84" t="s">
        <v>134</v>
      </c>
      <c r="I60" s="81">
        <v>8969.6790600000004</v>
      </c>
      <c r="J60" s="83">
        <v>4806</v>
      </c>
      <c r="K60" s="71"/>
      <c r="L60" s="81">
        <v>431.08277561900002</v>
      </c>
      <c r="M60" s="82">
        <v>3.6269369264018434E-4</v>
      </c>
      <c r="N60" s="82">
        <v>2.1459328963717339E-3</v>
      </c>
      <c r="O60" s="82">
        <v>2.3296895801797377E-4</v>
      </c>
    </row>
    <row r="61" spans="2:15">
      <c r="B61" s="74" t="s">
        <v>1221</v>
      </c>
      <c r="C61" s="71" t="s">
        <v>1222</v>
      </c>
      <c r="D61" s="84" t="s">
        <v>121</v>
      </c>
      <c r="E61" s="84" t="s">
        <v>309</v>
      </c>
      <c r="F61" s="71" t="s">
        <v>821</v>
      </c>
      <c r="G61" s="84" t="s">
        <v>362</v>
      </c>
      <c r="H61" s="84" t="s">
        <v>134</v>
      </c>
      <c r="I61" s="81">
        <v>148381.803438</v>
      </c>
      <c r="J61" s="83">
        <v>77.599999999999994</v>
      </c>
      <c r="K61" s="71"/>
      <c r="L61" s="81">
        <v>115.144279457</v>
      </c>
      <c r="M61" s="82">
        <v>4.6286675167069548E-5</v>
      </c>
      <c r="N61" s="82">
        <v>5.7318898153838874E-4</v>
      </c>
      <c r="O61" s="82">
        <v>6.2227127419575229E-5</v>
      </c>
    </row>
    <row r="62" spans="2:15">
      <c r="B62" s="74" t="s">
        <v>1223</v>
      </c>
      <c r="C62" s="71" t="s">
        <v>1224</v>
      </c>
      <c r="D62" s="84" t="s">
        <v>121</v>
      </c>
      <c r="E62" s="84" t="s">
        <v>309</v>
      </c>
      <c r="F62" s="71" t="s">
        <v>418</v>
      </c>
      <c r="G62" s="84" t="s">
        <v>357</v>
      </c>
      <c r="H62" s="84" t="s">
        <v>134</v>
      </c>
      <c r="I62" s="81">
        <v>68674.756712999995</v>
      </c>
      <c r="J62" s="83">
        <v>2664</v>
      </c>
      <c r="K62" s="71"/>
      <c r="L62" s="81">
        <v>1829.495518832</v>
      </c>
      <c r="M62" s="82">
        <v>3.2127473994080196E-4</v>
      </c>
      <c r="N62" s="82">
        <v>9.1072407427758625E-3</v>
      </c>
      <c r="O62" s="82">
        <v>9.8870956768994556E-4</v>
      </c>
    </row>
    <row r="63" spans="2:15">
      <c r="B63" s="74" t="s">
        <v>1225</v>
      </c>
      <c r="C63" s="71" t="s">
        <v>1226</v>
      </c>
      <c r="D63" s="84" t="s">
        <v>121</v>
      </c>
      <c r="E63" s="84" t="s">
        <v>309</v>
      </c>
      <c r="F63" s="71" t="s">
        <v>1227</v>
      </c>
      <c r="G63" s="84" t="s">
        <v>157</v>
      </c>
      <c r="H63" s="84" t="s">
        <v>134</v>
      </c>
      <c r="I63" s="81">
        <v>9156.9429249999994</v>
      </c>
      <c r="J63" s="83">
        <v>1460</v>
      </c>
      <c r="K63" s="71"/>
      <c r="L63" s="81">
        <v>133.691366698</v>
      </c>
      <c r="M63" s="82">
        <v>9.9747491686794841E-5</v>
      </c>
      <c r="N63" s="82">
        <v>6.6551650398506408E-4</v>
      </c>
      <c r="O63" s="82">
        <v>7.2250482174586643E-5</v>
      </c>
    </row>
    <row r="64" spans="2:15">
      <c r="B64" s="74" t="s">
        <v>1228</v>
      </c>
      <c r="C64" s="71" t="s">
        <v>1229</v>
      </c>
      <c r="D64" s="84" t="s">
        <v>121</v>
      </c>
      <c r="E64" s="84" t="s">
        <v>309</v>
      </c>
      <c r="F64" s="71" t="s">
        <v>1230</v>
      </c>
      <c r="G64" s="84" t="s">
        <v>362</v>
      </c>
      <c r="H64" s="84" t="s">
        <v>134</v>
      </c>
      <c r="I64" s="81">
        <v>557237.32619599998</v>
      </c>
      <c r="J64" s="83">
        <v>114.1</v>
      </c>
      <c r="K64" s="71"/>
      <c r="L64" s="81">
        <v>635.80778919800002</v>
      </c>
      <c r="M64" s="82">
        <v>5.05744448882804E-4</v>
      </c>
      <c r="N64" s="82">
        <v>3.1650553623957809E-3</v>
      </c>
      <c r="O64" s="82">
        <v>3.4360797166269573E-4</v>
      </c>
    </row>
    <row r="65" spans="2:15">
      <c r="B65" s="74" t="s">
        <v>1231</v>
      </c>
      <c r="C65" s="71" t="s">
        <v>1232</v>
      </c>
      <c r="D65" s="84" t="s">
        <v>121</v>
      </c>
      <c r="E65" s="84" t="s">
        <v>309</v>
      </c>
      <c r="F65" s="71" t="s">
        <v>1233</v>
      </c>
      <c r="G65" s="84" t="s">
        <v>157</v>
      </c>
      <c r="H65" s="84" t="s">
        <v>134</v>
      </c>
      <c r="I65" s="81">
        <v>17290.969929999999</v>
      </c>
      <c r="J65" s="83">
        <v>1534</v>
      </c>
      <c r="K65" s="71"/>
      <c r="L65" s="81">
        <v>265.243478729</v>
      </c>
      <c r="M65" s="82">
        <v>1.2014042182278024E-4</v>
      </c>
      <c r="N65" s="82">
        <v>1.3203837841475336E-3</v>
      </c>
      <c r="O65" s="82">
        <v>1.4334485244006155E-4</v>
      </c>
    </row>
    <row r="66" spans="2:15">
      <c r="B66" s="74" t="s">
        <v>1234</v>
      </c>
      <c r="C66" s="71" t="s">
        <v>1235</v>
      </c>
      <c r="D66" s="84" t="s">
        <v>121</v>
      </c>
      <c r="E66" s="84" t="s">
        <v>309</v>
      </c>
      <c r="F66" s="71" t="s">
        <v>857</v>
      </c>
      <c r="G66" s="84" t="s">
        <v>128</v>
      </c>
      <c r="H66" s="84" t="s">
        <v>134</v>
      </c>
      <c r="I66" s="81">
        <v>204704.99808799999</v>
      </c>
      <c r="J66" s="83">
        <v>483.4</v>
      </c>
      <c r="K66" s="71"/>
      <c r="L66" s="81">
        <v>989.54396084400003</v>
      </c>
      <c r="M66" s="82">
        <v>1.7439294264890061E-4</v>
      </c>
      <c r="N66" s="82">
        <v>4.9259563547440644E-3</v>
      </c>
      <c r="O66" s="82">
        <v>5.3477670301203416E-4</v>
      </c>
    </row>
    <row r="67" spans="2:15">
      <c r="B67" s="74" t="s">
        <v>1236</v>
      </c>
      <c r="C67" s="71" t="s">
        <v>1237</v>
      </c>
      <c r="D67" s="84" t="s">
        <v>121</v>
      </c>
      <c r="E67" s="84" t="s">
        <v>309</v>
      </c>
      <c r="F67" s="71" t="s">
        <v>745</v>
      </c>
      <c r="G67" s="84" t="s">
        <v>746</v>
      </c>
      <c r="H67" s="84" t="s">
        <v>134</v>
      </c>
      <c r="I67" s="81">
        <v>4006.7056689999999</v>
      </c>
      <c r="J67" s="83">
        <v>18280</v>
      </c>
      <c r="K67" s="71"/>
      <c r="L67" s="81">
        <v>732.425796268</v>
      </c>
      <c r="M67" s="82">
        <v>2.1417218821960019E-4</v>
      </c>
      <c r="N67" s="82">
        <v>3.6460204379678038E-3</v>
      </c>
      <c r="O67" s="82">
        <v>3.9582299324538366E-4</v>
      </c>
    </row>
    <row r="68" spans="2:15">
      <c r="B68" s="74" t="s">
        <v>1238</v>
      </c>
      <c r="C68" s="71" t="s">
        <v>1239</v>
      </c>
      <c r="D68" s="84" t="s">
        <v>121</v>
      </c>
      <c r="E68" s="84" t="s">
        <v>309</v>
      </c>
      <c r="F68" s="71" t="s">
        <v>1240</v>
      </c>
      <c r="G68" s="84" t="s">
        <v>130</v>
      </c>
      <c r="H68" s="84" t="s">
        <v>134</v>
      </c>
      <c r="I68" s="81">
        <v>3233.291479</v>
      </c>
      <c r="J68" s="83">
        <v>54810</v>
      </c>
      <c r="K68" s="81">
        <v>16.166457393000002</v>
      </c>
      <c r="L68" s="81">
        <v>1788.333516852</v>
      </c>
      <c r="M68" s="82">
        <v>6.0049912876972849E-4</v>
      </c>
      <c r="N68" s="82">
        <v>8.9023360258045931E-3</v>
      </c>
      <c r="O68" s="82">
        <v>9.6646449260559628E-4</v>
      </c>
    </row>
    <row r="69" spans="2:15">
      <c r="B69" s="74" t="s">
        <v>1241</v>
      </c>
      <c r="C69" s="71" t="s">
        <v>1242</v>
      </c>
      <c r="D69" s="84" t="s">
        <v>121</v>
      </c>
      <c r="E69" s="84" t="s">
        <v>309</v>
      </c>
      <c r="F69" s="71" t="s">
        <v>1243</v>
      </c>
      <c r="G69" s="84" t="s">
        <v>1244</v>
      </c>
      <c r="H69" s="84" t="s">
        <v>134</v>
      </c>
      <c r="I69" s="81">
        <v>3587.247167</v>
      </c>
      <c r="J69" s="83">
        <v>43520</v>
      </c>
      <c r="K69" s="81">
        <v>10.627768596999998</v>
      </c>
      <c r="L69" s="81">
        <v>1571.7977354619998</v>
      </c>
      <c r="M69" s="82">
        <v>5.0159292910366892E-4</v>
      </c>
      <c r="N69" s="82">
        <v>7.8244194798253904E-3</v>
      </c>
      <c r="O69" s="82">
        <v>8.4944261602609347E-4</v>
      </c>
    </row>
    <row r="70" spans="2:15">
      <c r="B70" s="74" t="s">
        <v>1245</v>
      </c>
      <c r="C70" s="71" t="s">
        <v>1246</v>
      </c>
      <c r="D70" s="84" t="s">
        <v>121</v>
      </c>
      <c r="E70" s="84" t="s">
        <v>309</v>
      </c>
      <c r="F70" s="71" t="s">
        <v>1247</v>
      </c>
      <c r="G70" s="84" t="s">
        <v>1244</v>
      </c>
      <c r="H70" s="84" t="s">
        <v>134</v>
      </c>
      <c r="I70" s="81">
        <v>9109.6276369999996</v>
      </c>
      <c r="J70" s="83">
        <v>15820</v>
      </c>
      <c r="K70" s="81">
        <v>9.1096276369999991</v>
      </c>
      <c r="L70" s="81">
        <v>1450.252719803</v>
      </c>
      <c r="M70" s="82">
        <v>4.0410584940732636E-4</v>
      </c>
      <c r="N70" s="82">
        <v>7.2193675913147957E-3</v>
      </c>
      <c r="O70" s="82">
        <v>7.8375635516889346E-4</v>
      </c>
    </row>
    <row r="71" spans="2:15">
      <c r="B71" s="74" t="s">
        <v>1248</v>
      </c>
      <c r="C71" s="71" t="s">
        <v>1249</v>
      </c>
      <c r="D71" s="84" t="s">
        <v>121</v>
      </c>
      <c r="E71" s="84" t="s">
        <v>309</v>
      </c>
      <c r="F71" s="71" t="s">
        <v>1250</v>
      </c>
      <c r="G71" s="84" t="s">
        <v>131</v>
      </c>
      <c r="H71" s="84" t="s">
        <v>134</v>
      </c>
      <c r="I71" s="81">
        <v>31459.13235</v>
      </c>
      <c r="J71" s="83">
        <v>1148</v>
      </c>
      <c r="K71" s="71"/>
      <c r="L71" s="81">
        <v>361.15083936500008</v>
      </c>
      <c r="M71" s="82">
        <v>1.5729566174999999E-4</v>
      </c>
      <c r="N71" s="82">
        <v>1.7978112570904098E-3</v>
      </c>
      <c r="O71" s="82">
        <v>1.9517582119435613E-4</v>
      </c>
    </row>
    <row r="72" spans="2:15">
      <c r="B72" s="74" t="s">
        <v>1251</v>
      </c>
      <c r="C72" s="71" t="s">
        <v>1252</v>
      </c>
      <c r="D72" s="84" t="s">
        <v>121</v>
      </c>
      <c r="E72" s="84" t="s">
        <v>309</v>
      </c>
      <c r="F72" s="71" t="s">
        <v>684</v>
      </c>
      <c r="G72" s="84" t="s">
        <v>128</v>
      </c>
      <c r="H72" s="84" t="s">
        <v>134</v>
      </c>
      <c r="I72" s="81">
        <v>1689785.0138900001</v>
      </c>
      <c r="J72" s="83">
        <v>69.5</v>
      </c>
      <c r="K72" s="71"/>
      <c r="L72" s="81">
        <v>1174.400584666</v>
      </c>
      <c r="M72" s="82">
        <v>6.5231153999968552E-4</v>
      </c>
      <c r="N72" s="82">
        <v>5.8461738456939867E-3</v>
      </c>
      <c r="O72" s="82">
        <v>6.3467829377425553E-4</v>
      </c>
    </row>
    <row r="73" spans="2:15">
      <c r="B73" s="74" t="s">
        <v>1253</v>
      </c>
      <c r="C73" s="71" t="s">
        <v>1254</v>
      </c>
      <c r="D73" s="84" t="s">
        <v>121</v>
      </c>
      <c r="E73" s="84" t="s">
        <v>309</v>
      </c>
      <c r="F73" s="71" t="s">
        <v>431</v>
      </c>
      <c r="G73" s="84" t="s">
        <v>357</v>
      </c>
      <c r="H73" s="84" t="s">
        <v>134</v>
      </c>
      <c r="I73" s="81">
        <v>877.84369300000003</v>
      </c>
      <c r="J73" s="83">
        <v>64320</v>
      </c>
      <c r="K73" s="81">
        <v>12.289811699999998</v>
      </c>
      <c r="L73" s="81">
        <v>576.918874942</v>
      </c>
      <c r="M73" s="82">
        <v>1.6244644475023207E-4</v>
      </c>
      <c r="N73" s="82">
        <v>2.8719059593557143E-3</v>
      </c>
      <c r="O73" s="82">
        <v>3.1178278687462262E-4</v>
      </c>
    </row>
    <row r="74" spans="2:15">
      <c r="B74" s="74" t="s">
        <v>1255</v>
      </c>
      <c r="C74" s="71" t="s">
        <v>1256</v>
      </c>
      <c r="D74" s="84" t="s">
        <v>121</v>
      </c>
      <c r="E74" s="84" t="s">
        <v>309</v>
      </c>
      <c r="F74" s="71" t="s">
        <v>1257</v>
      </c>
      <c r="G74" s="84" t="s">
        <v>428</v>
      </c>
      <c r="H74" s="84" t="s">
        <v>134</v>
      </c>
      <c r="I74" s="81">
        <v>10813.169483</v>
      </c>
      <c r="J74" s="83">
        <v>5524</v>
      </c>
      <c r="K74" s="71"/>
      <c r="L74" s="81">
        <v>597.31948228199997</v>
      </c>
      <c r="M74" s="82">
        <v>1.5985203257181361E-4</v>
      </c>
      <c r="N74" s="82">
        <v>2.9734603170634803E-3</v>
      </c>
      <c r="O74" s="82">
        <v>3.228078347395231E-4</v>
      </c>
    </row>
    <row r="75" spans="2:15">
      <c r="B75" s="74" t="s">
        <v>1258</v>
      </c>
      <c r="C75" s="71" t="s">
        <v>1259</v>
      </c>
      <c r="D75" s="84" t="s">
        <v>121</v>
      </c>
      <c r="E75" s="84" t="s">
        <v>309</v>
      </c>
      <c r="F75" s="71" t="s">
        <v>1260</v>
      </c>
      <c r="G75" s="84" t="s">
        <v>129</v>
      </c>
      <c r="H75" s="84" t="s">
        <v>134</v>
      </c>
      <c r="I75" s="81">
        <v>1590.4466520000001</v>
      </c>
      <c r="J75" s="83">
        <v>18210</v>
      </c>
      <c r="K75" s="71"/>
      <c r="L75" s="81">
        <v>289.62033525200002</v>
      </c>
      <c r="M75" s="82">
        <v>1.253227159907615E-4</v>
      </c>
      <c r="N75" s="82">
        <v>1.4417319364779652E-3</v>
      </c>
      <c r="O75" s="82">
        <v>1.5651877444555643E-4</v>
      </c>
    </row>
    <row r="76" spans="2:15">
      <c r="B76" s="74" t="s">
        <v>1261</v>
      </c>
      <c r="C76" s="71" t="s">
        <v>1262</v>
      </c>
      <c r="D76" s="84" t="s">
        <v>121</v>
      </c>
      <c r="E76" s="84" t="s">
        <v>309</v>
      </c>
      <c r="F76" s="71" t="s">
        <v>537</v>
      </c>
      <c r="G76" s="84" t="s">
        <v>357</v>
      </c>
      <c r="H76" s="84" t="s">
        <v>134</v>
      </c>
      <c r="I76" s="81">
        <v>5504.5394109999997</v>
      </c>
      <c r="J76" s="83">
        <v>9854</v>
      </c>
      <c r="K76" s="71"/>
      <c r="L76" s="81">
        <v>542.41731359799996</v>
      </c>
      <c r="M76" s="82">
        <v>1.5143052919398489E-4</v>
      </c>
      <c r="N76" s="82">
        <v>2.7001569597396558E-3</v>
      </c>
      <c r="O76" s="82">
        <v>2.9313719662861184E-4</v>
      </c>
    </row>
    <row r="77" spans="2:15">
      <c r="B77" s="74" t="s">
        <v>1263</v>
      </c>
      <c r="C77" s="71" t="s">
        <v>1264</v>
      </c>
      <c r="D77" s="84" t="s">
        <v>121</v>
      </c>
      <c r="E77" s="84" t="s">
        <v>309</v>
      </c>
      <c r="F77" s="71" t="s">
        <v>1265</v>
      </c>
      <c r="G77" s="84" t="s">
        <v>1244</v>
      </c>
      <c r="H77" s="84" t="s">
        <v>134</v>
      </c>
      <c r="I77" s="81">
        <v>23049.877925000001</v>
      </c>
      <c r="J77" s="83">
        <v>8002</v>
      </c>
      <c r="K77" s="71"/>
      <c r="L77" s="81">
        <v>1844.451231577</v>
      </c>
      <c r="M77" s="82">
        <v>3.6824117776134221E-4</v>
      </c>
      <c r="N77" s="82">
        <v>9.1816903793267481E-3</v>
      </c>
      <c r="O77" s="82">
        <v>9.9679204514364515E-4</v>
      </c>
    </row>
    <row r="78" spans="2:15">
      <c r="B78" s="74" t="s">
        <v>1266</v>
      </c>
      <c r="C78" s="71" t="s">
        <v>1267</v>
      </c>
      <c r="D78" s="84" t="s">
        <v>121</v>
      </c>
      <c r="E78" s="84" t="s">
        <v>309</v>
      </c>
      <c r="F78" s="71" t="s">
        <v>1268</v>
      </c>
      <c r="G78" s="84" t="s">
        <v>428</v>
      </c>
      <c r="H78" s="84" t="s">
        <v>134</v>
      </c>
      <c r="I78" s="81">
        <v>9148.5543249999992</v>
      </c>
      <c r="J78" s="83">
        <v>6930</v>
      </c>
      <c r="K78" s="71"/>
      <c r="L78" s="81">
        <v>633.99481473000003</v>
      </c>
      <c r="M78" s="82">
        <v>1.4459104029873845E-4</v>
      </c>
      <c r="N78" s="82">
        <v>3.1560303635528629E-3</v>
      </c>
      <c r="O78" s="82">
        <v>3.4262819052410429E-4</v>
      </c>
    </row>
    <row r="79" spans="2:15">
      <c r="B79" s="74" t="s">
        <v>1269</v>
      </c>
      <c r="C79" s="71" t="s">
        <v>1270</v>
      </c>
      <c r="D79" s="84" t="s">
        <v>121</v>
      </c>
      <c r="E79" s="84" t="s">
        <v>309</v>
      </c>
      <c r="F79" s="71" t="s">
        <v>644</v>
      </c>
      <c r="G79" s="84" t="s">
        <v>357</v>
      </c>
      <c r="H79" s="84" t="s">
        <v>134</v>
      </c>
      <c r="I79" s="81">
        <v>67934.611594000002</v>
      </c>
      <c r="J79" s="83">
        <v>181.5</v>
      </c>
      <c r="K79" s="81">
        <v>3.2512825790000002</v>
      </c>
      <c r="L79" s="81">
        <v>126.55260262099999</v>
      </c>
      <c r="M79" s="82">
        <v>1.0837567239763988E-4</v>
      </c>
      <c r="N79" s="82">
        <v>6.2997968939006242E-4</v>
      </c>
      <c r="O79" s="82">
        <v>6.8392498226685364E-5</v>
      </c>
    </row>
    <row r="80" spans="2:15">
      <c r="B80" s="74" t="s">
        <v>1271</v>
      </c>
      <c r="C80" s="71" t="s">
        <v>1272</v>
      </c>
      <c r="D80" s="84" t="s">
        <v>121</v>
      </c>
      <c r="E80" s="84" t="s">
        <v>309</v>
      </c>
      <c r="F80" s="71" t="s">
        <v>1273</v>
      </c>
      <c r="G80" s="84" t="s">
        <v>653</v>
      </c>
      <c r="H80" s="84" t="s">
        <v>134</v>
      </c>
      <c r="I80" s="81">
        <v>5434.6547970000001</v>
      </c>
      <c r="J80" s="83">
        <v>5855</v>
      </c>
      <c r="K80" s="71"/>
      <c r="L80" s="81">
        <v>318.199038358</v>
      </c>
      <c r="M80" s="82">
        <v>2.1738619188E-4</v>
      </c>
      <c r="N80" s="82">
        <v>1.583996908774166E-3</v>
      </c>
      <c r="O80" s="82">
        <v>1.7196348961551322E-4</v>
      </c>
    </row>
    <row r="81" spans="2:15">
      <c r="B81" s="74" t="s">
        <v>1274</v>
      </c>
      <c r="C81" s="71" t="s">
        <v>1275</v>
      </c>
      <c r="D81" s="84" t="s">
        <v>121</v>
      </c>
      <c r="E81" s="84" t="s">
        <v>309</v>
      </c>
      <c r="F81" s="71" t="s">
        <v>1276</v>
      </c>
      <c r="G81" s="84" t="s">
        <v>129</v>
      </c>
      <c r="H81" s="84" t="s">
        <v>134</v>
      </c>
      <c r="I81" s="81">
        <v>13043.497600000001</v>
      </c>
      <c r="J81" s="83">
        <v>1345</v>
      </c>
      <c r="K81" s="71"/>
      <c r="L81" s="81">
        <v>175.43504271999998</v>
      </c>
      <c r="M81" s="82">
        <v>9.1633193456896317E-5</v>
      </c>
      <c r="N81" s="82">
        <v>8.7331679816862403E-4</v>
      </c>
      <c r="O81" s="82">
        <v>9.4809909868539229E-5</v>
      </c>
    </row>
    <row r="82" spans="2:15">
      <c r="B82" s="74" t="s">
        <v>1277</v>
      </c>
      <c r="C82" s="71" t="s">
        <v>1278</v>
      </c>
      <c r="D82" s="84" t="s">
        <v>121</v>
      </c>
      <c r="E82" s="84" t="s">
        <v>309</v>
      </c>
      <c r="F82" s="71" t="s">
        <v>1279</v>
      </c>
      <c r="G82" s="84" t="s">
        <v>130</v>
      </c>
      <c r="H82" s="84" t="s">
        <v>134</v>
      </c>
      <c r="I82" s="81">
        <v>244075.38090399999</v>
      </c>
      <c r="J82" s="83">
        <v>299</v>
      </c>
      <c r="K82" s="81">
        <v>7.7401184730000008</v>
      </c>
      <c r="L82" s="81">
        <v>737.52550737500019</v>
      </c>
      <c r="M82" s="82">
        <v>4.8365361123846469E-4</v>
      </c>
      <c r="N82" s="82">
        <v>3.6714068334478592E-3</v>
      </c>
      <c r="O82" s="82">
        <v>3.9857901703010701E-4</v>
      </c>
    </row>
    <row r="83" spans="2:15">
      <c r="B83" s="74" t="s">
        <v>1280</v>
      </c>
      <c r="C83" s="71" t="s">
        <v>1281</v>
      </c>
      <c r="D83" s="84" t="s">
        <v>121</v>
      </c>
      <c r="E83" s="84" t="s">
        <v>309</v>
      </c>
      <c r="F83" s="71" t="s">
        <v>1282</v>
      </c>
      <c r="G83" s="84" t="s">
        <v>157</v>
      </c>
      <c r="H83" s="84" t="s">
        <v>134</v>
      </c>
      <c r="I83" s="81">
        <v>5097.435547</v>
      </c>
      <c r="J83" s="83">
        <v>9152</v>
      </c>
      <c r="K83" s="71"/>
      <c r="L83" s="81">
        <v>466.51730125400002</v>
      </c>
      <c r="M83" s="82">
        <v>1.9678976900314442E-4</v>
      </c>
      <c r="N83" s="82">
        <v>2.3223261983733893E-3</v>
      </c>
      <c r="O83" s="82">
        <v>2.5211874776123923E-4</v>
      </c>
    </row>
    <row r="84" spans="2:15">
      <c r="B84" s="74" t="s">
        <v>1283</v>
      </c>
      <c r="C84" s="71" t="s">
        <v>1284</v>
      </c>
      <c r="D84" s="84" t="s">
        <v>121</v>
      </c>
      <c r="E84" s="84" t="s">
        <v>309</v>
      </c>
      <c r="F84" s="71" t="s">
        <v>1285</v>
      </c>
      <c r="G84" s="84" t="s">
        <v>128</v>
      </c>
      <c r="H84" s="84" t="s">
        <v>134</v>
      </c>
      <c r="I84" s="81">
        <v>26622.834636</v>
      </c>
      <c r="J84" s="83">
        <v>1542</v>
      </c>
      <c r="K84" s="71"/>
      <c r="L84" s="81">
        <v>410.52411006899996</v>
      </c>
      <c r="M84" s="82">
        <v>2.8271953516936896E-4</v>
      </c>
      <c r="N84" s="82">
        <v>2.0435917238535322E-3</v>
      </c>
      <c r="O84" s="82">
        <v>2.218584911603125E-4</v>
      </c>
    </row>
    <row r="85" spans="2:15">
      <c r="B85" s="74" t="s">
        <v>1286</v>
      </c>
      <c r="C85" s="71" t="s">
        <v>1287</v>
      </c>
      <c r="D85" s="84" t="s">
        <v>121</v>
      </c>
      <c r="E85" s="84" t="s">
        <v>309</v>
      </c>
      <c r="F85" s="71" t="s">
        <v>1288</v>
      </c>
      <c r="G85" s="84" t="s">
        <v>362</v>
      </c>
      <c r="H85" s="84" t="s">
        <v>134</v>
      </c>
      <c r="I85" s="81">
        <v>3349.9492599999999</v>
      </c>
      <c r="J85" s="83">
        <v>7114</v>
      </c>
      <c r="K85" s="81">
        <v>3.1405774419999997</v>
      </c>
      <c r="L85" s="81">
        <v>241.45596782200002</v>
      </c>
      <c r="M85" s="82">
        <v>2.0937182874999999E-4</v>
      </c>
      <c r="N85" s="82">
        <v>1.2019693981752939E-3</v>
      </c>
      <c r="O85" s="82">
        <v>1.3048942897321702E-4</v>
      </c>
    </row>
    <row r="86" spans="2:15">
      <c r="B86" s="74" t="s">
        <v>1289</v>
      </c>
      <c r="C86" s="71" t="s">
        <v>1290</v>
      </c>
      <c r="D86" s="84" t="s">
        <v>121</v>
      </c>
      <c r="E86" s="84" t="s">
        <v>309</v>
      </c>
      <c r="F86" s="71" t="s">
        <v>621</v>
      </c>
      <c r="G86" s="84" t="s">
        <v>158</v>
      </c>
      <c r="H86" s="84" t="s">
        <v>134</v>
      </c>
      <c r="I86" s="81">
        <v>58091.523629999996</v>
      </c>
      <c r="J86" s="83">
        <v>1250</v>
      </c>
      <c r="K86" s="71"/>
      <c r="L86" s="81">
        <v>726.14404537799999</v>
      </c>
      <c r="M86" s="82">
        <v>3.5688077690213183E-4</v>
      </c>
      <c r="N86" s="82">
        <v>3.6147498406624325E-3</v>
      </c>
      <c r="O86" s="82">
        <v>3.9242816273453717E-4</v>
      </c>
    </row>
    <row r="87" spans="2:15">
      <c r="B87" s="74" t="s">
        <v>1291</v>
      </c>
      <c r="C87" s="71" t="s">
        <v>1292</v>
      </c>
      <c r="D87" s="84" t="s">
        <v>121</v>
      </c>
      <c r="E87" s="84" t="s">
        <v>309</v>
      </c>
      <c r="F87" s="71" t="s">
        <v>1293</v>
      </c>
      <c r="G87" s="84" t="s">
        <v>653</v>
      </c>
      <c r="H87" s="84" t="s">
        <v>134</v>
      </c>
      <c r="I87" s="81">
        <v>1502.0402710000001</v>
      </c>
      <c r="J87" s="83">
        <v>32220</v>
      </c>
      <c r="K87" s="71"/>
      <c r="L87" s="81">
        <v>483.95737515500002</v>
      </c>
      <c r="M87" s="82">
        <v>2.0862704873005509E-4</v>
      </c>
      <c r="N87" s="82">
        <v>2.4091430011221665E-3</v>
      </c>
      <c r="O87" s="82">
        <v>2.6154384213815629E-4</v>
      </c>
    </row>
    <row r="88" spans="2:15">
      <c r="B88" s="74" t="s">
        <v>1294</v>
      </c>
      <c r="C88" s="71" t="s">
        <v>1295</v>
      </c>
      <c r="D88" s="84" t="s">
        <v>121</v>
      </c>
      <c r="E88" s="84" t="s">
        <v>309</v>
      </c>
      <c r="F88" s="71" t="s">
        <v>1296</v>
      </c>
      <c r="G88" s="84" t="s">
        <v>155</v>
      </c>
      <c r="H88" s="84" t="s">
        <v>134</v>
      </c>
      <c r="I88" s="81">
        <v>997.92539299999999</v>
      </c>
      <c r="J88" s="83">
        <v>38090</v>
      </c>
      <c r="K88" s="71"/>
      <c r="L88" s="81">
        <v>380.10978205399994</v>
      </c>
      <c r="M88" s="82">
        <v>7.3586203649484913E-5</v>
      </c>
      <c r="N88" s="82">
        <v>1.8921889986699275E-3</v>
      </c>
      <c r="O88" s="82">
        <v>2.0542175393206883E-4</v>
      </c>
    </row>
    <row r="89" spans="2:15">
      <c r="B89" s="74" t="s">
        <v>1297</v>
      </c>
      <c r="C89" s="71" t="s">
        <v>1298</v>
      </c>
      <c r="D89" s="84" t="s">
        <v>121</v>
      </c>
      <c r="E89" s="84" t="s">
        <v>309</v>
      </c>
      <c r="F89" s="71" t="s">
        <v>576</v>
      </c>
      <c r="G89" s="84" t="s">
        <v>362</v>
      </c>
      <c r="H89" s="84" t="s">
        <v>134</v>
      </c>
      <c r="I89" s="81">
        <v>3330.2005899999999</v>
      </c>
      <c r="J89" s="83">
        <v>30680</v>
      </c>
      <c r="K89" s="71"/>
      <c r="L89" s="81">
        <v>1021.7055409330001</v>
      </c>
      <c r="M89" s="82">
        <v>3.4902699545474744E-4</v>
      </c>
      <c r="N89" s="82">
        <v>5.0860569122603725E-3</v>
      </c>
      <c r="O89" s="82">
        <v>5.5215770319416181E-4</v>
      </c>
    </row>
    <row r="90" spans="2:15">
      <c r="B90" s="74" t="s">
        <v>1299</v>
      </c>
      <c r="C90" s="71" t="s">
        <v>1300</v>
      </c>
      <c r="D90" s="84" t="s">
        <v>121</v>
      </c>
      <c r="E90" s="84" t="s">
        <v>309</v>
      </c>
      <c r="F90" s="71" t="s">
        <v>1301</v>
      </c>
      <c r="G90" s="84" t="s">
        <v>476</v>
      </c>
      <c r="H90" s="84" t="s">
        <v>134</v>
      </c>
      <c r="I90" s="81">
        <v>2180.9380160000001</v>
      </c>
      <c r="J90" s="83">
        <v>15920</v>
      </c>
      <c r="K90" s="71"/>
      <c r="L90" s="81">
        <v>347.20533218000003</v>
      </c>
      <c r="M90" s="82">
        <v>2.28419385721864E-4</v>
      </c>
      <c r="N90" s="82">
        <v>1.7283904304709549E-3</v>
      </c>
      <c r="O90" s="82">
        <v>1.8763928653867077E-4</v>
      </c>
    </row>
    <row r="91" spans="2:15">
      <c r="B91" s="74" t="s">
        <v>1302</v>
      </c>
      <c r="C91" s="71" t="s">
        <v>1303</v>
      </c>
      <c r="D91" s="84" t="s">
        <v>121</v>
      </c>
      <c r="E91" s="84" t="s">
        <v>309</v>
      </c>
      <c r="F91" s="71" t="s">
        <v>762</v>
      </c>
      <c r="G91" s="84" t="s">
        <v>158</v>
      </c>
      <c r="H91" s="84" t="s">
        <v>134</v>
      </c>
      <c r="I91" s="81">
        <v>29270.334159000005</v>
      </c>
      <c r="J91" s="83">
        <v>1617</v>
      </c>
      <c r="K91" s="71"/>
      <c r="L91" s="81">
        <v>473.30130335000001</v>
      </c>
      <c r="M91" s="82">
        <v>1.5931916333737235E-4</v>
      </c>
      <c r="N91" s="82">
        <v>2.3560970054903219E-3</v>
      </c>
      <c r="O91" s="82">
        <v>2.5578500860227478E-4</v>
      </c>
    </row>
    <row r="92" spans="2:15">
      <c r="B92" s="74" t="s">
        <v>1304</v>
      </c>
      <c r="C92" s="71" t="s">
        <v>1305</v>
      </c>
      <c r="D92" s="84" t="s">
        <v>121</v>
      </c>
      <c r="E92" s="84" t="s">
        <v>309</v>
      </c>
      <c r="F92" s="71" t="s">
        <v>832</v>
      </c>
      <c r="G92" s="84" t="s">
        <v>833</v>
      </c>
      <c r="H92" s="84" t="s">
        <v>134</v>
      </c>
      <c r="I92" s="81">
        <v>1946.705332</v>
      </c>
      <c r="J92" s="83">
        <v>36140</v>
      </c>
      <c r="K92" s="71"/>
      <c r="L92" s="81">
        <v>703.53930697100009</v>
      </c>
      <c r="M92" s="82">
        <v>1.2590629433379248E-4</v>
      </c>
      <c r="N92" s="82">
        <v>3.5022233039855616E-3</v>
      </c>
      <c r="O92" s="82">
        <v>3.802119419741837E-4</v>
      </c>
    </row>
    <row r="93" spans="2:15">
      <c r="B93" s="74" t="s">
        <v>1306</v>
      </c>
      <c r="C93" s="71" t="s">
        <v>1307</v>
      </c>
      <c r="D93" s="84" t="s">
        <v>121</v>
      </c>
      <c r="E93" s="84" t="s">
        <v>309</v>
      </c>
      <c r="F93" s="71" t="s">
        <v>1308</v>
      </c>
      <c r="G93" s="84" t="s">
        <v>1309</v>
      </c>
      <c r="H93" s="84" t="s">
        <v>134</v>
      </c>
      <c r="I93" s="81">
        <v>2705.2010220000002</v>
      </c>
      <c r="J93" s="83">
        <v>2041</v>
      </c>
      <c r="K93" s="71"/>
      <c r="L93" s="81">
        <v>55.213152854000008</v>
      </c>
      <c r="M93" s="82">
        <v>6.046092705125497E-5</v>
      </c>
      <c r="N93" s="82">
        <v>2.7485143857039165E-4</v>
      </c>
      <c r="O93" s="82">
        <v>2.9838702487737626E-5</v>
      </c>
    </row>
    <row r="94" spans="2:15">
      <c r="B94" s="74" t="s">
        <v>1310</v>
      </c>
      <c r="C94" s="71" t="s">
        <v>1311</v>
      </c>
      <c r="D94" s="84" t="s">
        <v>121</v>
      </c>
      <c r="E94" s="84" t="s">
        <v>309</v>
      </c>
      <c r="F94" s="71" t="s">
        <v>1312</v>
      </c>
      <c r="G94" s="84" t="s">
        <v>893</v>
      </c>
      <c r="H94" s="84" t="s">
        <v>134</v>
      </c>
      <c r="I94" s="81">
        <v>5020.9598900000001</v>
      </c>
      <c r="J94" s="83">
        <v>9625</v>
      </c>
      <c r="K94" s="71"/>
      <c r="L94" s="81">
        <v>483.26738941699995</v>
      </c>
      <c r="M94" s="82">
        <v>1.16046424811289E-4</v>
      </c>
      <c r="N94" s="82">
        <v>2.4057082475737891E-3</v>
      </c>
      <c r="O94" s="82">
        <v>2.6117095491667467E-4</v>
      </c>
    </row>
    <row r="95" spans="2:15">
      <c r="B95" s="74" t="s">
        <v>1313</v>
      </c>
      <c r="C95" s="71" t="s">
        <v>1314</v>
      </c>
      <c r="D95" s="84" t="s">
        <v>121</v>
      </c>
      <c r="E95" s="84" t="s">
        <v>309</v>
      </c>
      <c r="F95" s="71" t="s">
        <v>1315</v>
      </c>
      <c r="G95" s="84" t="s">
        <v>668</v>
      </c>
      <c r="H95" s="84" t="s">
        <v>134</v>
      </c>
      <c r="I95" s="81">
        <v>3529.9699080000005</v>
      </c>
      <c r="J95" s="83">
        <v>9853</v>
      </c>
      <c r="K95" s="71"/>
      <c r="L95" s="81">
        <v>347.80793500300007</v>
      </c>
      <c r="M95" s="82">
        <v>2.8065675735800043E-4</v>
      </c>
      <c r="N95" s="82">
        <v>1.7313901912929118E-3</v>
      </c>
      <c r="O95" s="82">
        <v>1.879649496356744E-4</v>
      </c>
    </row>
    <row r="96" spans="2:15">
      <c r="B96" s="74" t="s">
        <v>1316</v>
      </c>
      <c r="C96" s="71" t="s">
        <v>1317</v>
      </c>
      <c r="D96" s="84" t="s">
        <v>121</v>
      </c>
      <c r="E96" s="84" t="s">
        <v>309</v>
      </c>
      <c r="F96" s="71" t="s">
        <v>584</v>
      </c>
      <c r="G96" s="84" t="s">
        <v>357</v>
      </c>
      <c r="H96" s="84" t="s">
        <v>134</v>
      </c>
      <c r="I96" s="81">
        <v>1838.0815299999999</v>
      </c>
      <c r="J96" s="83">
        <v>23150</v>
      </c>
      <c r="K96" s="71"/>
      <c r="L96" s="81">
        <v>425.51587410399992</v>
      </c>
      <c r="M96" s="82">
        <v>1.5866087957068511E-4</v>
      </c>
      <c r="N96" s="82">
        <v>2.1182208239634904E-3</v>
      </c>
      <c r="O96" s="82">
        <v>2.2996045172013808E-4</v>
      </c>
    </row>
    <row r="97" spans="2:15">
      <c r="B97" s="74" t="s">
        <v>1318</v>
      </c>
      <c r="C97" s="71" t="s">
        <v>1319</v>
      </c>
      <c r="D97" s="84" t="s">
        <v>121</v>
      </c>
      <c r="E97" s="84" t="s">
        <v>309</v>
      </c>
      <c r="F97" s="71" t="s">
        <v>465</v>
      </c>
      <c r="G97" s="84" t="s">
        <v>357</v>
      </c>
      <c r="H97" s="84" t="s">
        <v>134</v>
      </c>
      <c r="I97" s="81">
        <v>49462.793445000003</v>
      </c>
      <c r="J97" s="83">
        <v>1545</v>
      </c>
      <c r="K97" s="71"/>
      <c r="L97" s="81">
        <v>764.20015873200009</v>
      </c>
      <c r="M97" s="82">
        <v>2.7673978772459581E-4</v>
      </c>
      <c r="N97" s="82">
        <v>3.8041934235964405E-3</v>
      </c>
      <c r="O97" s="82">
        <v>4.1299473040025891E-4</v>
      </c>
    </row>
    <row r="98" spans="2:15">
      <c r="B98" s="74" t="s">
        <v>1320</v>
      </c>
      <c r="C98" s="71" t="s">
        <v>1321</v>
      </c>
      <c r="D98" s="84" t="s">
        <v>121</v>
      </c>
      <c r="E98" s="84" t="s">
        <v>309</v>
      </c>
      <c r="F98" s="71" t="s">
        <v>1322</v>
      </c>
      <c r="G98" s="84" t="s">
        <v>129</v>
      </c>
      <c r="H98" s="84" t="s">
        <v>134</v>
      </c>
      <c r="I98" s="81">
        <v>1662.499748</v>
      </c>
      <c r="J98" s="83">
        <v>21710</v>
      </c>
      <c r="K98" s="71"/>
      <c r="L98" s="81">
        <v>360.92869518999998</v>
      </c>
      <c r="M98" s="82">
        <v>1.206845291411623E-4</v>
      </c>
      <c r="N98" s="82">
        <v>1.7967054219240998E-3</v>
      </c>
      <c r="O98" s="82">
        <v>1.9505576838801234E-4</v>
      </c>
    </row>
    <row r="99" spans="2:15">
      <c r="B99" s="74" t="s">
        <v>1323</v>
      </c>
      <c r="C99" s="71" t="s">
        <v>1324</v>
      </c>
      <c r="D99" s="84" t="s">
        <v>121</v>
      </c>
      <c r="E99" s="84" t="s">
        <v>309</v>
      </c>
      <c r="F99" s="71" t="s">
        <v>1325</v>
      </c>
      <c r="G99" s="84" t="s">
        <v>128</v>
      </c>
      <c r="H99" s="84" t="s">
        <v>134</v>
      </c>
      <c r="I99" s="81">
        <v>164031.05183099999</v>
      </c>
      <c r="J99" s="83">
        <v>134.5</v>
      </c>
      <c r="K99" s="71"/>
      <c r="L99" s="81">
        <v>220.621764703</v>
      </c>
      <c r="M99" s="82">
        <v>1.4595543781267562E-4</v>
      </c>
      <c r="N99" s="82">
        <v>1.0982565978237733E-3</v>
      </c>
      <c r="O99" s="82">
        <v>1.1923005405433118E-4</v>
      </c>
    </row>
    <row r="100" spans="2:15">
      <c r="B100" s="74" t="s">
        <v>1326</v>
      </c>
      <c r="C100" s="71" t="s">
        <v>1327</v>
      </c>
      <c r="D100" s="84" t="s">
        <v>121</v>
      </c>
      <c r="E100" s="84" t="s">
        <v>309</v>
      </c>
      <c r="F100" s="71" t="s">
        <v>1328</v>
      </c>
      <c r="G100" s="84" t="s">
        <v>129</v>
      </c>
      <c r="H100" s="84" t="s">
        <v>134</v>
      </c>
      <c r="I100" s="81">
        <v>1299.409535</v>
      </c>
      <c r="J100" s="83">
        <v>35110</v>
      </c>
      <c r="K100" s="71"/>
      <c r="L100" s="81">
        <v>456.22268783800001</v>
      </c>
      <c r="M100" s="82">
        <v>1.5242640969346963E-4</v>
      </c>
      <c r="N100" s="82">
        <v>2.2710795449827439E-3</v>
      </c>
      <c r="O100" s="82">
        <v>2.4655525625481199E-4</v>
      </c>
    </row>
    <row r="101" spans="2:15">
      <c r="B101" s="70"/>
      <c r="C101" s="71"/>
      <c r="D101" s="71"/>
      <c r="E101" s="71"/>
      <c r="F101" s="71"/>
      <c r="G101" s="71"/>
      <c r="H101" s="71"/>
      <c r="I101" s="81"/>
      <c r="J101" s="83"/>
      <c r="K101" s="71"/>
      <c r="L101" s="71"/>
      <c r="M101" s="71"/>
      <c r="N101" s="82"/>
      <c r="O101" s="71"/>
    </row>
    <row r="102" spans="2:15">
      <c r="B102" s="87" t="s">
        <v>30</v>
      </c>
      <c r="C102" s="69"/>
      <c r="D102" s="69"/>
      <c r="E102" s="69"/>
      <c r="F102" s="69"/>
      <c r="G102" s="69"/>
      <c r="H102" s="69"/>
      <c r="I102" s="78"/>
      <c r="J102" s="80"/>
      <c r="K102" s="78">
        <v>17.654400334000002</v>
      </c>
      <c r="L102" s="78">
        <v>6911.1865401499999</v>
      </c>
      <c r="M102" s="69"/>
      <c r="N102" s="79">
        <v>3.4403932117615693E-2</v>
      </c>
      <c r="O102" s="79">
        <v>3.7349948037581153E-3</v>
      </c>
    </row>
    <row r="103" spans="2:15">
      <c r="B103" s="74" t="s">
        <v>1329</v>
      </c>
      <c r="C103" s="71" t="s">
        <v>1330</v>
      </c>
      <c r="D103" s="84" t="s">
        <v>121</v>
      </c>
      <c r="E103" s="84" t="s">
        <v>309</v>
      </c>
      <c r="F103" s="71" t="s">
        <v>1331</v>
      </c>
      <c r="G103" s="84" t="s">
        <v>1332</v>
      </c>
      <c r="H103" s="84" t="s">
        <v>134</v>
      </c>
      <c r="I103" s="81">
        <v>98597.392110999994</v>
      </c>
      <c r="J103" s="83">
        <v>283</v>
      </c>
      <c r="K103" s="71"/>
      <c r="L103" s="81">
        <v>279.03061967299999</v>
      </c>
      <c r="M103" s="82">
        <v>3.3214203627122675E-4</v>
      </c>
      <c r="N103" s="82">
        <v>1.3890162625762061E-3</v>
      </c>
      <c r="O103" s="82">
        <v>1.5079580163458338E-4</v>
      </c>
    </row>
    <row r="104" spans="2:15">
      <c r="B104" s="74" t="s">
        <v>1333</v>
      </c>
      <c r="C104" s="71" t="s">
        <v>1334</v>
      </c>
      <c r="D104" s="84" t="s">
        <v>121</v>
      </c>
      <c r="E104" s="84" t="s">
        <v>309</v>
      </c>
      <c r="F104" s="71" t="s">
        <v>1335</v>
      </c>
      <c r="G104" s="84" t="s">
        <v>1336</v>
      </c>
      <c r="H104" s="84" t="s">
        <v>134</v>
      </c>
      <c r="I104" s="81">
        <v>1361.2112569999999</v>
      </c>
      <c r="J104" s="83">
        <v>2701</v>
      </c>
      <c r="K104" s="71"/>
      <c r="L104" s="81">
        <v>36.766316060999998</v>
      </c>
      <c r="M104" s="82">
        <v>3.012613737289949E-4</v>
      </c>
      <c r="N104" s="82">
        <v>1.8302296351416296E-4</v>
      </c>
      <c r="O104" s="82">
        <v>1.9869525825037723E-5</v>
      </c>
    </row>
    <row r="105" spans="2:15">
      <c r="B105" s="74" t="s">
        <v>1337</v>
      </c>
      <c r="C105" s="71" t="s">
        <v>1338</v>
      </c>
      <c r="D105" s="84" t="s">
        <v>121</v>
      </c>
      <c r="E105" s="84" t="s">
        <v>309</v>
      </c>
      <c r="F105" s="71" t="s">
        <v>1339</v>
      </c>
      <c r="G105" s="84" t="s">
        <v>130</v>
      </c>
      <c r="H105" s="84" t="s">
        <v>134</v>
      </c>
      <c r="I105" s="81">
        <v>17792.488336999999</v>
      </c>
      <c r="J105" s="83">
        <v>426.3</v>
      </c>
      <c r="K105" s="81">
        <v>0.24646157500000002</v>
      </c>
      <c r="L105" s="81">
        <v>76.095839345999991</v>
      </c>
      <c r="M105" s="82">
        <v>3.2343204951312105E-4</v>
      </c>
      <c r="N105" s="82">
        <v>3.7880558947204341E-4</v>
      </c>
      <c r="O105" s="82">
        <v>4.1124279151457207E-5</v>
      </c>
    </row>
    <row r="106" spans="2:15">
      <c r="B106" s="74" t="s">
        <v>1340</v>
      </c>
      <c r="C106" s="71" t="s">
        <v>1341</v>
      </c>
      <c r="D106" s="84" t="s">
        <v>121</v>
      </c>
      <c r="E106" s="84" t="s">
        <v>309</v>
      </c>
      <c r="F106" s="71" t="s">
        <v>1342</v>
      </c>
      <c r="G106" s="84" t="s">
        <v>130</v>
      </c>
      <c r="H106" s="84" t="s">
        <v>134</v>
      </c>
      <c r="I106" s="81">
        <v>7823.9056220000002</v>
      </c>
      <c r="J106" s="83">
        <v>3390</v>
      </c>
      <c r="K106" s="71"/>
      <c r="L106" s="81">
        <v>265.23040058499998</v>
      </c>
      <c r="M106" s="82">
        <v>4.6508158297514564E-4</v>
      </c>
      <c r="N106" s="82">
        <v>1.3203186810605619E-3</v>
      </c>
      <c r="O106" s="82">
        <v>1.4333778465226577E-4</v>
      </c>
    </row>
    <row r="107" spans="2:15">
      <c r="B107" s="74" t="s">
        <v>1343</v>
      </c>
      <c r="C107" s="71" t="s">
        <v>1344</v>
      </c>
      <c r="D107" s="84" t="s">
        <v>121</v>
      </c>
      <c r="E107" s="84" t="s">
        <v>309</v>
      </c>
      <c r="F107" s="71" t="s">
        <v>1345</v>
      </c>
      <c r="G107" s="84" t="s">
        <v>1346</v>
      </c>
      <c r="H107" s="84" t="s">
        <v>134</v>
      </c>
      <c r="I107" s="81">
        <v>8914.6069669999997</v>
      </c>
      <c r="J107" s="83">
        <v>410</v>
      </c>
      <c r="K107" s="71"/>
      <c r="L107" s="81">
        <v>36.549888566</v>
      </c>
      <c r="M107" s="82">
        <v>4.5896374170739771E-4</v>
      </c>
      <c r="N107" s="82">
        <v>1.8194558601854641E-4</v>
      </c>
      <c r="O107" s="82">
        <v>1.9752562469394042E-5</v>
      </c>
    </row>
    <row r="108" spans="2:15">
      <c r="B108" s="74" t="s">
        <v>1347</v>
      </c>
      <c r="C108" s="71" t="s">
        <v>1348</v>
      </c>
      <c r="D108" s="84" t="s">
        <v>121</v>
      </c>
      <c r="E108" s="84" t="s">
        <v>309</v>
      </c>
      <c r="F108" s="71" t="s">
        <v>1349</v>
      </c>
      <c r="G108" s="84" t="s">
        <v>156</v>
      </c>
      <c r="H108" s="84" t="s">
        <v>134</v>
      </c>
      <c r="I108" s="81">
        <v>5350.5229330000002</v>
      </c>
      <c r="J108" s="83">
        <v>1221</v>
      </c>
      <c r="K108" s="71"/>
      <c r="L108" s="81">
        <v>65.329885000999994</v>
      </c>
      <c r="M108" s="82">
        <v>1.2424160947796062E-4</v>
      </c>
      <c r="N108" s="82">
        <v>3.2521259783233422E-4</v>
      </c>
      <c r="O108" s="82">
        <v>3.5306062076506232E-5</v>
      </c>
    </row>
    <row r="109" spans="2:15">
      <c r="B109" s="74" t="s">
        <v>1350</v>
      </c>
      <c r="C109" s="71" t="s">
        <v>1351</v>
      </c>
      <c r="D109" s="84" t="s">
        <v>121</v>
      </c>
      <c r="E109" s="84" t="s">
        <v>309</v>
      </c>
      <c r="F109" s="71" t="s">
        <v>1352</v>
      </c>
      <c r="G109" s="84" t="s">
        <v>653</v>
      </c>
      <c r="H109" s="84" t="s">
        <v>134</v>
      </c>
      <c r="I109" s="81">
        <v>5608.9444569999996</v>
      </c>
      <c r="J109" s="83">
        <v>2450</v>
      </c>
      <c r="K109" s="81">
        <v>2.0636989429999999</v>
      </c>
      <c r="L109" s="81">
        <v>139.48283815100001</v>
      </c>
      <c r="M109" s="82">
        <v>2.0036399725881904E-4</v>
      </c>
      <c r="N109" s="82">
        <v>6.9434648702380831E-4</v>
      </c>
      <c r="O109" s="82">
        <v>7.538035222763821E-5</v>
      </c>
    </row>
    <row r="110" spans="2:15">
      <c r="B110" s="74" t="s">
        <v>1353</v>
      </c>
      <c r="C110" s="71" t="s">
        <v>1354</v>
      </c>
      <c r="D110" s="84" t="s">
        <v>121</v>
      </c>
      <c r="E110" s="84" t="s">
        <v>309</v>
      </c>
      <c r="F110" s="71" t="s">
        <v>1355</v>
      </c>
      <c r="G110" s="84" t="s">
        <v>130</v>
      </c>
      <c r="H110" s="84" t="s">
        <v>134</v>
      </c>
      <c r="I110" s="81">
        <v>2994.2816130000006</v>
      </c>
      <c r="J110" s="83">
        <v>1685</v>
      </c>
      <c r="K110" s="71"/>
      <c r="L110" s="81">
        <v>50.453645186000003</v>
      </c>
      <c r="M110" s="82">
        <v>4.5330780065718916E-4</v>
      </c>
      <c r="N110" s="82">
        <v>2.5115857805043968E-4</v>
      </c>
      <c r="O110" s="82">
        <v>2.7266533974392724E-5</v>
      </c>
    </row>
    <row r="111" spans="2:15">
      <c r="B111" s="74" t="s">
        <v>1356</v>
      </c>
      <c r="C111" s="71" t="s">
        <v>1357</v>
      </c>
      <c r="D111" s="84" t="s">
        <v>121</v>
      </c>
      <c r="E111" s="84" t="s">
        <v>309</v>
      </c>
      <c r="F111" s="71" t="s">
        <v>1358</v>
      </c>
      <c r="G111" s="84" t="s">
        <v>1346</v>
      </c>
      <c r="H111" s="84" t="s">
        <v>134</v>
      </c>
      <c r="I111" s="81">
        <v>1305.4016369999999</v>
      </c>
      <c r="J111" s="83">
        <v>14880</v>
      </c>
      <c r="K111" s="71"/>
      <c r="L111" s="81">
        <v>194.24376352800002</v>
      </c>
      <c r="M111" s="82">
        <v>2.5811724467799448E-4</v>
      </c>
      <c r="N111" s="82">
        <v>9.6694673423508332E-4</v>
      </c>
      <c r="O111" s="82">
        <v>1.0497465858066016E-4</v>
      </c>
    </row>
    <row r="112" spans="2:15">
      <c r="B112" s="74" t="s">
        <v>1359</v>
      </c>
      <c r="C112" s="71" t="s">
        <v>1360</v>
      </c>
      <c r="D112" s="84" t="s">
        <v>121</v>
      </c>
      <c r="E112" s="84" t="s">
        <v>309</v>
      </c>
      <c r="F112" s="71" t="s">
        <v>1361</v>
      </c>
      <c r="G112" s="84" t="s">
        <v>775</v>
      </c>
      <c r="H112" s="84" t="s">
        <v>134</v>
      </c>
      <c r="I112" s="81">
        <v>497.65426999999994</v>
      </c>
      <c r="J112" s="83">
        <v>9.9999999999999995E-7</v>
      </c>
      <c r="K112" s="71"/>
      <c r="L112" s="81">
        <v>4.89E-7</v>
      </c>
      <c r="M112" s="82">
        <v>3.1478557255186973E-4</v>
      </c>
      <c r="N112" s="82">
        <v>2.4342452208139844E-12</v>
      </c>
      <c r="O112" s="82">
        <v>2.6426901494082347E-13</v>
      </c>
    </row>
    <row r="113" spans="2:15">
      <c r="B113" s="74" t="s">
        <v>3039</v>
      </c>
      <c r="C113" s="71" t="s">
        <v>1362</v>
      </c>
      <c r="D113" s="84" t="s">
        <v>121</v>
      </c>
      <c r="E113" s="84" t="s">
        <v>309</v>
      </c>
      <c r="F113" s="71">
        <v>512402538</v>
      </c>
      <c r="G113" s="84" t="s">
        <v>129</v>
      </c>
      <c r="H113" s="84" t="s">
        <v>134</v>
      </c>
      <c r="I113" s="81">
        <v>37092.446300000003</v>
      </c>
      <c r="J113" s="83">
        <v>620</v>
      </c>
      <c r="K113" s="71"/>
      <c r="L113" s="81">
        <v>229.97316706000001</v>
      </c>
      <c r="M113" s="82">
        <v>2.4770700017623501E-4</v>
      </c>
      <c r="N113" s="82">
        <v>1.144807940350227E-3</v>
      </c>
      <c r="O113" s="82">
        <v>1.2428380842897268E-4</v>
      </c>
    </row>
    <row r="114" spans="2:15">
      <c r="B114" s="74" t="s">
        <v>1363</v>
      </c>
      <c r="C114" s="71" t="s">
        <v>1364</v>
      </c>
      <c r="D114" s="84" t="s">
        <v>121</v>
      </c>
      <c r="E114" s="84" t="s">
        <v>309</v>
      </c>
      <c r="F114" s="71" t="s">
        <v>1365</v>
      </c>
      <c r="G114" s="84" t="s">
        <v>155</v>
      </c>
      <c r="H114" s="84" t="s">
        <v>134</v>
      </c>
      <c r="I114" s="81">
        <v>3311.6502909999999</v>
      </c>
      <c r="J114" s="83">
        <v>638.9</v>
      </c>
      <c r="K114" s="71"/>
      <c r="L114" s="81">
        <v>21.158133694000004</v>
      </c>
      <c r="M114" s="82">
        <v>5.4896413370544828E-4</v>
      </c>
      <c r="N114" s="82">
        <v>1.0532532888744958E-4</v>
      </c>
      <c r="O114" s="82">
        <v>1.1434435888138298E-5</v>
      </c>
    </row>
    <row r="115" spans="2:15">
      <c r="B115" s="74" t="s">
        <v>1366</v>
      </c>
      <c r="C115" s="71" t="s">
        <v>1367</v>
      </c>
      <c r="D115" s="84" t="s">
        <v>121</v>
      </c>
      <c r="E115" s="84" t="s">
        <v>309</v>
      </c>
      <c r="F115" s="71" t="s">
        <v>1368</v>
      </c>
      <c r="G115" s="84" t="s">
        <v>157</v>
      </c>
      <c r="H115" s="84" t="s">
        <v>134</v>
      </c>
      <c r="I115" s="81">
        <v>7880.923315</v>
      </c>
      <c r="J115" s="83">
        <v>1170</v>
      </c>
      <c r="K115" s="71"/>
      <c r="L115" s="81">
        <v>92.206802772000003</v>
      </c>
      <c r="M115" s="82">
        <v>3.2738914626913985E-4</v>
      </c>
      <c r="N115" s="82">
        <v>4.5900607152204222E-4</v>
      </c>
      <c r="O115" s="82">
        <v>4.9831085765642599E-5</v>
      </c>
    </row>
    <row r="116" spans="2:15">
      <c r="B116" s="74" t="s">
        <v>1369</v>
      </c>
      <c r="C116" s="71" t="s">
        <v>1370</v>
      </c>
      <c r="D116" s="84" t="s">
        <v>121</v>
      </c>
      <c r="E116" s="84" t="s">
        <v>309</v>
      </c>
      <c r="F116" s="71" t="s">
        <v>1371</v>
      </c>
      <c r="G116" s="84" t="s">
        <v>476</v>
      </c>
      <c r="H116" s="84" t="s">
        <v>134</v>
      </c>
      <c r="I116" s="81">
        <v>11032.698721999999</v>
      </c>
      <c r="J116" s="83">
        <v>750</v>
      </c>
      <c r="K116" s="71"/>
      <c r="L116" s="81">
        <v>82.745240455000001</v>
      </c>
      <c r="M116" s="82">
        <v>3.2229349537118046E-4</v>
      </c>
      <c r="N116" s="82">
        <v>4.1190635198913643E-4</v>
      </c>
      <c r="O116" s="82">
        <v>4.4717797926553016E-5</v>
      </c>
    </row>
    <row r="117" spans="2:15">
      <c r="B117" s="74" t="s">
        <v>1372</v>
      </c>
      <c r="C117" s="71" t="s">
        <v>1373</v>
      </c>
      <c r="D117" s="84" t="s">
        <v>121</v>
      </c>
      <c r="E117" s="84" t="s">
        <v>309</v>
      </c>
      <c r="F117" s="71" t="s">
        <v>1374</v>
      </c>
      <c r="G117" s="84" t="s">
        <v>130</v>
      </c>
      <c r="H117" s="84" t="s">
        <v>134</v>
      </c>
      <c r="I117" s="81">
        <v>31793.525399999999</v>
      </c>
      <c r="J117" s="83">
        <v>664.2</v>
      </c>
      <c r="K117" s="71"/>
      <c r="L117" s="81">
        <v>211.172595707</v>
      </c>
      <c r="M117" s="82">
        <v>3.9874701968399133E-4</v>
      </c>
      <c r="N117" s="82">
        <v>1.0512185723244344E-3</v>
      </c>
      <c r="O117" s="82">
        <v>1.1412346390590114E-4</v>
      </c>
    </row>
    <row r="118" spans="2:15">
      <c r="B118" s="74" t="s">
        <v>1375</v>
      </c>
      <c r="C118" s="71" t="s">
        <v>1376</v>
      </c>
      <c r="D118" s="84" t="s">
        <v>121</v>
      </c>
      <c r="E118" s="84" t="s">
        <v>309</v>
      </c>
      <c r="F118" s="71" t="s">
        <v>1377</v>
      </c>
      <c r="G118" s="84" t="s">
        <v>476</v>
      </c>
      <c r="H118" s="84" t="s">
        <v>134</v>
      </c>
      <c r="I118" s="81">
        <v>6887.9816799999999</v>
      </c>
      <c r="J118" s="83">
        <v>1766</v>
      </c>
      <c r="K118" s="71"/>
      <c r="L118" s="81">
        <v>121.64175646800001</v>
      </c>
      <c r="M118" s="82">
        <v>4.5376069869847147E-4</v>
      </c>
      <c r="N118" s="82">
        <v>6.0553346489498482E-4</v>
      </c>
      <c r="O118" s="82">
        <v>6.573854224431473E-5</v>
      </c>
    </row>
    <row r="119" spans="2:15">
      <c r="B119" s="74" t="s">
        <v>1378</v>
      </c>
      <c r="C119" s="71" t="s">
        <v>1379</v>
      </c>
      <c r="D119" s="84" t="s">
        <v>121</v>
      </c>
      <c r="E119" s="84" t="s">
        <v>309</v>
      </c>
      <c r="F119" s="71" t="s">
        <v>1380</v>
      </c>
      <c r="G119" s="84" t="s">
        <v>129</v>
      </c>
      <c r="H119" s="84" t="s">
        <v>134</v>
      </c>
      <c r="I119" s="81">
        <v>3097.8306800000005</v>
      </c>
      <c r="J119" s="83">
        <v>6467</v>
      </c>
      <c r="K119" s="71"/>
      <c r="L119" s="81">
        <v>200.33671007599997</v>
      </c>
      <c r="M119" s="82">
        <v>1.1914733384615386E-4</v>
      </c>
      <c r="N119" s="82">
        <v>9.9727746228241263E-4</v>
      </c>
      <c r="O119" s="82">
        <v>1.0826745404554163E-4</v>
      </c>
    </row>
    <row r="120" spans="2:15">
      <c r="B120" s="74" t="s">
        <v>1381</v>
      </c>
      <c r="C120" s="71" t="s">
        <v>1382</v>
      </c>
      <c r="D120" s="84" t="s">
        <v>121</v>
      </c>
      <c r="E120" s="84" t="s">
        <v>309</v>
      </c>
      <c r="F120" s="71" t="s">
        <v>1383</v>
      </c>
      <c r="G120" s="84" t="s">
        <v>128</v>
      </c>
      <c r="H120" s="84" t="s">
        <v>134</v>
      </c>
      <c r="I120" s="81">
        <v>6483.0259169999999</v>
      </c>
      <c r="J120" s="83">
        <v>647.20000000000005</v>
      </c>
      <c r="K120" s="71"/>
      <c r="L120" s="81">
        <v>41.958143731999996</v>
      </c>
      <c r="M120" s="82">
        <v>3.241350890955452E-4</v>
      </c>
      <c r="N120" s="82">
        <v>2.0886791585653829E-4</v>
      </c>
      <c r="O120" s="82">
        <v>2.2675331928018663E-5</v>
      </c>
    </row>
    <row r="121" spans="2:15">
      <c r="B121" s="74" t="s">
        <v>1384</v>
      </c>
      <c r="C121" s="71" t="s">
        <v>1385</v>
      </c>
      <c r="D121" s="84" t="s">
        <v>121</v>
      </c>
      <c r="E121" s="84" t="s">
        <v>309</v>
      </c>
      <c r="F121" s="71" t="s">
        <v>1386</v>
      </c>
      <c r="G121" s="84" t="s">
        <v>157</v>
      </c>
      <c r="H121" s="84" t="s">
        <v>134</v>
      </c>
      <c r="I121" s="81">
        <v>8285.066632</v>
      </c>
      <c r="J121" s="83">
        <v>1513</v>
      </c>
      <c r="K121" s="71"/>
      <c r="L121" s="81">
        <v>125.353058139</v>
      </c>
      <c r="M121" s="82">
        <v>4.2915687704767308E-4</v>
      </c>
      <c r="N121" s="82">
        <v>6.2400834905782876E-4</v>
      </c>
      <c r="O121" s="82">
        <v>6.7744231481008807E-5</v>
      </c>
    </row>
    <row r="122" spans="2:15">
      <c r="B122" s="74" t="s">
        <v>1387</v>
      </c>
      <c r="C122" s="71" t="s">
        <v>1388</v>
      </c>
      <c r="D122" s="84" t="s">
        <v>121</v>
      </c>
      <c r="E122" s="84" t="s">
        <v>309</v>
      </c>
      <c r="F122" s="71" t="s">
        <v>1389</v>
      </c>
      <c r="G122" s="84" t="s">
        <v>1157</v>
      </c>
      <c r="H122" s="84" t="s">
        <v>134</v>
      </c>
      <c r="I122" s="81">
        <v>11878.933373</v>
      </c>
      <c r="J122" s="83">
        <v>633.70000000000005</v>
      </c>
      <c r="K122" s="71"/>
      <c r="L122" s="81">
        <v>75.276800795</v>
      </c>
      <c r="M122" s="82">
        <v>1.7241252077227658E-4</v>
      </c>
      <c r="N122" s="82">
        <v>3.7472841017054212E-4</v>
      </c>
      <c r="O122" s="82">
        <v>4.0681648249470852E-5</v>
      </c>
    </row>
    <row r="123" spans="2:15">
      <c r="B123" s="74" t="s">
        <v>1390</v>
      </c>
      <c r="C123" s="71" t="s">
        <v>1391</v>
      </c>
      <c r="D123" s="84" t="s">
        <v>121</v>
      </c>
      <c r="E123" s="84" t="s">
        <v>309</v>
      </c>
      <c r="F123" s="71" t="s">
        <v>1392</v>
      </c>
      <c r="G123" s="84" t="s">
        <v>775</v>
      </c>
      <c r="H123" s="84" t="s">
        <v>134</v>
      </c>
      <c r="I123" s="81">
        <v>6074.5239519999996</v>
      </c>
      <c r="J123" s="83">
        <v>6390</v>
      </c>
      <c r="K123" s="71"/>
      <c r="L123" s="81">
        <v>388.16208054100002</v>
      </c>
      <c r="M123" s="82">
        <v>4.3171091253142848E-4</v>
      </c>
      <c r="N123" s="82">
        <v>1.9322733935749328E-3</v>
      </c>
      <c r="O123" s="82">
        <v>2.0977343693650441E-4</v>
      </c>
    </row>
    <row r="124" spans="2:15">
      <c r="B124" s="74" t="s">
        <v>1393</v>
      </c>
      <c r="C124" s="71" t="s">
        <v>1394</v>
      </c>
      <c r="D124" s="84" t="s">
        <v>121</v>
      </c>
      <c r="E124" s="84" t="s">
        <v>309</v>
      </c>
      <c r="F124" s="71" t="s">
        <v>1395</v>
      </c>
      <c r="G124" s="84" t="s">
        <v>668</v>
      </c>
      <c r="H124" s="84" t="s">
        <v>134</v>
      </c>
      <c r="I124" s="81">
        <v>4778.179639</v>
      </c>
      <c r="J124" s="83">
        <v>1824</v>
      </c>
      <c r="K124" s="71"/>
      <c r="L124" s="81">
        <v>87.153996610999997</v>
      </c>
      <c r="M124" s="82">
        <v>3.2467378673022913E-4</v>
      </c>
      <c r="N124" s="82">
        <v>4.3385316917211641E-4</v>
      </c>
      <c r="O124" s="82">
        <v>4.7100410700500687E-5</v>
      </c>
    </row>
    <row r="125" spans="2:15">
      <c r="B125" s="74" t="s">
        <v>1396</v>
      </c>
      <c r="C125" s="71" t="s">
        <v>1397</v>
      </c>
      <c r="D125" s="84" t="s">
        <v>121</v>
      </c>
      <c r="E125" s="84" t="s">
        <v>309</v>
      </c>
      <c r="F125" s="71" t="s">
        <v>1398</v>
      </c>
      <c r="G125" s="84" t="s">
        <v>130</v>
      </c>
      <c r="H125" s="84" t="s">
        <v>134</v>
      </c>
      <c r="I125" s="81">
        <v>4782.1416010000003</v>
      </c>
      <c r="J125" s="83">
        <v>928.2</v>
      </c>
      <c r="K125" s="71"/>
      <c r="L125" s="81">
        <v>44.387838326000001</v>
      </c>
      <c r="M125" s="82">
        <v>4.1494802986218445E-4</v>
      </c>
      <c r="N125" s="82">
        <v>2.2096295154873071E-4</v>
      </c>
      <c r="O125" s="82">
        <v>2.39884055414408E-5</v>
      </c>
    </row>
    <row r="126" spans="2:15">
      <c r="B126" s="74" t="s">
        <v>1399</v>
      </c>
      <c r="C126" s="71" t="s">
        <v>1400</v>
      </c>
      <c r="D126" s="84" t="s">
        <v>121</v>
      </c>
      <c r="E126" s="84" t="s">
        <v>309</v>
      </c>
      <c r="F126" s="71" t="s">
        <v>1401</v>
      </c>
      <c r="G126" s="84" t="s">
        <v>746</v>
      </c>
      <c r="H126" s="84" t="s">
        <v>134</v>
      </c>
      <c r="I126" s="81">
        <v>2005.9676480000001</v>
      </c>
      <c r="J126" s="83">
        <v>21330</v>
      </c>
      <c r="K126" s="71"/>
      <c r="L126" s="81">
        <v>427.87289933799997</v>
      </c>
      <c r="M126" s="82">
        <v>5.4955126963184399E-4</v>
      </c>
      <c r="N126" s="82">
        <v>2.1299541111029639E-3</v>
      </c>
      <c r="O126" s="82">
        <v>2.3123425281784739E-4</v>
      </c>
    </row>
    <row r="127" spans="2:15">
      <c r="B127" s="74" t="s">
        <v>1402</v>
      </c>
      <c r="C127" s="71" t="s">
        <v>1403</v>
      </c>
      <c r="D127" s="84" t="s">
        <v>121</v>
      </c>
      <c r="E127" s="84" t="s">
        <v>309</v>
      </c>
      <c r="F127" s="71" t="s">
        <v>1404</v>
      </c>
      <c r="G127" s="84" t="s">
        <v>1157</v>
      </c>
      <c r="H127" s="84" t="s">
        <v>134</v>
      </c>
      <c r="I127" s="81">
        <v>5221.4751329999999</v>
      </c>
      <c r="J127" s="83">
        <v>2795</v>
      </c>
      <c r="K127" s="71"/>
      <c r="L127" s="81">
        <v>145.94022996699999</v>
      </c>
      <c r="M127" s="82">
        <v>2.4527234345863788E-4</v>
      </c>
      <c r="N127" s="82">
        <v>7.2649142601567186E-4</v>
      </c>
      <c r="O127" s="82">
        <v>7.8870103913325842E-5</v>
      </c>
    </row>
    <row r="128" spans="2:15">
      <c r="B128" s="74" t="s">
        <v>1405</v>
      </c>
      <c r="C128" s="71" t="s">
        <v>1406</v>
      </c>
      <c r="D128" s="84" t="s">
        <v>121</v>
      </c>
      <c r="E128" s="84" t="s">
        <v>309</v>
      </c>
      <c r="F128" s="71" t="s">
        <v>1407</v>
      </c>
      <c r="G128" s="84" t="s">
        <v>668</v>
      </c>
      <c r="H128" s="84" t="s">
        <v>134</v>
      </c>
      <c r="I128" s="81">
        <v>201.506426</v>
      </c>
      <c r="J128" s="83">
        <v>14420</v>
      </c>
      <c r="K128" s="71"/>
      <c r="L128" s="81">
        <v>29.057226683</v>
      </c>
      <c r="M128" s="82">
        <v>6.0606644441931367E-5</v>
      </c>
      <c r="N128" s="82">
        <v>1.4464706581431765E-4</v>
      </c>
      <c r="O128" s="82">
        <v>1.5703322438504338E-5</v>
      </c>
    </row>
    <row r="129" spans="2:15">
      <c r="B129" s="74" t="s">
        <v>1408</v>
      </c>
      <c r="C129" s="71" t="s">
        <v>1409</v>
      </c>
      <c r="D129" s="84" t="s">
        <v>121</v>
      </c>
      <c r="E129" s="84" t="s">
        <v>309</v>
      </c>
      <c r="F129" s="71" t="s">
        <v>1410</v>
      </c>
      <c r="G129" s="84" t="s">
        <v>129</v>
      </c>
      <c r="H129" s="84" t="s">
        <v>134</v>
      </c>
      <c r="I129" s="81">
        <v>12958.971659000001</v>
      </c>
      <c r="J129" s="83">
        <v>813.2</v>
      </c>
      <c r="K129" s="81">
        <v>1.5701089859999999</v>
      </c>
      <c r="L129" s="81">
        <v>106.95246653700001</v>
      </c>
      <c r="M129" s="82">
        <v>3.2708068302289041E-4</v>
      </c>
      <c r="N129" s="82">
        <v>5.3241008286699352E-4</v>
      </c>
      <c r="O129" s="82">
        <v>5.7800046988188909E-5</v>
      </c>
    </row>
    <row r="130" spans="2:15">
      <c r="B130" s="74" t="s">
        <v>1411</v>
      </c>
      <c r="C130" s="71" t="s">
        <v>1412</v>
      </c>
      <c r="D130" s="84" t="s">
        <v>121</v>
      </c>
      <c r="E130" s="84" t="s">
        <v>309</v>
      </c>
      <c r="F130" s="71" t="s">
        <v>1413</v>
      </c>
      <c r="G130" s="84" t="s">
        <v>775</v>
      </c>
      <c r="H130" s="84" t="s">
        <v>134</v>
      </c>
      <c r="I130" s="81">
        <v>2478.7944360000001</v>
      </c>
      <c r="J130" s="83">
        <v>7080</v>
      </c>
      <c r="K130" s="71"/>
      <c r="L130" s="81">
        <v>175.49864607499995</v>
      </c>
      <c r="M130" s="82">
        <v>2.8013465163118794E-4</v>
      </c>
      <c r="N130" s="82">
        <v>8.7363341608873938E-4</v>
      </c>
      <c r="O130" s="82">
        <v>9.4844282866438553E-5</v>
      </c>
    </row>
    <row r="131" spans="2:15">
      <c r="B131" s="74" t="s">
        <v>1416</v>
      </c>
      <c r="C131" s="71" t="s">
        <v>1417</v>
      </c>
      <c r="D131" s="84" t="s">
        <v>121</v>
      </c>
      <c r="E131" s="84" t="s">
        <v>309</v>
      </c>
      <c r="F131" s="71" t="s">
        <v>1418</v>
      </c>
      <c r="G131" s="84" t="s">
        <v>129</v>
      </c>
      <c r="H131" s="84" t="s">
        <v>134</v>
      </c>
      <c r="I131" s="81">
        <v>21198.789583000002</v>
      </c>
      <c r="J131" s="83">
        <v>40</v>
      </c>
      <c r="K131" s="71"/>
      <c r="L131" s="81">
        <v>8.4795158329999989</v>
      </c>
      <c r="M131" s="82">
        <v>1.2124348067036078E-4</v>
      </c>
      <c r="N131" s="82">
        <v>4.2211085667273534E-5</v>
      </c>
      <c r="O131" s="82">
        <v>4.5825629782454516E-6</v>
      </c>
    </row>
    <row r="132" spans="2:15">
      <c r="B132" s="74" t="s">
        <v>1419</v>
      </c>
      <c r="C132" s="71" t="s">
        <v>1420</v>
      </c>
      <c r="D132" s="84" t="s">
        <v>121</v>
      </c>
      <c r="E132" s="84" t="s">
        <v>309</v>
      </c>
      <c r="F132" s="71" t="s">
        <v>649</v>
      </c>
      <c r="G132" s="84" t="s">
        <v>157</v>
      </c>
      <c r="H132" s="84" t="s">
        <v>134</v>
      </c>
      <c r="I132" s="81">
        <v>26342.566231000001</v>
      </c>
      <c r="J132" s="83">
        <v>332.8</v>
      </c>
      <c r="K132" s="71"/>
      <c r="L132" s="81">
        <v>87.668060417000007</v>
      </c>
      <c r="M132" s="82">
        <v>1.9596136511539848E-4</v>
      </c>
      <c r="N132" s="82">
        <v>4.3641218218428199E-4</v>
      </c>
      <c r="O132" s="82">
        <v>4.7378224883789751E-5</v>
      </c>
    </row>
    <row r="133" spans="2:15">
      <c r="B133" s="74" t="s">
        <v>1421</v>
      </c>
      <c r="C133" s="71" t="s">
        <v>1422</v>
      </c>
      <c r="D133" s="84" t="s">
        <v>121</v>
      </c>
      <c r="E133" s="84" t="s">
        <v>309</v>
      </c>
      <c r="F133" s="71" t="s">
        <v>1423</v>
      </c>
      <c r="G133" s="84" t="s">
        <v>157</v>
      </c>
      <c r="H133" s="84" t="s">
        <v>134</v>
      </c>
      <c r="I133" s="81">
        <v>7148.9942950000004</v>
      </c>
      <c r="J133" s="83">
        <v>3549</v>
      </c>
      <c r="K133" s="71"/>
      <c r="L133" s="81">
        <v>253.717807537</v>
      </c>
      <c r="M133" s="82">
        <v>2.5759754997113605E-4</v>
      </c>
      <c r="N133" s="82">
        <v>1.2630089170395594E-3</v>
      </c>
      <c r="O133" s="82">
        <v>1.3711606353936285E-4</v>
      </c>
    </row>
    <row r="134" spans="2:15">
      <c r="B134" s="74" t="s">
        <v>1424</v>
      </c>
      <c r="C134" s="71" t="s">
        <v>1425</v>
      </c>
      <c r="D134" s="84" t="s">
        <v>121</v>
      </c>
      <c r="E134" s="84" t="s">
        <v>309</v>
      </c>
      <c r="F134" s="71" t="s">
        <v>1426</v>
      </c>
      <c r="G134" s="84" t="s">
        <v>129</v>
      </c>
      <c r="H134" s="84" t="s">
        <v>134</v>
      </c>
      <c r="I134" s="81">
        <v>3601.876264</v>
      </c>
      <c r="J134" s="83">
        <v>8333</v>
      </c>
      <c r="K134" s="71"/>
      <c r="L134" s="81">
        <v>300.14434910300002</v>
      </c>
      <c r="M134" s="82">
        <v>3.1236688082716068E-4</v>
      </c>
      <c r="N134" s="82">
        <v>1.4941205467449937E-3</v>
      </c>
      <c r="O134" s="82">
        <v>1.622062402402954E-4</v>
      </c>
    </row>
    <row r="135" spans="2:15">
      <c r="B135" s="74" t="s">
        <v>1427</v>
      </c>
      <c r="C135" s="71" t="s">
        <v>1428</v>
      </c>
      <c r="D135" s="84" t="s">
        <v>121</v>
      </c>
      <c r="E135" s="84" t="s">
        <v>309</v>
      </c>
      <c r="F135" s="71" t="s">
        <v>1429</v>
      </c>
      <c r="G135" s="84" t="s">
        <v>1332</v>
      </c>
      <c r="H135" s="84" t="s">
        <v>134</v>
      </c>
      <c r="I135" s="81">
        <v>1727.7443820000001</v>
      </c>
      <c r="J135" s="83">
        <v>7354</v>
      </c>
      <c r="K135" s="71"/>
      <c r="L135" s="81">
        <v>127.05832189</v>
      </c>
      <c r="M135" s="82">
        <v>1.6406669671202719E-4</v>
      </c>
      <c r="N135" s="82">
        <v>6.3249716324208054E-4</v>
      </c>
      <c r="O135" s="82">
        <v>6.8665802793260465E-5</v>
      </c>
    </row>
    <row r="136" spans="2:15">
      <c r="B136" s="74" t="s">
        <v>1430</v>
      </c>
      <c r="C136" s="71" t="s">
        <v>1431</v>
      </c>
      <c r="D136" s="84" t="s">
        <v>121</v>
      </c>
      <c r="E136" s="84" t="s">
        <v>309</v>
      </c>
      <c r="F136" s="71" t="s">
        <v>1432</v>
      </c>
      <c r="G136" s="84" t="s">
        <v>476</v>
      </c>
      <c r="H136" s="84" t="s">
        <v>134</v>
      </c>
      <c r="I136" s="81">
        <v>32608.743999999999</v>
      </c>
      <c r="J136" s="83">
        <v>1002</v>
      </c>
      <c r="K136" s="71"/>
      <c r="L136" s="81">
        <v>326.73961488000003</v>
      </c>
      <c r="M136" s="82">
        <v>3.2608744E-4</v>
      </c>
      <c r="N136" s="82">
        <v>1.6265119549534598E-3</v>
      </c>
      <c r="O136" s="82">
        <v>1.7657905146519761E-4</v>
      </c>
    </row>
    <row r="137" spans="2:15">
      <c r="B137" s="74" t="s">
        <v>1433</v>
      </c>
      <c r="C137" s="71" t="s">
        <v>1434</v>
      </c>
      <c r="D137" s="84" t="s">
        <v>121</v>
      </c>
      <c r="E137" s="84" t="s">
        <v>309</v>
      </c>
      <c r="F137" s="71" t="s">
        <v>1435</v>
      </c>
      <c r="G137" s="84" t="s">
        <v>157</v>
      </c>
      <c r="H137" s="84" t="s">
        <v>134</v>
      </c>
      <c r="I137" s="81">
        <v>13240.478870000001</v>
      </c>
      <c r="J137" s="83">
        <v>1306</v>
      </c>
      <c r="K137" s="71"/>
      <c r="L137" s="81">
        <v>172.92065404600001</v>
      </c>
      <c r="M137" s="82">
        <v>1.7452372721114292E-4</v>
      </c>
      <c r="N137" s="82">
        <v>8.6080015478835151E-4</v>
      </c>
      <c r="O137" s="82">
        <v>9.3451065250837106E-5</v>
      </c>
    </row>
    <row r="138" spans="2:15">
      <c r="B138" s="74" t="s">
        <v>1436</v>
      </c>
      <c r="C138" s="71" t="s">
        <v>1437</v>
      </c>
      <c r="D138" s="84" t="s">
        <v>121</v>
      </c>
      <c r="E138" s="84" t="s">
        <v>309</v>
      </c>
      <c r="F138" s="71" t="s">
        <v>1438</v>
      </c>
      <c r="G138" s="84" t="s">
        <v>746</v>
      </c>
      <c r="H138" s="84" t="s">
        <v>134</v>
      </c>
      <c r="I138" s="81">
        <v>62.335813000000002</v>
      </c>
      <c r="J138" s="83">
        <v>80.8</v>
      </c>
      <c r="K138" s="71"/>
      <c r="L138" s="81">
        <v>5.0367344000000001E-2</v>
      </c>
      <c r="M138" s="82">
        <v>9.0926812710712682E-6</v>
      </c>
      <c r="N138" s="82">
        <v>2.5072897017810619E-7</v>
      </c>
      <c r="O138" s="82">
        <v>2.7219894445941913E-8</v>
      </c>
    </row>
    <row r="139" spans="2:15">
      <c r="B139" s="74" t="s">
        <v>1439</v>
      </c>
      <c r="C139" s="71" t="s">
        <v>1440</v>
      </c>
      <c r="D139" s="84" t="s">
        <v>121</v>
      </c>
      <c r="E139" s="84" t="s">
        <v>309</v>
      </c>
      <c r="F139" s="71" t="s">
        <v>1441</v>
      </c>
      <c r="G139" s="84" t="s">
        <v>476</v>
      </c>
      <c r="H139" s="84" t="s">
        <v>134</v>
      </c>
      <c r="I139" s="81">
        <v>3009.407995</v>
      </c>
      <c r="J139" s="83">
        <v>630</v>
      </c>
      <c r="K139" s="71"/>
      <c r="L139" s="81">
        <v>18.959270366000002</v>
      </c>
      <c r="M139" s="82">
        <v>2.0050859215078973E-4</v>
      </c>
      <c r="N139" s="82">
        <v>9.4379372757782634E-5</v>
      </c>
      <c r="O139" s="82">
        <v>1.0246109823352896E-5</v>
      </c>
    </row>
    <row r="140" spans="2:15">
      <c r="B140" s="74" t="s">
        <v>1442</v>
      </c>
      <c r="C140" s="71" t="s">
        <v>1443</v>
      </c>
      <c r="D140" s="84" t="s">
        <v>121</v>
      </c>
      <c r="E140" s="84" t="s">
        <v>309</v>
      </c>
      <c r="F140" s="71" t="s">
        <v>1444</v>
      </c>
      <c r="G140" s="84" t="s">
        <v>476</v>
      </c>
      <c r="H140" s="84" t="s">
        <v>134</v>
      </c>
      <c r="I140" s="81">
        <v>6602.524735</v>
      </c>
      <c r="J140" s="83">
        <v>3181</v>
      </c>
      <c r="K140" s="71"/>
      <c r="L140" s="81">
        <v>210.02631181999999</v>
      </c>
      <c r="M140" s="82">
        <v>2.5665305131055441E-4</v>
      </c>
      <c r="N140" s="82">
        <v>1.0455123635849132E-3</v>
      </c>
      <c r="O140" s="82">
        <v>1.1350398064688267E-4</v>
      </c>
    </row>
    <row r="141" spans="2:15">
      <c r="B141" s="74" t="s">
        <v>1445</v>
      </c>
      <c r="C141" s="71" t="s">
        <v>1446</v>
      </c>
      <c r="D141" s="84" t="s">
        <v>121</v>
      </c>
      <c r="E141" s="84" t="s">
        <v>309</v>
      </c>
      <c r="F141" s="71" t="s">
        <v>1447</v>
      </c>
      <c r="G141" s="84" t="s">
        <v>131</v>
      </c>
      <c r="H141" s="84" t="s">
        <v>134</v>
      </c>
      <c r="I141" s="81">
        <v>92172.263019000005</v>
      </c>
      <c r="J141" s="83">
        <v>305</v>
      </c>
      <c r="K141" s="81">
        <v>13.774130830000002</v>
      </c>
      <c r="L141" s="81">
        <v>294.899533039</v>
      </c>
      <c r="M141" s="82">
        <v>3.9354588057392213E-4</v>
      </c>
      <c r="N141" s="82">
        <v>1.4680118178332544E-3</v>
      </c>
      <c r="O141" s="82">
        <v>1.5937179775608458E-4</v>
      </c>
    </row>
    <row r="142" spans="2:15">
      <c r="B142" s="74" t="s">
        <v>1448</v>
      </c>
      <c r="C142" s="71" t="s">
        <v>1449</v>
      </c>
      <c r="D142" s="84" t="s">
        <v>121</v>
      </c>
      <c r="E142" s="84" t="s">
        <v>309</v>
      </c>
      <c r="F142" s="71" t="s">
        <v>1450</v>
      </c>
      <c r="G142" s="84" t="s">
        <v>775</v>
      </c>
      <c r="H142" s="84" t="s">
        <v>134</v>
      </c>
      <c r="I142" s="81">
        <v>572.27122899999995</v>
      </c>
      <c r="J142" s="83">
        <v>34000</v>
      </c>
      <c r="K142" s="71"/>
      <c r="L142" s="81">
        <v>194.572217833</v>
      </c>
      <c r="M142" s="82">
        <v>2.477990025188175E-4</v>
      </c>
      <c r="N142" s="82">
        <v>9.6858178192874792E-4</v>
      </c>
      <c r="O142" s="82">
        <v>1.05152164297706E-4</v>
      </c>
    </row>
    <row r="143" spans="2:15">
      <c r="B143" s="74" t="s">
        <v>1451</v>
      </c>
      <c r="C143" s="71" t="s">
        <v>1452</v>
      </c>
      <c r="D143" s="84" t="s">
        <v>121</v>
      </c>
      <c r="E143" s="84" t="s">
        <v>309</v>
      </c>
      <c r="F143" s="71" t="s">
        <v>1453</v>
      </c>
      <c r="G143" s="84" t="s">
        <v>155</v>
      </c>
      <c r="H143" s="84" t="s">
        <v>134</v>
      </c>
      <c r="I143" s="81">
        <v>8.071E-3</v>
      </c>
      <c r="J143" s="83">
        <v>5451</v>
      </c>
      <c r="K143" s="71"/>
      <c r="L143" s="81">
        <v>4.399330000000001E-4</v>
      </c>
      <c r="M143" s="82">
        <v>9.7858415084090832E-10</v>
      </c>
      <c r="N143" s="82">
        <v>2.1899893716326358E-9</v>
      </c>
      <c r="O143" s="82">
        <v>2.3775186206536059E-10</v>
      </c>
    </row>
    <row r="144" spans="2:15">
      <c r="B144" s="74" t="s">
        <v>1454</v>
      </c>
      <c r="C144" s="71" t="s">
        <v>1455</v>
      </c>
      <c r="D144" s="84" t="s">
        <v>121</v>
      </c>
      <c r="E144" s="84" t="s">
        <v>309</v>
      </c>
      <c r="F144" s="71" t="s">
        <v>1456</v>
      </c>
      <c r="G144" s="84" t="s">
        <v>476</v>
      </c>
      <c r="H144" s="84" t="s">
        <v>134</v>
      </c>
      <c r="I144" s="81">
        <v>33748.998407999999</v>
      </c>
      <c r="J144" s="83">
        <v>996.1</v>
      </c>
      <c r="K144" s="71"/>
      <c r="L144" s="81">
        <v>336.17377313400004</v>
      </c>
      <c r="M144" s="82">
        <v>3.976071937864557E-4</v>
      </c>
      <c r="N144" s="82">
        <v>1.6734752568802541E-3</v>
      </c>
      <c r="O144" s="82">
        <v>1.8167752939685493E-4</v>
      </c>
    </row>
    <row r="145" spans="2:15">
      <c r="B145" s="74" t="s">
        <v>1457</v>
      </c>
      <c r="C145" s="71" t="s">
        <v>1458</v>
      </c>
      <c r="D145" s="84" t="s">
        <v>121</v>
      </c>
      <c r="E145" s="84" t="s">
        <v>309</v>
      </c>
      <c r="F145" s="71" t="s">
        <v>1459</v>
      </c>
      <c r="G145" s="84" t="s">
        <v>357</v>
      </c>
      <c r="H145" s="84" t="s">
        <v>134</v>
      </c>
      <c r="I145" s="81">
        <v>34646.790500000003</v>
      </c>
      <c r="J145" s="83">
        <v>1263</v>
      </c>
      <c r="K145" s="71"/>
      <c r="L145" s="81">
        <v>437.58896401499993</v>
      </c>
      <c r="M145" s="82">
        <v>5.5791933172302745E-4</v>
      </c>
      <c r="N145" s="82">
        <v>2.1783207450602375E-3</v>
      </c>
      <c r="O145" s="82">
        <v>2.3648508071415027E-4</v>
      </c>
    </row>
    <row r="146" spans="2:15">
      <c r="B146" s="74" t="s">
        <v>1460</v>
      </c>
      <c r="C146" s="71" t="s">
        <v>1461</v>
      </c>
      <c r="D146" s="84" t="s">
        <v>121</v>
      </c>
      <c r="E146" s="84" t="s">
        <v>309</v>
      </c>
      <c r="F146" s="71" t="s">
        <v>1462</v>
      </c>
      <c r="G146" s="84" t="s">
        <v>159</v>
      </c>
      <c r="H146" s="84" t="s">
        <v>134</v>
      </c>
      <c r="I146" s="81">
        <v>9705.1774330000007</v>
      </c>
      <c r="J146" s="83">
        <v>1358</v>
      </c>
      <c r="K146" s="71"/>
      <c r="L146" s="81">
        <v>131.79630953999998</v>
      </c>
      <c r="M146" s="82">
        <v>2.4745480451300361E-4</v>
      </c>
      <c r="N146" s="82">
        <v>6.5608289697068609E-4</v>
      </c>
      <c r="O146" s="82">
        <v>7.122634129851053E-5</v>
      </c>
    </row>
    <row r="147" spans="2:15">
      <c r="B147" s="74" t="s">
        <v>1463</v>
      </c>
      <c r="C147" s="71" t="s">
        <v>1464</v>
      </c>
      <c r="D147" s="84" t="s">
        <v>121</v>
      </c>
      <c r="E147" s="84" t="s">
        <v>309</v>
      </c>
      <c r="F147" s="71" t="s">
        <v>1465</v>
      </c>
      <c r="G147" s="84" t="s">
        <v>476</v>
      </c>
      <c r="H147" s="84" t="s">
        <v>134</v>
      </c>
      <c r="I147" s="81">
        <v>7991.555327</v>
      </c>
      <c r="J147" s="83">
        <v>1730</v>
      </c>
      <c r="K147" s="71"/>
      <c r="L147" s="81">
        <v>138.25390715799998</v>
      </c>
      <c r="M147" s="82">
        <v>4.8104169663312269E-4</v>
      </c>
      <c r="N147" s="82">
        <v>6.8822886044626126E-4</v>
      </c>
      <c r="O147" s="82">
        <v>7.4716204205244817E-5</v>
      </c>
    </row>
    <row r="148" spans="2:15">
      <c r="B148" s="74" t="s">
        <v>1466</v>
      </c>
      <c r="C148" s="71" t="s">
        <v>1467</v>
      </c>
      <c r="D148" s="84" t="s">
        <v>121</v>
      </c>
      <c r="E148" s="84" t="s">
        <v>309</v>
      </c>
      <c r="F148" s="71" t="s">
        <v>1468</v>
      </c>
      <c r="G148" s="84" t="s">
        <v>775</v>
      </c>
      <c r="H148" s="84" t="s">
        <v>134</v>
      </c>
      <c r="I148" s="81">
        <v>41304.856077999997</v>
      </c>
      <c r="J148" s="83">
        <v>10.3</v>
      </c>
      <c r="K148" s="71"/>
      <c r="L148" s="81">
        <v>4.2544001799999993</v>
      </c>
      <c r="M148" s="82">
        <v>1.0031430210699772E-4</v>
      </c>
      <c r="N148" s="82">
        <v>2.1178432117781498E-5</v>
      </c>
      <c r="O148" s="82">
        <v>2.2991945700054434E-6</v>
      </c>
    </row>
    <row r="149" spans="2:15">
      <c r="B149" s="74" t="s">
        <v>1469</v>
      </c>
      <c r="C149" s="71" t="s">
        <v>1470</v>
      </c>
      <c r="D149" s="84" t="s">
        <v>121</v>
      </c>
      <c r="E149" s="84" t="s">
        <v>309</v>
      </c>
      <c r="F149" s="71" t="s">
        <v>852</v>
      </c>
      <c r="G149" s="84" t="s">
        <v>128</v>
      </c>
      <c r="H149" s="84" t="s">
        <v>134</v>
      </c>
      <c r="I149" s="81">
        <v>27067.462685999999</v>
      </c>
      <c r="J149" s="83">
        <v>435.4</v>
      </c>
      <c r="K149" s="71"/>
      <c r="L149" s="81">
        <v>117.85173252</v>
      </c>
      <c r="M149" s="82">
        <v>3.0586232566021153E-4</v>
      </c>
      <c r="N149" s="82">
        <v>5.8666670071872806E-4</v>
      </c>
      <c r="O149" s="82">
        <v>6.369030932950882E-5</v>
      </c>
    </row>
    <row r="150" spans="2:15">
      <c r="B150" s="70"/>
      <c r="C150" s="71"/>
      <c r="D150" s="71"/>
      <c r="E150" s="71"/>
      <c r="F150" s="71"/>
      <c r="G150" s="71"/>
      <c r="H150" s="71"/>
      <c r="I150" s="81"/>
      <c r="J150" s="83"/>
      <c r="K150" s="71"/>
      <c r="L150" s="71"/>
      <c r="M150" s="71"/>
      <c r="N150" s="82"/>
      <c r="O150" s="71"/>
    </row>
    <row r="151" spans="2:15">
      <c r="B151" s="68" t="s">
        <v>198</v>
      </c>
      <c r="C151" s="69"/>
      <c r="D151" s="69"/>
      <c r="E151" s="69"/>
      <c r="F151" s="69"/>
      <c r="G151" s="69"/>
      <c r="H151" s="69"/>
      <c r="I151" s="78"/>
      <c r="J151" s="80"/>
      <c r="K151" s="78">
        <v>30.438082766000001</v>
      </c>
      <c r="L151" s="78">
        <v>92549.261336360025</v>
      </c>
      <c r="M151" s="69"/>
      <c r="N151" s="79">
        <v>0.46071083251104061</v>
      </c>
      <c r="O151" s="79">
        <v>5.0016159768631295E-2</v>
      </c>
    </row>
    <row r="152" spans="2:15">
      <c r="B152" s="87" t="s">
        <v>67</v>
      </c>
      <c r="C152" s="69"/>
      <c r="D152" s="69"/>
      <c r="E152" s="69"/>
      <c r="F152" s="69"/>
      <c r="G152" s="69"/>
      <c r="H152" s="69"/>
      <c r="I152" s="78"/>
      <c r="J152" s="80"/>
      <c r="K152" s="69"/>
      <c r="L152" s="78">
        <v>18618.800484999996</v>
      </c>
      <c r="M152" s="69"/>
      <c r="N152" s="79">
        <v>9.2684511447648943E-2</v>
      </c>
      <c r="O152" s="79">
        <v>1.0062110559408335E-2</v>
      </c>
    </row>
    <row r="153" spans="2:15">
      <c r="B153" s="74" t="s">
        <v>1471</v>
      </c>
      <c r="C153" s="71" t="s">
        <v>1472</v>
      </c>
      <c r="D153" s="84" t="s">
        <v>1473</v>
      </c>
      <c r="E153" s="84" t="s">
        <v>864</v>
      </c>
      <c r="F153" s="71" t="s">
        <v>1198</v>
      </c>
      <c r="G153" s="84" t="s">
        <v>159</v>
      </c>
      <c r="H153" s="84" t="s">
        <v>133</v>
      </c>
      <c r="I153" s="81">
        <v>8215.0515820000001</v>
      </c>
      <c r="J153" s="83">
        <v>1597</v>
      </c>
      <c r="K153" s="71"/>
      <c r="L153" s="81">
        <v>437.40204213499999</v>
      </c>
      <c r="M153" s="82">
        <v>2.3217747591346919E-4</v>
      </c>
      <c r="N153" s="82">
        <v>2.1773902467104311E-3</v>
      </c>
      <c r="O153" s="82">
        <v>2.3638406300229245E-4</v>
      </c>
    </row>
    <row r="154" spans="2:15">
      <c r="B154" s="74" t="s">
        <v>1474</v>
      </c>
      <c r="C154" s="71" t="s">
        <v>1475</v>
      </c>
      <c r="D154" s="84" t="s">
        <v>1476</v>
      </c>
      <c r="E154" s="84" t="s">
        <v>864</v>
      </c>
      <c r="F154" s="71" t="s">
        <v>1477</v>
      </c>
      <c r="G154" s="84" t="s">
        <v>1478</v>
      </c>
      <c r="H154" s="84" t="s">
        <v>133</v>
      </c>
      <c r="I154" s="81">
        <v>751.22393999999997</v>
      </c>
      <c r="J154" s="83">
        <v>2698</v>
      </c>
      <c r="K154" s="71"/>
      <c r="L154" s="81">
        <v>67.573584984999997</v>
      </c>
      <c r="M154" s="82">
        <v>2.298366498471904E-5</v>
      </c>
      <c r="N154" s="82">
        <v>3.3638175113088722E-4</v>
      </c>
      <c r="O154" s="82">
        <v>3.6518619100216708E-5</v>
      </c>
    </row>
    <row r="155" spans="2:15">
      <c r="B155" s="74" t="s">
        <v>1479</v>
      </c>
      <c r="C155" s="71" t="s">
        <v>1480</v>
      </c>
      <c r="D155" s="84" t="s">
        <v>1473</v>
      </c>
      <c r="E155" s="84" t="s">
        <v>864</v>
      </c>
      <c r="F155" s="71" t="s">
        <v>1481</v>
      </c>
      <c r="G155" s="84" t="s">
        <v>937</v>
      </c>
      <c r="H155" s="84" t="s">
        <v>133</v>
      </c>
      <c r="I155" s="81">
        <v>4235.3744859999997</v>
      </c>
      <c r="J155" s="83">
        <v>1373</v>
      </c>
      <c r="K155" s="71"/>
      <c r="L155" s="81">
        <v>193.87774011899998</v>
      </c>
      <c r="M155" s="82">
        <v>1.2297363640610649E-4</v>
      </c>
      <c r="N155" s="82">
        <v>9.6512466729425646E-4</v>
      </c>
      <c r="O155" s="82">
        <v>1.047768494891638E-4</v>
      </c>
    </row>
    <row r="156" spans="2:15">
      <c r="B156" s="74" t="s">
        <v>1482</v>
      </c>
      <c r="C156" s="71" t="s">
        <v>1483</v>
      </c>
      <c r="D156" s="84" t="s">
        <v>1473</v>
      </c>
      <c r="E156" s="84" t="s">
        <v>864</v>
      </c>
      <c r="F156" s="71" t="s">
        <v>1312</v>
      </c>
      <c r="G156" s="84" t="s">
        <v>893</v>
      </c>
      <c r="H156" s="84" t="s">
        <v>133</v>
      </c>
      <c r="I156" s="81">
        <v>6774.2586849999998</v>
      </c>
      <c r="J156" s="83">
        <v>2990</v>
      </c>
      <c r="K156" s="71"/>
      <c r="L156" s="81">
        <v>675.30281588100001</v>
      </c>
      <c r="M156" s="82">
        <v>1.5646330774129588E-4</v>
      </c>
      <c r="N156" s="82">
        <v>3.3616618653589986E-3</v>
      </c>
      <c r="O156" s="82">
        <v>3.6495216756571812E-4</v>
      </c>
    </row>
    <row r="157" spans="2:15">
      <c r="B157" s="74" t="s">
        <v>1484</v>
      </c>
      <c r="C157" s="71" t="s">
        <v>1485</v>
      </c>
      <c r="D157" s="84" t="s">
        <v>1473</v>
      </c>
      <c r="E157" s="84" t="s">
        <v>864</v>
      </c>
      <c r="F157" s="71" t="s">
        <v>1486</v>
      </c>
      <c r="G157" s="84" t="s">
        <v>886</v>
      </c>
      <c r="H157" s="84" t="s">
        <v>133</v>
      </c>
      <c r="I157" s="81">
        <v>1690.1886469999999</v>
      </c>
      <c r="J157" s="83">
        <v>11197</v>
      </c>
      <c r="K157" s="71"/>
      <c r="L157" s="81">
        <v>630.96090974200001</v>
      </c>
      <c r="M157" s="82">
        <v>1.2323476942686844E-5</v>
      </c>
      <c r="N157" s="82">
        <v>3.1409275645396875E-3</v>
      </c>
      <c r="O157" s="82">
        <v>3.4098858503820893E-4</v>
      </c>
    </row>
    <row r="158" spans="2:15">
      <c r="B158" s="74" t="s">
        <v>1487</v>
      </c>
      <c r="C158" s="71" t="s">
        <v>1488</v>
      </c>
      <c r="D158" s="84" t="s">
        <v>1473</v>
      </c>
      <c r="E158" s="84" t="s">
        <v>864</v>
      </c>
      <c r="F158" s="71" t="s">
        <v>1489</v>
      </c>
      <c r="G158" s="84" t="s">
        <v>886</v>
      </c>
      <c r="H158" s="84" t="s">
        <v>133</v>
      </c>
      <c r="I158" s="81">
        <v>4239.1367200000004</v>
      </c>
      <c r="J158" s="83">
        <v>2781</v>
      </c>
      <c r="K158" s="71"/>
      <c r="L158" s="81">
        <v>393.04656753900002</v>
      </c>
      <c r="M158" s="82">
        <v>6.0994772949640293E-5</v>
      </c>
      <c r="N158" s="82">
        <v>1.9565884020228052E-3</v>
      </c>
      <c r="O158" s="82">
        <v>2.1241314770839136E-4</v>
      </c>
    </row>
    <row r="159" spans="2:15">
      <c r="B159" s="74" t="s">
        <v>1490</v>
      </c>
      <c r="C159" s="71" t="s">
        <v>1491</v>
      </c>
      <c r="D159" s="84" t="s">
        <v>1473</v>
      </c>
      <c r="E159" s="84" t="s">
        <v>864</v>
      </c>
      <c r="F159" s="71" t="s">
        <v>885</v>
      </c>
      <c r="G159" s="84" t="s">
        <v>886</v>
      </c>
      <c r="H159" s="84" t="s">
        <v>133</v>
      </c>
      <c r="I159" s="81">
        <v>1691.578595</v>
      </c>
      <c r="J159" s="83">
        <v>12934</v>
      </c>
      <c r="K159" s="71"/>
      <c r="L159" s="81">
        <v>729.44177744100011</v>
      </c>
      <c r="M159" s="82">
        <v>4.327560557321946E-5</v>
      </c>
      <c r="N159" s="82">
        <v>3.631165972592664E-3</v>
      </c>
      <c r="O159" s="82">
        <v>3.9421034760944067E-4</v>
      </c>
    </row>
    <row r="160" spans="2:15">
      <c r="B160" s="74" t="s">
        <v>1492</v>
      </c>
      <c r="C160" s="71" t="s">
        <v>1493</v>
      </c>
      <c r="D160" s="84" t="s">
        <v>1473</v>
      </c>
      <c r="E160" s="84" t="s">
        <v>864</v>
      </c>
      <c r="F160" s="71" t="s">
        <v>1118</v>
      </c>
      <c r="G160" s="84" t="s">
        <v>692</v>
      </c>
      <c r="H160" s="84" t="s">
        <v>133</v>
      </c>
      <c r="I160" s="81">
        <v>28.532651000000001</v>
      </c>
      <c r="J160" s="83">
        <v>14300</v>
      </c>
      <c r="K160" s="71"/>
      <c r="L160" s="81">
        <v>13.603283756000002</v>
      </c>
      <c r="M160" s="82">
        <v>6.4553269530855136E-7</v>
      </c>
      <c r="N160" s="82">
        <v>6.7717236135827216E-5</v>
      </c>
      <c r="O160" s="82">
        <v>7.3515877262957583E-6</v>
      </c>
    </row>
    <row r="161" spans="2:15">
      <c r="B161" s="74" t="s">
        <v>1496</v>
      </c>
      <c r="C161" s="71" t="s">
        <v>1497</v>
      </c>
      <c r="D161" s="84" t="s">
        <v>1476</v>
      </c>
      <c r="E161" s="84" t="s">
        <v>864</v>
      </c>
      <c r="F161" s="71" t="s">
        <v>1498</v>
      </c>
      <c r="G161" s="84" t="s">
        <v>960</v>
      </c>
      <c r="H161" s="84" t="s">
        <v>133</v>
      </c>
      <c r="I161" s="81">
        <v>1424.810536</v>
      </c>
      <c r="J161" s="83">
        <v>21718</v>
      </c>
      <c r="K161" s="71"/>
      <c r="L161" s="81">
        <v>1031.674134572</v>
      </c>
      <c r="M161" s="82">
        <v>3.9751453032086061E-5</v>
      </c>
      <c r="N161" s="82">
        <v>5.1356806370537718E-3</v>
      </c>
      <c r="O161" s="82">
        <v>5.5754500466926172E-4</v>
      </c>
    </row>
    <row r="162" spans="2:15">
      <c r="B162" s="74" t="s">
        <v>1499</v>
      </c>
      <c r="C162" s="71" t="s">
        <v>1500</v>
      </c>
      <c r="D162" s="84" t="s">
        <v>1473</v>
      </c>
      <c r="E162" s="84" t="s">
        <v>864</v>
      </c>
      <c r="F162" s="71" t="s">
        <v>1501</v>
      </c>
      <c r="G162" s="84" t="s">
        <v>1075</v>
      </c>
      <c r="H162" s="84" t="s">
        <v>133</v>
      </c>
      <c r="I162" s="81">
        <v>1304.3497600000001</v>
      </c>
      <c r="J162" s="83">
        <v>7237</v>
      </c>
      <c r="K162" s="71"/>
      <c r="L162" s="81">
        <v>314.71557096500004</v>
      </c>
      <c r="M162" s="82">
        <v>3.41534615188334E-5</v>
      </c>
      <c r="N162" s="82">
        <v>1.5666561851478439E-3</v>
      </c>
      <c r="O162" s="82">
        <v>1.7008092827292307E-4</v>
      </c>
    </row>
    <row r="163" spans="2:15">
      <c r="B163" s="74" t="s">
        <v>1502</v>
      </c>
      <c r="C163" s="71" t="s">
        <v>1503</v>
      </c>
      <c r="D163" s="84" t="s">
        <v>1473</v>
      </c>
      <c r="E163" s="84" t="s">
        <v>864</v>
      </c>
      <c r="F163" s="71" t="s">
        <v>1504</v>
      </c>
      <c r="G163" s="84" t="s">
        <v>886</v>
      </c>
      <c r="H163" s="84" t="s">
        <v>133</v>
      </c>
      <c r="I163" s="81">
        <v>835.599065</v>
      </c>
      <c r="J163" s="83">
        <v>4437</v>
      </c>
      <c r="K163" s="71"/>
      <c r="L163" s="81">
        <v>123.60981873400002</v>
      </c>
      <c r="M163" s="82">
        <v>8.9547972239840337E-6</v>
      </c>
      <c r="N163" s="82">
        <v>6.153304918178373E-4</v>
      </c>
      <c r="O163" s="82">
        <v>6.68021370835336E-5</v>
      </c>
    </row>
    <row r="164" spans="2:15">
      <c r="B164" s="74" t="s">
        <v>1505</v>
      </c>
      <c r="C164" s="71" t="s">
        <v>1506</v>
      </c>
      <c r="D164" s="84" t="s">
        <v>1473</v>
      </c>
      <c r="E164" s="84" t="s">
        <v>864</v>
      </c>
      <c r="F164" s="71" t="s">
        <v>1308</v>
      </c>
      <c r="G164" s="84" t="s">
        <v>1309</v>
      </c>
      <c r="H164" s="84" t="s">
        <v>133</v>
      </c>
      <c r="I164" s="81">
        <v>1881.8261600000001</v>
      </c>
      <c r="J164" s="83">
        <v>619</v>
      </c>
      <c r="K164" s="71"/>
      <c r="L164" s="81">
        <v>38.836112104999998</v>
      </c>
      <c r="M164" s="82">
        <v>4.2058595001855379E-5</v>
      </c>
      <c r="N164" s="82">
        <v>1.9332642185397212E-4</v>
      </c>
      <c r="O164" s="82">
        <v>2.0988100388792924E-5</v>
      </c>
    </row>
    <row r="165" spans="2:15">
      <c r="B165" s="74" t="s">
        <v>1507</v>
      </c>
      <c r="C165" s="71" t="s">
        <v>1508</v>
      </c>
      <c r="D165" s="84" t="s">
        <v>1473</v>
      </c>
      <c r="E165" s="84" t="s">
        <v>864</v>
      </c>
      <c r="F165" s="71" t="s">
        <v>1509</v>
      </c>
      <c r="G165" s="84" t="s">
        <v>937</v>
      </c>
      <c r="H165" s="84" t="s">
        <v>133</v>
      </c>
      <c r="I165" s="81">
        <v>6286.4807879999998</v>
      </c>
      <c r="J165" s="83">
        <v>9912</v>
      </c>
      <c r="K165" s="71"/>
      <c r="L165" s="81">
        <v>2077.468663056</v>
      </c>
      <c r="M165" s="82">
        <v>1.363996857796411E-4</v>
      </c>
      <c r="N165" s="82">
        <v>1.03416526880059E-2</v>
      </c>
      <c r="O165" s="82">
        <v>1.1227210575792202E-3</v>
      </c>
    </row>
    <row r="166" spans="2:15">
      <c r="B166" s="74" t="s">
        <v>1512</v>
      </c>
      <c r="C166" s="71" t="s">
        <v>1513</v>
      </c>
      <c r="D166" s="84" t="s">
        <v>1473</v>
      </c>
      <c r="E166" s="84" t="s">
        <v>864</v>
      </c>
      <c r="F166" s="71" t="s">
        <v>1514</v>
      </c>
      <c r="G166" s="84" t="s">
        <v>990</v>
      </c>
      <c r="H166" s="84" t="s">
        <v>133</v>
      </c>
      <c r="I166" s="81">
        <v>5363.575887</v>
      </c>
      <c r="J166" s="83">
        <v>537</v>
      </c>
      <c r="K166" s="71"/>
      <c r="L166" s="81">
        <v>96.027209958000014</v>
      </c>
      <c r="M166" s="82">
        <v>1.9692286581553329E-4</v>
      </c>
      <c r="N166" s="82">
        <v>4.7802408365718319E-4</v>
      </c>
      <c r="O166" s="82">
        <v>5.1895738615779755E-5</v>
      </c>
    </row>
    <row r="167" spans="2:15">
      <c r="B167" s="74" t="s">
        <v>1515</v>
      </c>
      <c r="C167" s="71" t="s">
        <v>1516</v>
      </c>
      <c r="D167" s="84" t="s">
        <v>1473</v>
      </c>
      <c r="E167" s="84" t="s">
        <v>864</v>
      </c>
      <c r="F167" s="71" t="s">
        <v>1517</v>
      </c>
      <c r="G167" s="84" t="s">
        <v>1075</v>
      </c>
      <c r="H167" s="84" t="s">
        <v>133</v>
      </c>
      <c r="I167" s="81">
        <v>489.13116000000002</v>
      </c>
      <c r="J167" s="83">
        <v>4145</v>
      </c>
      <c r="K167" s="71"/>
      <c r="L167" s="81">
        <v>67.595138263999999</v>
      </c>
      <c r="M167" s="82">
        <v>1.0610180573508911E-5</v>
      </c>
      <c r="N167" s="82">
        <v>3.364890434957106E-4</v>
      </c>
      <c r="O167" s="82">
        <v>3.6530267083468397E-5</v>
      </c>
    </row>
    <row r="168" spans="2:15">
      <c r="B168" s="74" t="s">
        <v>1518</v>
      </c>
      <c r="C168" s="71" t="s">
        <v>1519</v>
      </c>
      <c r="D168" s="84" t="s">
        <v>1473</v>
      </c>
      <c r="E168" s="84" t="s">
        <v>864</v>
      </c>
      <c r="F168" s="71" t="s">
        <v>889</v>
      </c>
      <c r="G168" s="84" t="s">
        <v>159</v>
      </c>
      <c r="H168" s="84" t="s">
        <v>133</v>
      </c>
      <c r="I168" s="81">
        <v>5372.168291</v>
      </c>
      <c r="J168" s="83">
        <v>21797</v>
      </c>
      <c r="K168" s="71"/>
      <c r="L168" s="81">
        <v>3904.019055796</v>
      </c>
      <c r="M168" s="82">
        <v>8.5108454526568875E-5</v>
      </c>
      <c r="N168" s="82">
        <v>1.943423257369762E-2</v>
      </c>
      <c r="O168" s="82">
        <v>2.1098389983341772E-3</v>
      </c>
    </row>
    <row r="169" spans="2:15">
      <c r="B169" s="74" t="s">
        <v>1520</v>
      </c>
      <c r="C169" s="71" t="s">
        <v>1521</v>
      </c>
      <c r="D169" s="84" t="s">
        <v>1473</v>
      </c>
      <c r="E169" s="84" t="s">
        <v>864</v>
      </c>
      <c r="F169" s="71" t="s">
        <v>892</v>
      </c>
      <c r="G169" s="84" t="s">
        <v>893</v>
      </c>
      <c r="H169" s="84" t="s">
        <v>133</v>
      </c>
      <c r="I169" s="81">
        <v>4826.1471009999996</v>
      </c>
      <c r="J169" s="83">
        <v>9101</v>
      </c>
      <c r="K169" s="71"/>
      <c r="L169" s="81">
        <v>1464.3849773460001</v>
      </c>
      <c r="M169" s="82">
        <v>1.7128050316603743E-4</v>
      </c>
      <c r="N169" s="82">
        <v>7.2897180624464123E-3</v>
      </c>
      <c r="O169" s="82">
        <v>7.9139381484124248E-4</v>
      </c>
    </row>
    <row r="170" spans="2:15">
      <c r="B170" s="74" t="s">
        <v>1524</v>
      </c>
      <c r="C170" s="71" t="s">
        <v>1525</v>
      </c>
      <c r="D170" s="84" t="s">
        <v>1473</v>
      </c>
      <c r="E170" s="84" t="s">
        <v>864</v>
      </c>
      <c r="F170" s="71" t="s">
        <v>762</v>
      </c>
      <c r="G170" s="84" t="s">
        <v>158</v>
      </c>
      <c r="H170" s="84" t="s">
        <v>133</v>
      </c>
      <c r="I170" s="81">
        <v>301.45560999999998</v>
      </c>
      <c r="J170" s="83">
        <v>477</v>
      </c>
      <c r="K170" s="71"/>
      <c r="L170" s="81">
        <v>4.7941028150000005</v>
      </c>
      <c r="M170" s="82">
        <v>1.6408304499588276E-6</v>
      </c>
      <c r="N170" s="82">
        <v>2.3865075389580002E-5</v>
      </c>
      <c r="O170" s="82">
        <v>2.5908646798467872E-6</v>
      </c>
    </row>
    <row r="171" spans="2:15">
      <c r="B171" s="74" t="s">
        <v>1528</v>
      </c>
      <c r="C171" s="71" t="s">
        <v>1529</v>
      </c>
      <c r="D171" s="84" t="s">
        <v>1476</v>
      </c>
      <c r="E171" s="84" t="s">
        <v>864</v>
      </c>
      <c r="F171" s="71" t="s">
        <v>1530</v>
      </c>
      <c r="G171" s="84" t="s">
        <v>965</v>
      </c>
      <c r="H171" s="84" t="s">
        <v>133</v>
      </c>
      <c r="I171" s="81">
        <v>7028.1585180000002</v>
      </c>
      <c r="J171" s="83">
        <v>1201</v>
      </c>
      <c r="K171" s="71"/>
      <c r="L171" s="81">
        <v>281.416884842</v>
      </c>
      <c r="M171" s="82">
        <v>1.4332930848370251E-4</v>
      </c>
      <c r="N171" s="82">
        <v>1.4008951063046993E-3</v>
      </c>
      <c r="O171" s="82">
        <v>1.52085404795318E-4</v>
      </c>
    </row>
    <row r="172" spans="2:15">
      <c r="B172" s="74" t="s">
        <v>1531</v>
      </c>
      <c r="C172" s="71" t="s">
        <v>1532</v>
      </c>
      <c r="D172" s="84" t="s">
        <v>1473</v>
      </c>
      <c r="E172" s="84" t="s">
        <v>864</v>
      </c>
      <c r="F172" s="71" t="s">
        <v>1533</v>
      </c>
      <c r="G172" s="84" t="s">
        <v>990</v>
      </c>
      <c r="H172" s="84" t="s">
        <v>133</v>
      </c>
      <c r="I172" s="81">
        <v>2316.9837339999999</v>
      </c>
      <c r="J172" s="83">
        <v>732</v>
      </c>
      <c r="K172" s="71"/>
      <c r="L172" s="81">
        <v>56.545709992999996</v>
      </c>
      <c r="M172" s="82">
        <v>4.9648937207431883E-5</v>
      </c>
      <c r="N172" s="82">
        <v>2.814849167852634E-4</v>
      </c>
      <c r="O172" s="82">
        <v>3.0558852922248645E-5</v>
      </c>
    </row>
    <row r="173" spans="2:15">
      <c r="B173" s="74" t="s">
        <v>1536</v>
      </c>
      <c r="C173" s="71" t="s">
        <v>1537</v>
      </c>
      <c r="D173" s="84" t="s">
        <v>1473</v>
      </c>
      <c r="E173" s="84" t="s">
        <v>864</v>
      </c>
      <c r="F173" s="71" t="s">
        <v>1538</v>
      </c>
      <c r="G173" s="84" t="s">
        <v>990</v>
      </c>
      <c r="H173" s="84" t="s">
        <v>133</v>
      </c>
      <c r="I173" s="81">
        <v>5048.795529</v>
      </c>
      <c r="J173" s="83">
        <v>1238</v>
      </c>
      <c r="K173" s="71"/>
      <c r="L173" s="81">
        <v>208.38863156599999</v>
      </c>
      <c r="M173" s="82">
        <v>2.1950538590383579E-4</v>
      </c>
      <c r="N173" s="82">
        <v>1.0373599804938685E-3</v>
      </c>
      <c r="O173" s="82">
        <v>1.1261893331045606E-4</v>
      </c>
    </row>
    <row r="174" spans="2:15">
      <c r="B174" s="74" t="s">
        <v>1539</v>
      </c>
      <c r="C174" s="71" t="s">
        <v>1540</v>
      </c>
      <c r="D174" s="84" t="s">
        <v>1473</v>
      </c>
      <c r="E174" s="84" t="s">
        <v>864</v>
      </c>
      <c r="F174" s="71" t="s">
        <v>896</v>
      </c>
      <c r="G174" s="84" t="s">
        <v>897</v>
      </c>
      <c r="H174" s="84" t="s">
        <v>133</v>
      </c>
      <c r="I174" s="81">
        <v>3218.4055869999997</v>
      </c>
      <c r="J174" s="83">
        <v>28744</v>
      </c>
      <c r="K174" s="71"/>
      <c r="L174" s="81">
        <v>3084.2784054499998</v>
      </c>
      <c r="M174" s="82">
        <v>6.2394500077052724E-5</v>
      </c>
      <c r="N174" s="82">
        <v>1.5353558217027481E-2</v>
      </c>
      <c r="O174" s="82">
        <v>1.6668286626002561E-3</v>
      </c>
    </row>
    <row r="175" spans="2:15">
      <c r="B175" s="74" t="s">
        <v>1541</v>
      </c>
      <c r="C175" s="71" t="s">
        <v>1542</v>
      </c>
      <c r="D175" s="84" t="s">
        <v>1473</v>
      </c>
      <c r="E175" s="84" t="s">
        <v>864</v>
      </c>
      <c r="F175" s="71" t="s">
        <v>1543</v>
      </c>
      <c r="G175" s="84" t="s">
        <v>886</v>
      </c>
      <c r="H175" s="84" t="s">
        <v>137</v>
      </c>
      <c r="I175" s="81">
        <v>54212.036899999992</v>
      </c>
      <c r="J175" s="83">
        <v>74</v>
      </c>
      <c r="K175" s="71"/>
      <c r="L175" s="81">
        <v>101.82874581499999</v>
      </c>
      <c r="M175" s="82">
        <v>1.1870109079160251E-4</v>
      </c>
      <c r="N175" s="82">
        <v>5.0690416736532871E-4</v>
      </c>
      <c r="O175" s="82">
        <v>5.5031047748853884E-5</v>
      </c>
    </row>
    <row r="176" spans="2:15">
      <c r="B176" s="74" t="s">
        <v>1546</v>
      </c>
      <c r="C176" s="71" t="s">
        <v>1547</v>
      </c>
      <c r="D176" s="84" t="s">
        <v>1473</v>
      </c>
      <c r="E176" s="84" t="s">
        <v>864</v>
      </c>
      <c r="F176" s="71" t="s">
        <v>1145</v>
      </c>
      <c r="G176" s="84" t="s">
        <v>893</v>
      </c>
      <c r="H176" s="84" t="s">
        <v>133</v>
      </c>
      <c r="I176" s="81">
        <v>10054.535287999999</v>
      </c>
      <c r="J176" s="83">
        <v>2804</v>
      </c>
      <c r="K176" s="71"/>
      <c r="L176" s="81">
        <v>939.95185102499988</v>
      </c>
      <c r="M176" s="82">
        <v>9.3163501821252266E-5</v>
      </c>
      <c r="N176" s="82">
        <v>4.6790865054250801E-3</v>
      </c>
      <c r="O176" s="82">
        <v>5.0797576638482694E-4</v>
      </c>
    </row>
    <row r="177" spans="2:15">
      <c r="B177" s="74" t="s">
        <v>1548</v>
      </c>
      <c r="C177" s="71" t="s">
        <v>1549</v>
      </c>
      <c r="D177" s="84" t="s">
        <v>1473</v>
      </c>
      <c r="E177" s="84" t="s">
        <v>864</v>
      </c>
      <c r="F177" s="71" t="s">
        <v>1550</v>
      </c>
      <c r="G177" s="84" t="s">
        <v>990</v>
      </c>
      <c r="H177" s="84" t="s">
        <v>133</v>
      </c>
      <c r="I177" s="81">
        <v>2846.3438939999996</v>
      </c>
      <c r="J177" s="83">
        <v>1948</v>
      </c>
      <c r="K177" s="71"/>
      <c r="L177" s="81">
        <v>184.85956138100002</v>
      </c>
      <c r="M177" s="82">
        <v>1.2779433927803034E-4</v>
      </c>
      <c r="N177" s="82">
        <v>9.2023211413797283E-4</v>
      </c>
      <c r="O177" s="82">
        <v>9.9903178299692375E-5</v>
      </c>
    </row>
    <row r="178" spans="2:15">
      <c r="B178" s="74" t="s">
        <v>1551</v>
      </c>
      <c r="C178" s="71" t="s">
        <v>1552</v>
      </c>
      <c r="D178" s="84" t="s">
        <v>1473</v>
      </c>
      <c r="E178" s="84" t="s">
        <v>864</v>
      </c>
      <c r="F178" s="71" t="s">
        <v>1553</v>
      </c>
      <c r="G178" s="84" t="s">
        <v>886</v>
      </c>
      <c r="H178" s="84" t="s">
        <v>133</v>
      </c>
      <c r="I178" s="81">
        <v>4239.1367200000004</v>
      </c>
      <c r="J178" s="83">
        <v>4549</v>
      </c>
      <c r="K178" s="71"/>
      <c r="L178" s="81">
        <v>642.922990196</v>
      </c>
      <c r="M178" s="82">
        <v>6.4487124683804223E-5</v>
      </c>
      <c r="N178" s="82">
        <v>3.2004748798283213E-3</v>
      </c>
      <c r="O178" s="82">
        <v>3.4745322147628963E-4</v>
      </c>
    </row>
    <row r="179" spans="2:15">
      <c r="B179" s="74" t="s">
        <v>1554</v>
      </c>
      <c r="C179" s="71" t="s">
        <v>1555</v>
      </c>
      <c r="D179" s="84" t="s">
        <v>1473</v>
      </c>
      <c r="E179" s="84" t="s">
        <v>864</v>
      </c>
      <c r="F179" s="71" t="s">
        <v>1556</v>
      </c>
      <c r="G179" s="84" t="s">
        <v>886</v>
      </c>
      <c r="H179" s="84" t="s">
        <v>133</v>
      </c>
      <c r="I179" s="81">
        <v>917.66712099999995</v>
      </c>
      <c r="J179" s="83">
        <v>27922</v>
      </c>
      <c r="K179" s="71"/>
      <c r="L179" s="81">
        <v>854.27419952300011</v>
      </c>
      <c r="M179" s="82">
        <v>1.6268590544438661E-5</v>
      </c>
      <c r="N179" s="82">
        <v>4.2525825919295605E-3</v>
      </c>
      <c r="O179" s="82">
        <v>4.616732130824207E-4</v>
      </c>
    </row>
    <row r="180" spans="2:15">
      <c r="B180" s="70"/>
      <c r="C180" s="71"/>
      <c r="D180" s="71"/>
      <c r="E180" s="71"/>
      <c r="F180" s="71"/>
      <c r="G180" s="71"/>
      <c r="H180" s="71"/>
      <c r="I180" s="81"/>
      <c r="J180" s="83"/>
      <c r="K180" s="71"/>
      <c r="L180" s="71"/>
      <c r="M180" s="71"/>
      <c r="N180" s="82"/>
      <c r="O180" s="71"/>
    </row>
    <row r="181" spans="2:15">
      <c r="B181" s="87" t="s">
        <v>66</v>
      </c>
      <c r="C181" s="69"/>
      <c r="D181" s="69"/>
      <c r="E181" s="69"/>
      <c r="F181" s="69"/>
      <c r="G181" s="69"/>
      <c r="H181" s="69"/>
      <c r="I181" s="78"/>
      <c r="J181" s="80"/>
      <c r="K181" s="78">
        <v>30.438082766000001</v>
      </c>
      <c r="L181" s="78">
        <v>73930.460851360025</v>
      </c>
      <c r="M181" s="69"/>
      <c r="N181" s="79">
        <v>0.36802632106339161</v>
      </c>
      <c r="O181" s="79">
        <v>3.9954049209222957E-2</v>
      </c>
    </row>
    <row r="182" spans="2:15">
      <c r="B182" s="74" t="s">
        <v>1557</v>
      </c>
      <c r="C182" s="71" t="s">
        <v>1558</v>
      </c>
      <c r="D182" s="84" t="s">
        <v>1473</v>
      </c>
      <c r="E182" s="84" t="s">
        <v>864</v>
      </c>
      <c r="F182" s="71"/>
      <c r="G182" s="84" t="s">
        <v>1559</v>
      </c>
      <c r="H182" s="84" t="s">
        <v>133</v>
      </c>
      <c r="I182" s="81">
        <v>4001.3578349999998</v>
      </c>
      <c r="J182" s="83">
        <v>1000</v>
      </c>
      <c r="K182" s="71"/>
      <c r="L182" s="81">
        <v>133.40527021399998</v>
      </c>
      <c r="M182" s="82">
        <v>1.9882523403726707E-4</v>
      </c>
      <c r="N182" s="82">
        <v>6.6409231380332851E-4</v>
      </c>
      <c r="O182" s="82">
        <v>7.2095867786028942E-5</v>
      </c>
    </row>
    <row r="183" spans="2:15">
      <c r="B183" s="74" t="s">
        <v>1560</v>
      </c>
      <c r="C183" s="71" t="s">
        <v>1561</v>
      </c>
      <c r="D183" s="84" t="s">
        <v>29</v>
      </c>
      <c r="E183" s="84" t="s">
        <v>864</v>
      </c>
      <c r="F183" s="71"/>
      <c r="G183" s="84" t="s">
        <v>1038</v>
      </c>
      <c r="H183" s="84" t="s">
        <v>135</v>
      </c>
      <c r="I183" s="81">
        <v>504.20930599999997</v>
      </c>
      <c r="J183" s="83">
        <v>26620</v>
      </c>
      <c r="K183" s="71"/>
      <c r="L183" s="81">
        <v>525.16461787200001</v>
      </c>
      <c r="M183" s="82">
        <v>2.515811302785694E-6</v>
      </c>
      <c r="N183" s="82">
        <v>2.6142729267802011E-3</v>
      </c>
      <c r="O183" s="82">
        <v>2.8381336655788837E-4</v>
      </c>
    </row>
    <row r="184" spans="2:15">
      <c r="B184" s="74" t="s">
        <v>1562</v>
      </c>
      <c r="C184" s="71" t="s">
        <v>1563</v>
      </c>
      <c r="D184" s="84" t="s">
        <v>1476</v>
      </c>
      <c r="E184" s="84" t="s">
        <v>864</v>
      </c>
      <c r="F184" s="71"/>
      <c r="G184" s="84" t="s">
        <v>937</v>
      </c>
      <c r="H184" s="84" t="s">
        <v>133</v>
      </c>
      <c r="I184" s="81">
        <v>1241.859823</v>
      </c>
      <c r="J184" s="83">
        <v>14365</v>
      </c>
      <c r="K184" s="71"/>
      <c r="L184" s="81">
        <v>594.7628072949999</v>
      </c>
      <c r="M184" s="82">
        <v>1.6493668658158861E-5</v>
      </c>
      <c r="N184" s="82">
        <v>2.960733172138573E-3</v>
      </c>
      <c r="O184" s="82">
        <v>3.2142613743821769E-4</v>
      </c>
    </row>
    <row r="185" spans="2:15">
      <c r="B185" s="74" t="s">
        <v>1564</v>
      </c>
      <c r="C185" s="71" t="s">
        <v>1565</v>
      </c>
      <c r="D185" s="84" t="s">
        <v>1473</v>
      </c>
      <c r="E185" s="84" t="s">
        <v>864</v>
      </c>
      <c r="F185" s="71"/>
      <c r="G185" s="84" t="s">
        <v>949</v>
      </c>
      <c r="H185" s="84" t="s">
        <v>133</v>
      </c>
      <c r="I185" s="81">
        <v>558.09427000000005</v>
      </c>
      <c r="J185" s="83">
        <v>18794</v>
      </c>
      <c r="K185" s="71"/>
      <c r="L185" s="81">
        <v>349.69738250399996</v>
      </c>
      <c r="M185" s="82">
        <v>4.6205646263757028E-6</v>
      </c>
      <c r="N185" s="82">
        <v>1.7407958733977949E-3</v>
      </c>
      <c r="O185" s="82">
        <v>1.8898605889921559E-4</v>
      </c>
    </row>
    <row r="186" spans="2:15">
      <c r="B186" s="74" t="s">
        <v>1566</v>
      </c>
      <c r="C186" s="71" t="s">
        <v>1567</v>
      </c>
      <c r="D186" s="84" t="s">
        <v>29</v>
      </c>
      <c r="E186" s="84" t="s">
        <v>864</v>
      </c>
      <c r="F186" s="71"/>
      <c r="G186" s="84" t="s">
        <v>937</v>
      </c>
      <c r="H186" s="84" t="s">
        <v>135</v>
      </c>
      <c r="I186" s="81">
        <v>1803.6259680000001</v>
      </c>
      <c r="J186" s="83">
        <v>9654</v>
      </c>
      <c r="K186" s="71"/>
      <c r="L186" s="81">
        <v>681.28734884499988</v>
      </c>
      <c r="M186" s="82">
        <v>2.2946287570073718E-6</v>
      </c>
      <c r="N186" s="82">
        <v>3.3914529098711056E-3</v>
      </c>
      <c r="O186" s="82">
        <v>3.6818637335565092E-4</v>
      </c>
    </row>
    <row r="187" spans="2:15">
      <c r="B187" s="74" t="s">
        <v>1568</v>
      </c>
      <c r="C187" s="71" t="s">
        <v>1569</v>
      </c>
      <c r="D187" s="84" t="s">
        <v>1570</v>
      </c>
      <c r="E187" s="84" t="s">
        <v>864</v>
      </c>
      <c r="F187" s="71"/>
      <c r="G187" s="84" t="s">
        <v>960</v>
      </c>
      <c r="H187" s="84" t="s">
        <v>138</v>
      </c>
      <c r="I187" s="81">
        <v>2405.5787500000001</v>
      </c>
      <c r="J187" s="83">
        <v>22000</v>
      </c>
      <c r="K187" s="71"/>
      <c r="L187" s="81">
        <v>226.94326150699999</v>
      </c>
      <c r="M187" s="82">
        <v>1.1091264828842236E-7</v>
      </c>
      <c r="N187" s="82">
        <v>1.1297250505508242E-3</v>
      </c>
      <c r="O187" s="82">
        <v>1.226463643474695E-4</v>
      </c>
    </row>
    <row r="188" spans="2:15">
      <c r="B188" s="74" t="s">
        <v>1571</v>
      </c>
      <c r="C188" s="71" t="s">
        <v>1572</v>
      </c>
      <c r="D188" s="84" t="s">
        <v>1473</v>
      </c>
      <c r="E188" s="84" t="s">
        <v>864</v>
      </c>
      <c r="F188" s="71"/>
      <c r="G188" s="84" t="s">
        <v>1086</v>
      </c>
      <c r="H188" s="84" t="s">
        <v>133</v>
      </c>
      <c r="I188" s="81">
        <v>387.616331</v>
      </c>
      <c r="J188" s="83">
        <v>206863</v>
      </c>
      <c r="K188" s="71"/>
      <c r="L188" s="81">
        <v>2673.3171257000004</v>
      </c>
      <c r="M188" s="82">
        <v>1.1833572654916127E-6</v>
      </c>
      <c r="N188" s="82">
        <v>1.3307790259622502E-2</v>
      </c>
      <c r="O188" s="82">
        <v>1.4447339129512733E-3</v>
      </c>
    </row>
    <row r="189" spans="2:15">
      <c r="B189" s="74" t="s">
        <v>1573</v>
      </c>
      <c r="C189" s="71" t="s">
        <v>1574</v>
      </c>
      <c r="D189" s="84" t="s">
        <v>1473</v>
      </c>
      <c r="E189" s="84" t="s">
        <v>864</v>
      </c>
      <c r="F189" s="71"/>
      <c r="G189" s="84" t="s">
        <v>960</v>
      </c>
      <c r="H189" s="84" t="s">
        <v>133</v>
      </c>
      <c r="I189" s="81">
        <v>283.06541399999998</v>
      </c>
      <c r="J189" s="83">
        <v>309408</v>
      </c>
      <c r="K189" s="71"/>
      <c r="L189" s="81">
        <v>2920.007335882</v>
      </c>
      <c r="M189" s="82">
        <v>5.6212317866741516E-7</v>
      </c>
      <c r="N189" s="82">
        <v>1.4535815750741378E-2</v>
      </c>
      <c r="O189" s="82">
        <v>1.5780520700889866E-3</v>
      </c>
    </row>
    <row r="190" spans="2:15">
      <c r="B190" s="74" t="s">
        <v>1575</v>
      </c>
      <c r="C190" s="71" t="s">
        <v>1576</v>
      </c>
      <c r="D190" s="84" t="s">
        <v>1476</v>
      </c>
      <c r="E190" s="84" t="s">
        <v>864</v>
      </c>
      <c r="F190" s="71"/>
      <c r="G190" s="84" t="s">
        <v>932</v>
      </c>
      <c r="H190" s="84" t="s">
        <v>133</v>
      </c>
      <c r="I190" s="81">
        <v>1066.7683300000001</v>
      </c>
      <c r="J190" s="83">
        <v>14144</v>
      </c>
      <c r="K190" s="81">
        <v>1.529340417</v>
      </c>
      <c r="L190" s="81">
        <v>504.575638309</v>
      </c>
      <c r="M190" s="82">
        <v>1.3277827983168408E-6</v>
      </c>
      <c r="N190" s="82">
        <v>2.5117808509056215E-3</v>
      </c>
      <c r="O190" s="82">
        <v>2.7268651717598499E-4</v>
      </c>
    </row>
    <row r="191" spans="2:15">
      <c r="B191" s="74" t="s">
        <v>1577</v>
      </c>
      <c r="C191" s="71" t="s">
        <v>1578</v>
      </c>
      <c r="D191" s="84" t="s">
        <v>122</v>
      </c>
      <c r="E191" s="84" t="s">
        <v>864</v>
      </c>
      <c r="F191" s="71"/>
      <c r="G191" s="84" t="s">
        <v>1011</v>
      </c>
      <c r="H191" s="84" t="s">
        <v>136</v>
      </c>
      <c r="I191" s="81">
        <v>3751.5250790000005</v>
      </c>
      <c r="J191" s="83">
        <v>2842.5</v>
      </c>
      <c r="K191" s="81">
        <v>8.9892374549999996</v>
      </c>
      <c r="L191" s="81">
        <v>498.122953091</v>
      </c>
      <c r="M191" s="82">
        <v>2.9992574666846947E-6</v>
      </c>
      <c r="N191" s="82">
        <v>2.4796593413896019E-3</v>
      </c>
      <c r="O191" s="82">
        <v>2.6919930906497464E-4</v>
      </c>
    </row>
    <row r="192" spans="2:15">
      <c r="B192" s="74" t="s">
        <v>1579</v>
      </c>
      <c r="C192" s="71" t="s">
        <v>1580</v>
      </c>
      <c r="D192" s="84" t="s">
        <v>122</v>
      </c>
      <c r="E192" s="84" t="s">
        <v>864</v>
      </c>
      <c r="F192" s="71"/>
      <c r="G192" s="84" t="s">
        <v>1011</v>
      </c>
      <c r="H192" s="84" t="s">
        <v>136</v>
      </c>
      <c r="I192" s="81">
        <v>4915.7751580000004</v>
      </c>
      <c r="J192" s="83">
        <v>1690</v>
      </c>
      <c r="K192" s="71"/>
      <c r="L192" s="81">
        <v>381.06405725799999</v>
      </c>
      <c r="M192" s="82">
        <v>4.9862978898773926E-6</v>
      </c>
      <c r="N192" s="82">
        <v>1.8969393869208036E-3</v>
      </c>
      <c r="O192" s="82">
        <v>2.0593747043133991E-4</v>
      </c>
    </row>
    <row r="193" spans="2:15">
      <c r="B193" s="74" t="s">
        <v>1581</v>
      </c>
      <c r="C193" s="71" t="s">
        <v>1582</v>
      </c>
      <c r="D193" s="84" t="s">
        <v>1473</v>
      </c>
      <c r="E193" s="84" t="s">
        <v>864</v>
      </c>
      <c r="F193" s="71"/>
      <c r="G193" s="84" t="s">
        <v>965</v>
      </c>
      <c r="H193" s="84" t="s">
        <v>133</v>
      </c>
      <c r="I193" s="81">
        <v>3469.6913209999998</v>
      </c>
      <c r="J193" s="83">
        <v>12215</v>
      </c>
      <c r="K193" s="71"/>
      <c r="L193" s="81">
        <v>1413.0251981259999</v>
      </c>
      <c r="M193" s="82">
        <v>2.0667568978638195E-7</v>
      </c>
      <c r="N193" s="82">
        <v>7.0340487432064384E-3</v>
      </c>
      <c r="O193" s="82">
        <v>7.6363758117652331E-4</v>
      </c>
    </row>
    <row r="194" spans="2:15">
      <c r="B194" s="74" t="s">
        <v>1583</v>
      </c>
      <c r="C194" s="71" t="s">
        <v>1584</v>
      </c>
      <c r="D194" s="84" t="s">
        <v>1473</v>
      </c>
      <c r="E194" s="84" t="s">
        <v>864</v>
      </c>
      <c r="F194" s="71"/>
      <c r="G194" s="84" t="s">
        <v>897</v>
      </c>
      <c r="H194" s="84" t="s">
        <v>133</v>
      </c>
      <c r="I194" s="81">
        <v>1876.5438710000003</v>
      </c>
      <c r="J194" s="83">
        <v>13360</v>
      </c>
      <c r="K194" s="71"/>
      <c r="L194" s="81">
        <v>835.85467486000005</v>
      </c>
      <c r="M194" s="82">
        <v>2.0449209616042545E-6</v>
      </c>
      <c r="N194" s="82">
        <v>4.1608900768363641E-3</v>
      </c>
      <c r="O194" s="82">
        <v>4.5171879664403783E-4</v>
      </c>
    </row>
    <row r="195" spans="2:15">
      <c r="B195" s="74" t="s">
        <v>1585</v>
      </c>
      <c r="C195" s="71" t="s">
        <v>1586</v>
      </c>
      <c r="D195" s="84" t="s">
        <v>29</v>
      </c>
      <c r="E195" s="84" t="s">
        <v>864</v>
      </c>
      <c r="F195" s="71"/>
      <c r="G195" s="84" t="s">
        <v>919</v>
      </c>
      <c r="H195" s="84" t="s">
        <v>135</v>
      </c>
      <c r="I195" s="81">
        <v>26576.126359999998</v>
      </c>
      <c r="J195" s="83">
        <v>605.6</v>
      </c>
      <c r="K195" s="71"/>
      <c r="L195" s="81">
        <v>629.72958461500002</v>
      </c>
      <c r="M195" s="82">
        <v>1.7290620406312304E-5</v>
      </c>
      <c r="N195" s="82">
        <v>3.1347980199473197E-3</v>
      </c>
      <c r="O195" s="82">
        <v>3.4032314316012271E-4</v>
      </c>
    </row>
    <row r="196" spans="2:15">
      <c r="B196" s="74" t="s">
        <v>1587</v>
      </c>
      <c r="C196" s="71" t="s">
        <v>1588</v>
      </c>
      <c r="D196" s="84" t="s">
        <v>29</v>
      </c>
      <c r="E196" s="84" t="s">
        <v>864</v>
      </c>
      <c r="F196" s="71"/>
      <c r="G196" s="84" t="s">
        <v>897</v>
      </c>
      <c r="H196" s="84" t="s">
        <v>135</v>
      </c>
      <c r="I196" s="81">
        <v>789.9304790000001</v>
      </c>
      <c r="J196" s="83">
        <v>51700</v>
      </c>
      <c r="K196" s="71"/>
      <c r="L196" s="81">
        <v>1597.923428698</v>
      </c>
      <c r="M196" s="82">
        <v>1.8830398312182505E-6</v>
      </c>
      <c r="N196" s="82">
        <v>7.9544733528319062E-3</v>
      </c>
      <c r="O196" s="82">
        <v>8.6356165736786023E-4</v>
      </c>
    </row>
    <row r="197" spans="2:15">
      <c r="B197" s="74" t="s">
        <v>1589</v>
      </c>
      <c r="C197" s="71" t="s">
        <v>1590</v>
      </c>
      <c r="D197" s="84" t="s">
        <v>1473</v>
      </c>
      <c r="E197" s="84" t="s">
        <v>864</v>
      </c>
      <c r="F197" s="71"/>
      <c r="G197" s="84" t="s">
        <v>886</v>
      </c>
      <c r="H197" s="84" t="s">
        <v>133</v>
      </c>
      <c r="I197" s="81">
        <v>304.98</v>
      </c>
      <c r="J197" s="83">
        <v>21755</v>
      </c>
      <c r="K197" s="71"/>
      <c r="L197" s="81">
        <v>221.20582963500001</v>
      </c>
      <c r="M197" s="82">
        <v>1.2107203762578355E-6</v>
      </c>
      <c r="N197" s="82">
        <v>1.1011640769022315E-3</v>
      </c>
      <c r="O197" s="82">
        <v>1.1954569876648072E-4</v>
      </c>
    </row>
    <row r="198" spans="2:15">
      <c r="B198" s="74" t="s">
        <v>1591</v>
      </c>
      <c r="C198" s="71" t="s">
        <v>1592</v>
      </c>
      <c r="D198" s="84" t="s">
        <v>1476</v>
      </c>
      <c r="E198" s="84" t="s">
        <v>864</v>
      </c>
      <c r="F198" s="71"/>
      <c r="G198" s="84" t="s">
        <v>913</v>
      </c>
      <c r="H198" s="84" t="s">
        <v>133</v>
      </c>
      <c r="I198" s="81">
        <v>12872.656027999999</v>
      </c>
      <c r="J198" s="83">
        <v>3869</v>
      </c>
      <c r="K198" s="71"/>
      <c r="L198" s="81">
        <v>1660.4755678439999</v>
      </c>
      <c r="M198" s="82">
        <v>1.4920921753954932E-6</v>
      </c>
      <c r="N198" s="82">
        <v>8.2658583135023396E-3</v>
      </c>
      <c r="O198" s="82">
        <v>8.9736654938126457E-4</v>
      </c>
    </row>
    <row r="199" spans="2:15">
      <c r="B199" s="74" t="s">
        <v>1593</v>
      </c>
      <c r="C199" s="71" t="s">
        <v>1594</v>
      </c>
      <c r="D199" s="84" t="s">
        <v>122</v>
      </c>
      <c r="E199" s="84" t="s">
        <v>864</v>
      </c>
      <c r="F199" s="71"/>
      <c r="G199" s="84" t="s">
        <v>913</v>
      </c>
      <c r="H199" s="84" t="s">
        <v>136</v>
      </c>
      <c r="I199" s="81">
        <v>63507.279000000002</v>
      </c>
      <c r="J199" s="83">
        <v>185.92</v>
      </c>
      <c r="K199" s="81">
        <v>1.85373706</v>
      </c>
      <c r="L199" s="81">
        <v>543.44155659399996</v>
      </c>
      <c r="M199" s="82">
        <v>3.6837709645440259E-6</v>
      </c>
      <c r="N199" s="82">
        <v>2.7052556481199528E-3</v>
      </c>
      <c r="O199" s="82">
        <v>2.9369072564213524E-4</v>
      </c>
    </row>
    <row r="200" spans="2:15">
      <c r="B200" s="74" t="s">
        <v>1595</v>
      </c>
      <c r="C200" s="71" t="s">
        <v>1596</v>
      </c>
      <c r="D200" s="84" t="s">
        <v>1476</v>
      </c>
      <c r="E200" s="84" t="s">
        <v>864</v>
      </c>
      <c r="F200" s="71"/>
      <c r="G200" s="84" t="s">
        <v>932</v>
      </c>
      <c r="H200" s="84" t="s">
        <v>133</v>
      </c>
      <c r="I200" s="81">
        <v>315.27322700000002</v>
      </c>
      <c r="J200" s="83">
        <v>75396</v>
      </c>
      <c r="K200" s="71"/>
      <c r="L200" s="81">
        <v>792.50314181299996</v>
      </c>
      <c r="M200" s="82">
        <v>2.0655524232520525E-6</v>
      </c>
      <c r="N200" s="82">
        <v>3.9450858597921525E-3</v>
      </c>
      <c r="O200" s="82">
        <v>4.2829043890476324E-4</v>
      </c>
    </row>
    <row r="201" spans="2:15">
      <c r="B201" s="74" t="s">
        <v>1597</v>
      </c>
      <c r="C201" s="71" t="s">
        <v>1598</v>
      </c>
      <c r="D201" s="84" t="s">
        <v>1476</v>
      </c>
      <c r="E201" s="84" t="s">
        <v>864</v>
      </c>
      <c r="F201" s="71"/>
      <c r="G201" s="84" t="s">
        <v>937</v>
      </c>
      <c r="H201" s="84" t="s">
        <v>133</v>
      </c>
      <c r="I201" s="81">
        <v>644.69510500000001</v>
      </c>
      <c r="J201" s="83">
        <v>25472</v>
      </c>
      <c r="K201" s="71"/>
      <c r="L201" s="81">
        <v>547.49860164300003</v>
      </c>
      <c r="M201" s="82">
        <v>1.1046106300892512E-6</v>
      </c>
      <c r="N201" s="82">
        <v>2.7254516450957306E-3</v>
      </c>
      <c r="O201" s="82">
        <v>2.9588326408522275E-4</v>
      </c>
    </row>
    <row r="202" spans="2:15">
      <c r="B202" s="74" t="s">
        <v>1599</v>
      </c>
      <c r="C202" s="71" t="s">
        <v>1600</v>
      </c>
      <c r="D202" s="84" t="s">
        <v>1473</v>
      </c>
      <c r="E202" s="84" t="s">
        <v>864</v>
      </c>
      <c r="F202" s="71"/>
      <c r="G202" s="84" t="s">
        <v>960</v>
      </c>
      <c r="H202" s="84" t="s">
        <v>133</v>
      </c>
      <c r="I202" s="81">
        <v>69.280668000000006</v>
      </c>
      <c r="J202" s="83">
        <v>232984</v>
      </c>
      <c r="K202" s="71"/>
      <c r="L202" s="81">
        <v>538.1505136909999</v>
      </c>
      <c r="M202" s="82">
        <v>1.6913483969306425E-6</v>
      </c>
      <c r="N202" s="82">
        <v>2.6789168016991965E-3</v>
      </c>
      <c r="O202" s="82">
        <v>2.9083130090596867E-4</v>
      </c>
    </row>
    <row r="203" spans="2:15">
      <c r="B203" s="74" t="s">
        <v>1601</v>
      </c>
      <c r="C203" s="71" t="s">
        <v>1602</v>
      </c>
      <c r="D203" s="84" t="s">
        <v>1473</v>
      </c>
      <c r="E203" s="84" t="s">
        <v>864</v>
      </c>
      <c r="F203" s="71"/>
      <c r="G203" s="84" t="s">
        <v>932</v>
      </c>
      <c r="H203" s="84" t="s">
        <v>133</v>
      </c>
      <c r="I203" s="81">
        <v>4891.3116</v>
      </c>
      <c r="J203" s="83">
        <v>1000</v>
      </c>
      <c r="K203" s="71"/>
      <c r="L203" s="81">
        <v>163.07632874399999</v>
      </c>
      <c r="M203" s="82">
        <v>1.5763169835642925E-4</v>
      </c>
      <c r="N203" s="82">
        <v>8.1179503859503508E-4</v>
      </c>
      <c r="O203" s="82">
        <v>8.8130921794157008E-5</v>
      </c>
    </row>
    <row r="204" spans="2:15">
      <c r="B204" s="74" t="s">
        <v>1603</v>
      </c>
      <c r="C204" s="71" t="s">
        <v>1604</v>
      </c>
      <c r="D204" s="84" t="s">
        <v>1476</v>
      </c>
      <c r="E204" s="84" t="s">
        <v>864</v>
      </c>
      <c r="F204" s="71"/>
      <c r="G204" s="84" t="s">
        <v>949</v>
      </c>
      <c r="H204" s="84" t="s">
        <v>133</v>
      </c>
      <c r="I204" s="81">
        <v>6081.3030799999997</v>
      </c>
      <c r="J204" s="83">
        <v>2654</v>
      </c>
      <c r="K204" s="71"/>
      <c r="L204" s="81">
        <v>538.10021100000006</v>
      </c>
      <c r="M204" s="82">
        <v>6.5416227535554919E-6</v>
      </c>
      <c r="N204" s="82">
        <v>2.6786663945720791E-3</v>
      </c>
      <c r="O204" s="82">
        <v>2.9080411595177767E-4</v>
      </c>
    </row>
    <row r="205" spans="2:15">
      <c r="B205" s="74" t="s">
        <v>1605</v>
      </c>
      <c r="C205" s="71" t="s">
        <v>1606</v>
      </c>
      <c r="D205" s="84" t="s">
        <v>1476</v>
      </c>
      <c r="E205" s="84" t="s">
        <v>864</v>
      </c>
      <c r="F205" s="71"/>
      <c r="G205" s="84" t="s">
        <v>937</v>
      </c>
      <c r="H205" s="84" t="s">
        <v>133</v>
      </c>
      <c r="I205" s="81">
        <v>875.63066500000002</v>
      </c>
      <c r="J205" s="83">
        <v>23187</v>
      </c>
      <c r="K205" s="71"/>
      <c r="L205" s="81">
        <v>676.91029596699991</v>
      </c>
      <c r="M205" s="82">
        <v>1.6057665278125208E-6</v>
      </c>
      <c r="N205" s="82">
        <v>3.3696639118148248E-3</v>
      </c>
      <c r="O205" s="82">
        <v>3.6582089390286367E-4</v>
      </c>
    </row>
    <row r="206" spans="2:15">
      <c r="B206" s="74" t="s">
        <v>1607</v>
      </c>
      <c r="C206" s="71" t="s">
        <v>1608</v>
      </c>
      <c r="D206" s="84" t="s">
        <v>1609</v>
      </c>
      <c r="E206" s="84" t="s">
        <v>864</v>
      </c>
      <c r="F206" s="71"/>
      <c r="G206" s="84" t="s">
        <v>908</v>
      </c>
      <c r="H206" s="84" t="s">
        <v>135</v>
      </c>
      <c r="I206" s="81">
        <v>2251.0058819999999</v>
      </c>
      <c r="J206" s="83">
        <v>4910</v>
      </c>
      <c r="K206" s="71"/>
      <c r="L206" s="81">
        <v>432.44877605599999</v>
      </c>
      <c r="M206" s="82">
        <v>4.6249553898946477E-6</v>
      </c>
      <c r="N206" s="82">
        <v>2.1527328555443251E-3</v>
      </c>
      <c r="O206" s="82">
        <v>2.337071821281879E-4</v>
      </c>
    </row>
    <row r="207" spans="2:15">
      <c r="B207" s="74" t="s">
        <v>1610</v>
      </c>
      <c r="C207" s="71" t="s">
        <v>1611</v>
      </c>
      <c r="D207" s="84" t="s">
        <v>1473</v>
      </c>
      <c r="E207" s="84" t="s">
        <v>864</v>
      </c>
      <c r="F207" s="71"/>
      <c r="G207" s="84" t="s">
        <v>1011</v>
      </c>
      <c r="H207" s="84" t="s">
        <v>133</v>
      </c>
      <c r="I207" s="81">
        <v>3.849E-3</v>
      </c>
      <c r="J207" s="83">
        <v>1003</v>
      </c>
      <c r="K207" s="71"/>
      <c r="L207" s="81">
        <v>1.28708E-4</v>
      </c>
      <c r="M207" s="82">
        <v>7.6980000000000002E-11</v>
      </c>
      <c r="N207" s="82">
        <v>6.4070927173931765E-10</v>
      </c>
      <c r="O207" s="82">
        <v>6.955733410021168E-11</v>
      </c>
    </row>
    <row r="208" spans="2:15">
      <c r="B208" s="74" t="s">
        <v>1612</v>
      </c>
      <c r="C208" s="71" t="s">
        <v>1613</v>
      </c>
      <c r="D208" s="84" t="s">
        <v>1473</v>
      </c>
      <c r="E208" s="84" t="s">
        <v>864</v>
      </c>
      <c r="F208" s="71"/>
      <c r="G208" s="84" t="s">
        <v>1011</v>
      </c>
      <c r="H208" s="84" t="s">
        <v>133</v>
      </c>
      <c r="I208" s="81">
        <v>4345.4336050000002</v>
      </c>
      <c r="J208" s="83">
        <v>978.5</v>
      </c>
      <c r="K208" s="71"/>
      <c r="L208" s="81">
        <v>141.761906181</v>
      </c>
      <c r="M208" s="82">
        <v>8.5204580490196079E-5</v>
      </c>
      <c r="N208" s="82">
        <v>7.0569170268830201E-4</v>
      </c>
      <c r="O208" s="82">
        <v>7.6612023113673428E-5</v>
      </c>
    </row>
    <row r="209" spans="2:15">
      <c r="B209" s="74" t="s">
        <v>1614</v>
      </c>
      <c r="C209" s="71" t="s">
        <v>1615</v>
      </c>
      <c r="D209" s="84" t="s">
        <v>1476</v>
      </c>
      <c r="E209" s="84" t="s">
        <v>864</v>
      </c>
      <c r="F209" s="71"/>
      <c r="G209" s="84" t="s">
        <v>949</v>
      </c>
      <c r="H209" s="84" t="s">
        <v>133</v>
      </c>
      <c r="I209" s="81">
        <v>53.884963999999997</v>
      </c>
      <c r="J209" s="83">
        <v>142082</v>
      </c>
      <c r="K209" s="71"/>
      <c r="L209" s="81">
        <v>255.253822391</v>
      </c>
      <c r="M209" s="82">
        <v>1.914611979470627E-6</v>
      </c>
      <c r="N209" s="82">
        <v>1.2706552090997819E-3</v>
      </c>
      <c r="O209" s="82">
        <v>1.3794616810460016E-4</v>
      </c>
    </row>
    <row r="210" spans="2:15">
      <c r="B210" s="74" t="s">
        <v>1616</v>
      </c>
      <c r="C210" s="71" t="s">
        <v>1617</v>
      </c>
      <c r="D210" s="84" t="s">
        <v>126</v>
      </c>
      <c r="E210" s="84" t="s">
        <v>864</v>
      </c>
      <c r="F210" s="71"/>
      <c r="G210" s="84" t="s">
        <v>1038</v>
      </c>
      <c r="H210" s="84" t="s">
        <v>1618</v>
      </c>
      <c r="I210" s="81">
        <v>769.78520000000003</v>
      </c>
      <c r="J210" s="83">
        <v>9074</v>
      </c>
      <c r="K210" s="71"/>
      <c r="L210" s="81">
        <v>247.17928862800002</v>
      </c>
      <c r="M210" s="82">
        <v>1.4746842911877395E-6</v>
      </c>
      <c r="N210" s="82">
        <v>1.2304601268443957E-3</v>
      </c>
      <c r="O210" s="82">
        <v>1.3358246854702465E-4</v>
      </c>
    </row>
    <row r="211" spans="2:15">
      <c r="B211" s="74" t="s">
        <v>1619</v>
      </c>
      <c r="C211" s="71" t="s">
        <v>1620</v>
      </c>
      <c r="D211" s="84" t="s">
        <v>1476</v>
      </c>
      <c r="E211" s="84" t="s">
        <v>864</v>
      </c>
      <c r="F211" s="71"/>
      <c r="G211" s="84" t="s">
        <v>913</v>
      </c>
      <c r="H211" s="84" t="s">
        <v>133</v>
      </c>
      <c r="I211" s="81">
        <v>4269.7213819999997</v>
      </c>
      <c r="J211" s="83">
        <v>7275</v>
      </c>
      <c r="K211" s="71"/>
      <c r="L211" s="81">
        <v>1035.614516525</v>
      </c>
      <c r="M211" s="82">
        <v>2.0461596693343554E-6</v>
      </c>
      <c r="N211" s="82">
        <v>5.1552958843692565E-3</v>
      </c>
      <c r="O211" s="82">
        <v>5.5967449517480353E-4</v>
      </c>
    </row>
    <row r="212" spans="2:15">
      <c r="B212" s="74" t="s">
        <v>1621</v>
      </c>
      <c r="C212" s="71" t="s">
        <v>1622</v>
      </c>
      <c r="D212" s="84" t="s">
        <v>1473</v>
      </c>
      <c r="E212" s="84" t="s">
        <v>864</v>
      </c>
      <c r="F212" s="71"/>
      <c r="G212" s="84" t="s">
        <v>904</v>
      </c>
      <c r="H212" s="84" t="s">
        <v>133</v>
      </c>
      <c r="I212" s="81">
        <v>738.99379199999998</v>
      </c>
      <c r="J212" s="83">
        <v>9642</v>
      </c>
      <c r="K212" s="71"/>
      <c r="L212" s="81">
        <v>237.56010727</v>
      </c>
      <c r="M212" s="82">
        <v>9.7300568827327118E-7</v>
      </c>
      <c r="N212" s="82">
        <v>1.182575778687229E-3</v>
      </c>
      <c r="O212" s="82">
        <v>1.283839990541498E-4</v>
      </c>
    </row>
    <row r="213" spans="2:15">
      <c r="B213" s="74" t="s">
        <v>1623</v>
      </c>
      <c r="C213" s="71" t="s">
        <v>1624</v>
      </c>
      <c r="D213" s="84" t="s">
        <v>1476</v>
      </c>
      <c r="E213" s="84" t="s">
        <v>864</v>
      </c>
      <c r="F213" s="71"/>
      <c r="G213" s="84" t="s">
        <v>1038</v>
      </c>
      <c r="H213" s="84" t="s">
        <v>133</v>
      </c>
      <c r="I213" s="81">
        <v>1322.4909740000001</v>
      </c>
      <c r="J213" s="83">
        <v>8912</v>
      </c>
      <c r="K213" s="71"/>
      <c r="L213" s="81">
        <v>392.94655882899997</v>
      </c>
      <c r="M213" s="82">
        <v>3.6361967248589693E-6</v>
      </c>
      <c r="N213" s="82">
        <v>1.9560905580057143E-3</v>
      </c>
      <c r="O213" s="82">
        <v>2.1235910025792671E-4</v>
      </c>
    </row>
    <row r="214" spans="2:15">
      <c r="B214" s="74" t="s">
        <v>1625</v>
      </c>
      <c r="C214" s="71" t="s">
        <v>1626</v>
      </c>
      <c r="D214" s="84" t="s">
        <v>1476</v>
      </c>
      <c r="E214" s="84" t="s">
        <v>864</v>
      </c>
      <c r="F214" s="71"/>
      <c r="G214" s="84" t="s">
        <v>949</v>
      </c>
      <c r="H214" s="84" t="s">
        <v>133</v>
      </c>
      <c r="I214" s="81">
        <v>673.56205</v>
      </c>
      <c r="J214" s="83">
        <v>14200</v>
      </c>
      <c r="K214" s="71"/>
      <c r="L214" s="81">
        <v>318.88313420700001</v>
      </c>
      <c r="M214" s="82">
        <v>5.1682001328231678E-6</v>
      </c>
      <c r="N214" s="82">
        <v>1.587402342416307E-3</v>
      </c>
      <c r="O214" s="82">
        <v>1.7233319377939939E-4</v>
      </c>
    </row>
    <row r="215" spans="2:15">
      <c r="B215" s="74" t="s">
        <v>1627</v>
      </c>
      <c r="C215" s="71" t="s">
        <v>1628</v>
      </c>
      <c r="D215" s="84" t="s">
        <v>1476</v>
      </c>
      <c r="E215" s="84" t="s">
        <v>864</v>
      </c>
      <c r="F215" s="71"/>
      <c r="G215" s="84" t="s">
        <v>937</v>
      </c>
      <c r="H215" s="84" t="s">
        <v>133</v>
      </c>
      <c r="I215" s="81">
        <v>712.05130999999994</v>
      </c>
      <c r="J215" s="83">
        <v>37414</v>
      </c>
      <c r="K215" s="81">
        <v>2.1365811610000001</v>
      </c>
      <c r="L215" s="81">
        <v>890.3371094900001</v>
      </c>
      <c r="M215" s="82">
        <v>2.271738631516418E-6</v>
      </c>
      <c r="N215" s="82">
        <v>4.4321039952747851E-3</v>
      </c>
      <c r="O215" s="82">
        <v>4.8116259895742829E-4</v>
      </c>
    </row>
    <row r="216" spans="2:15">
      <c r="B216" s="74" t="s">
        <v>1629</v>
      </c>
      <c r="C216" s="71" t="s">
        <v>1630</v>
      </c>
      <c r="D216" s="84" t="s">
        <v>29</v>
      </c>
      <c r="E216" s="84" t="s">
        <v>864</v>
      </c>
      <c r="F216" s="71"/>
      <c r="G216" s="84" t="s">
        <v>904</v>
      </c>
      <c r="H216" s="84" t="s">
        <v>135</v>
      </c>
      <c r="I216" s="81">
        <v>2394.9634120000001</v>
      </c>
      <c r="J216" s="83">
        <v>4682</v>
      </c>
      <c r="K216" s="71"/>
      <c r="L216" s="81">
        <v>438.73960789300003</v>
      </c>
      <c r="M216" s="82">
        <v>1.9328882817111154E-6</v>
      </c>
      <c r="N216" s="82">
        <v>2.1840486578636742E-3</v>
      </c>
      <c r="O216" s="82">
        <v>2.3710692023191463E-4</v>
      </c>
    </row>
    <row r="217" spans="2:15">
      <c r="B217" s="74" t="s">
        <v>1631</v>
      </c>
      <c r="C217" s="71" t="s">
        <v>1632</v>
      </c>
      <c r="D217" s="84" t="s">
        <v>122</v>
      </c>
      <c r="E217" s="84" t="s">
        <v>864</v>
      </c>
      <c r="F217" s="71"/>
      <c r="G217" s="84" t="s">
        <v>904</v>
      </c>
      <c r="H217" s="84" t="s">
        <v>136</v>
      </c>
      <c r="I217" s="81">
        <v>5003.6037999999999</v>
      </c>
      <c r="J217" s="83">
        <v>978.2</v>
      </c>
      <c r="K217" s="71"/>
      <c r="L217" s="81">
        <v>224.50697810299999</v>
      </c>
      <c r="M217" s="82">
        <v>1.0954806441868805E-5</v>
      </c>
      <c r="N217" s="82">
        <v>1.1175972157190543E-3</v>
      </c>
      <c r="O217" s="82">
        <v>1.2132972996036981E-4</v>
      </c>
    </row>
    <row r="218" spans="2:15">
      <c r="B218" s="74" t="s">
        <v>1633</v>
      </c>
      <c r="C218" s="71" t="s">
        <v>1634</v>
      </c>
      <c r="D218" s="84" t="s">
        <v>1476</v>
      </c>
      <c r="E218" s="84" t="s">
        <v>864</v>
      </c>
      <c r="F218" s="71"/>
      <c r="G218" s="84" t="s">
        <v>937</v>
      </c>
      <c r="H218" s="84" t="s">
        <v>133</v>
      </c>
      <c r="I218" s="81">
        <v>615.82816000000003</v>
      </c>
      <c r="J218" s="83">
        <v>13828</v>
      </c>
      <c r="K218" s="71"/>
      <c r="L218" s="81">
        <v>283.91249769500001</v>
      </c>
      <c r="M218" s="82">
        <v>1.5458952604094869E-6</v>
      </c>
      <c r="N218" s="82">
        <v>1.4133182835243663E-3</v>
      </c>
      <c r="O218" s="82">
        <v>1.5343410244426681E-4</v>
      </c>
    </row>
    <row r="219" spans="2:15">
      <c r="B219" s="74" t="s">
        <v>1635</v>
      </c>
      <c r="C219" s="71" t="s">
        <v>1636</v>
      </c>
      <c r="D219" s="84" t="s">
        <v>29</v>
      </c>
      <c r="E219" s="84" t="s">
        <v>864</v>
      </c>
      <c r="F219" s="71"/>
      <c r="G219" s="84" t="s">
        <v>937</v>
      </c>
      <c r="H219" s="84" t="s">
        <v>135</v>
      </c>
      <c r="I219" s="81">
        <v>1745.2570050000002</v>
      </c>
      <c r="J219" s="83">
        <v>8536</v>
      </c>
      <c r="K219" s="71"/>
      <c r="L219" s="81">
        <v>582.89502236199996</v>
      </c>
      <c r="M219" s="82">
        <v>1.7808744948979595E-5</v>
      </c>
      <c r="N219" s="82">
        <v>2.9016552605745584E-3</v>
      </c>
      <c r="O219" s="82">
        <v>3.1501246088653373E-4</v>
      </c>
    </row>
    <row r="220" spans="2:15">
      <c r="B220" s="74" t="s">
        <v>1494</v>
      </c>
      <c r="C220" s="71" t="s">
        <v>1495</v>
      </c>
      <c r="D220" s="84" t="s">
        <v>122</v>
      </c>
      <c r="E220" s="84" t="s">
        <v>864</v>
      </c>
      <c r="F220" s="71"/>
      <c r="G220" s="84" t="s">
        <v>128</v>
      </c>
      <c r="H220" s="84" t="s">
        <v>136</v>
      </c>
      <c r="I220" s="81">
        <v>16175.131319</v>
      </c>
      <c r="J220" s="83">
        <v>849.8</v>
      </c>
      <c r="K220" s="71"/>
      <c r="L220" s="81">
        <v>630.498146217</v>
      </c>
      <c r="M220" s="82">
        <v>9.1338785782589386E-5</v>
      </c>
      <c r="N220" s="82">
        <v>3.1386239246642311E-3</v>
      </c>
      <c r="O220" s="82">
        <v>3.4073849493411424E-4</v>
      </c>
    </row>
    <row r="221" spans="2:15">
      <c r="B221" s="74" t="s">
        <v>1637</v>
      </c>
      <c r="C221" s="71" t="s">
        <v>1638</v>
      </c>
      <c r="D221" s="84" t="s">
        <v>29</v>
      </c>
      <c r="E221" s="84" t="s">
        <v>864</v>
      </c>
      <c r="F221" s="71"/>
      <c r="G221" s="84" t="s">
        <v>965</v>
      </c>
      <c r="H221" s="84" t="s">
        <v>139</v>
      </c>
      <c r="I221" s="81">
        <v>17589.672646999999</v>
      </c>
      <c r="J221" s="83">
        <v>11555</v>
      </c>
      <c r="K221" s="81">
        <v>6.7227728620000002</v>
      </c>
      <c r="L221" s="81">
        <v>783.53917983199995</v>
      </c>
      <c r="M221" s="82">
        <v>5.7250673633270927E-6</v>
      </c>
      <c r="N221" s="82">
        <v>3.900463198009315E-3</v>
      </c>
      <c r="O221" s="82">
        <v>4.2344606793812551E-4</v>
      </c>
    </row>
    <row r="222" spans="2:15">
      <c r="B222" s="74" t="s">
        <v>1639</v>
      </c>
      <c r="C222" s="71" t="s">
        <v>1640</v>
      </c>
      <c r="D222" s="84" t="s">
        <v>1476</v>
      </c>
      <c r="E222" s="84" t="s">
        <v>864</v>
      </c>
      <c r="F222" s="71"/>
      <c r="G222" s="84" t="s">
        <v>1641</v>
      </c>
      <c r="H222" s="84" t="s">
        <v>133</v>
      </c>
      <c r="I222" s="81">
        <v>151.66692900000001</v>
      </c>
      <c r="J222" s="83">
        <v>29085</v>
      </c>
      <c r="K222" s="71"/>
      <c r="L222" s="81">
        <v>147.07049591399999</v>
      </c>
      <c r="M222" s="82">
        <v>6.601778593556939E-7</v>
      </c>
      <c r="N222" s="82">
        <v>7.3211789734437037E-4</v>
      </c>
      <c r="O222" s="82">
        <v>7.9480930638141479E-5</v>
      </c>
    </row>
    <row r="223" spans="2:15">
      <c r="B223" s="74" t="s">
        <v>1642</v>
      </c>
      <c r="C223" s="71" t="s">
        <v>1643</v>
      </c>
      <c r="D223" s="84" t="s">
        <v>1473</v>
      </c>
      <c r="E223" s="84" t="s">
        <v>864</v>
      </c>
      <c r="F223" s="71"/>
      <c r="G223" s="84" t="s">
        <v>1086</v>
      </c>
      <c r="H223" s="84" t="s">
        <v>133</v>
      </c>
      <c r="I223" s="81">
        <v>2244.2895060000001</v>
      </c>
      <c r="J223" s="83">
        <v>29453</v>
      </c>
      <c r="K223" s="71"/>
      <c r="L223" s="81">
        <v>2203.8093010490002</v>
      </c>
      <c r="M223" s="82">
        <v>9.3300255231830148E-7</v>
      </c>
      <c r="N223" s="82">
        <v>1.0970577216081669E-2</v>
      </c>
      <c r="O223" s="82">
        <v>1.1909990043060205E-3</v>
      </c>
    </row>
    <row r="224" spans="2:15">
      <c r="B224" s="74" t="s">
        <v>1644</v>
      </c>
      <c r="C224" s="71" t="s">
        <v>1645</v>
      </c>
      <c r="D224" s="84" t="s">
        <v>1476</v>
      </c>
      <c r="E224" s="84" t="s">
        <v>864</v>
      </c>
      <c r="F224" s="71"/>
      <c r="G224" s="84" t="s">
        <v>904</v>
      </c>
      <c r="H224" s="84" t="s">
        <v>133</v>
      </c>
      <c r="I224" s="81">
        <v>394.89980799999995</v>
      </c>
      <c r="J224" s="83">
        <v>28404</v>
      </c>
      <c r="K224" s="81">
        <v>1.4396578999999996</v>
      </c>
      <c r="L224" s="81">
        <v>375.405573979</v>
      </c>
      <c r="M224" s="82">
        <v>1.4882668268875185E-6</v>
      </c>
      <c r="N224" s="82">
        <v>1.8687714198881624E-3</v>
      </c>
      <c r="O224" s="82">
        <v>2.0287947083583795E-4</v>
      </c>
    </row>
    <row r="225" spans="2:15">
      <c r="B225" s="74" t="s">
        <v>1646</v>
      </c>
      <c r="C225" s="71" t="s">
        <v>1647</v>
      </c>
      <c r="D225" s="84" t="s">
        <v>1476</v>
      </c>
      <c r="E225" s="84" t="s">
        <v>864</v>
      </c>
      <c r="F225" s="71"/>
      <c r="G225" s="84" t="s">
        <v>974</v>
      </c>
      <c r="H225" s="84" t="s">
        <v>133</v>
      </c>
      <c r="I225" s="81">
        <v>18474.844799999999</v>
      </c>
      <c r="J225" s="83">
        <v>1225</v>
      </c>
      <c r="K225" s="71"/>
      <c r="L225" s="81">
        <v>754.54037389899997</v>
      </c>
      <c r="M225" s="82">
        <v>4.7276323739030225E-6</v>
      </c>
      <c r="N225" s="82">
        <v>3.7561069510732873E-3</v>
      </c>
      <c r="O225" s="82">
        <v>4.0777431767560193E-4</v>
      </c>
    </row>
    <row r="226" spans="2:15">
      <c r="B226" s="74" t="s">
        <v>1648</v>
      </c>
      <c r="C226" s="71" t="s">
        <v>1649</v>
      </c>
      <c r="D226" s="84" t="s">
        <v>1473</v>
      </c>
      <c r="E226" s="84" t="s">
        <v>864</v>
      </c>
      <c r="F226" s="71"/>
      <c r="G226" s="84" t="s">
        <v>886</v>
      </c>
      <c r="H226" s="84" t="s">
        <v>133</v>
      </c>
      <c r="I226" s="81">
        <v>305.706975</v>
      </c>
      <c r="J226" s="83">
        <v>18442</v>
      </c>
      <c r="K226" s="71"/>
      <c r="L226" s="81">
        <v>187.96585341899998</v>
      </c>
      <c r="M226" s="82">
        <v>1.8733087409110062E-6</v>
      </c>
      <c r="N226" s="82">
        <v>9.3569525636282751E-4</v>
      </c>
      <c r="O226" s="82">
        <v>1.0158190373323178E-4</v>
      </c>
    </row>
    <row r="227" spans="2:15">
      <c r="B227" s="74" t="s">
        <v>1650</v>
      </c>
      <c r="C227" s="71" t="s">
        <v>1651</v>
      </c>
      <c r="D227" s="84" t="s">
        <v>1476</v>
      </c>
      <c r="E227" s="84" t="s">
        <v>864</v>
      </c>
      <c r="F227" s="71"/>
      <c r="G227" s="84" t="s">
        <v>1011</v>
      </c>
      <c r="H227" s="84" t="s">
        <v>133</v>
      </c>
      <c r="I227" s="81">
        <v>8951.1854710000007</v>
      </c>
      <c r="J227" s="83">
        <v>3293</v>
      </c>
      <c r="K227" s="71"/>
      <c r="L227" s="81">
        <v>982.73830025900008</v>
      </c>
      <c r="M227" s="82">
        <v>6.1373366338570719E-6</v>
      </c>
      <c r="N227" s="82">
        <v>4.8920777315262362E-3</v>
      </c>
      <c r="O227" s="82">
        <v>5.3109873732937662E-4</v>
      </c>
    </row>
    <row r="228" spans="2:15">
      <c r="B228" s="74" t="s">
        <v>1652</v>
      </c>
      <c r="C228" s="71" t="s">
        <v>1653</v>
      </c>
      <c r="D228" s="84" t="s">
        <v>1476</v>
      </c>
      <c r="E228" s="84" t="s">
        <v>864</v>
      </c>
      <c r="F228" s="71"/>
      <c r="G228" s="84" t="s">
        <v>974</v>
      </c>
      <c r="H228" s="84" t="s">
        <v>133</v>
      </c>
      <c r="I228" s="81">
        <v>5369.2517699999999</v>
      </c>
      <c r="J228" s="83">
        <v>5746</v>
      </c>
      <c r="K228" s="71"/>
      <c r="L228" s="81">
        <v>1028.5963671519999</v>
      </c>
      <c r="M228" s="82">
        <v>3.7262849601129928E-6</v>
      </c>
      <c r="N228" s="82">
        <v>5.1203594905651984E-3</v>
      </c>
      <c r="O228" s="82">
        <v>5.5588169472181722E-4</v>
      </c>
    </row>
    <row r="229" spans="2:15">
      <c r="B229" s="74" t="s">
        <v>1654</v>
      </c>
      <c r="C229" s="71" t="s">
        <v>1655</v>
      </c>
      <c r="D229" s="84" t="s">
        <v>122</v>
      </c>
      <c r="E229" s="84" t="s">
        <v>864</v>
      </c>
      <c r="F229" s="71"/>
      <c r="G229" s="84" t="s">
        <v>1011</v>
      </c>
      <c r="H229" s="84" t="s">
        <v>136</v>
      </c>
      <c r="I229" s="81">
        <v>29444.283899999995</v>
      </c>
      <c r="J229" s="83">
        <v>284.25</v>
      </c>
      <c r="K229" s="71"/>
      <c r="L229" s="81">
        <v>383.90232468599993</v>
      </c>
      <c r="M229" s="82">
        <v>2.2098163645889815E-6</v>
      </c>
      <c r="N229" s="82">
        <v>1.9110683008717257E-3</v>
      </c>
      <c r="O229" s="82">
        <v>2.0747134801280445E-4</v>
      </c>
    </row>
    <row r="230" spans="2:15">
      <c r="B230" s="74" t="s">
        <v>1656</v>
      </c>
      <c r="C230" s="71" t="s">
        <v>1657</v>
      </c>
      <c r="D230" s="84" t="s">
        <v>1476</v>
      </c>
      <c r="E230" s="84" t="s">
        <v>864</v>
      </c>
      <c r="F230" s="71"/>
      <c r="G230" s="84" t="s">
        <v>932</v>
      </c>
      <c r="H230" s="84" t="s">
        <v>133</v>
      </c>
      <c r="I230" s="81">
        <v>894.49040200000002</v>
      </c>
      <c r="J230" s="83">
        <v>32700</v>
      </c>
      <c r="K230" s="71"/>
      <c r="L230" s="81">
        <v>975.18953752400012</v>
      </c>
      <c r="M230" s="82">
        <v>2.6086036778580253E-6</v>
      </c>
      <c r="N230" s="82">
        <v>4.8544999409112412E-3</v>
      </c>
      <c r="O230" s="82">
        <v>5.2701917885902806E-4</v>
      </c>
    </row>
    <row r="231" spans="2:15">
      <c r="B231" s="74" t="s">
        <v>1658</v>
      </c>
      <c r="C231" s="71" t="s">
        <v>1659</v>
      </c>
      <c r="D231" s="84" t="s">
        <v>1473</v>
      </c>
      <c r="E231" s="84" t="s">
        <v>864</v>
      </c>
      <c r="F231" s="71"/>
      <c r="G231" s="84" t="s">
        <v>1038</v>
      </c>
      <c r="H231" s="84" t="s">
        <v>133</v>
      </c>
      <c r="I231" s="81">
        <v>1501.08114</v>
      </c>
      <c r="J231" s="83">
        <v>9612</v>
      </c>
      <c r="K231" s="71"/>
      <c r="L231" s="81">
        <v>481.042586535</v>
      </c>
      <c r="M231" s="82">
        <v>1.0928741127967279E-5</v>
      </c>
      <c r="N231" s="82">
        <v>2.3946331641734584E-3</v>
      </c>
      <c r="O231" s="82">
        <v>2.5996861040529712E-4</v>
      </c>
    </row>
    <row r="232" spans="2:15">
      <c r="B232" s="74" t="s">
        <v>1660</v>
      </c>
      <c r="C232" s="71" t="s">
        <v>1661</v>
      </c>
      <c r="D232" s="84" t="s">
        <v>1476</v>
      </c>
      <c r="E232" s="84" t="s">
        <v>864</v>
      </c>
      <c r="F232" s="71"/>
      <c r="G232" s="84" t="s">
        <v>949</v>
      </c>
      <c r="H232" s="84" t="s">
        <v>133</v>
      </c>
      <c r="I232" s="81">
        <v>577.33889999999997</v>
      </c>
      <c r="J232" s="83">
        <v>12092</v>
      </c>
      <c r="K232" s="71"/>
      <c r="L232" s="81">
        <v>232.75260717299997</v>
      </c>
      <c r="M232" s="82">
        <v>2.0796926530151264E-6</v>
      </c>
      <c r="N232" s="82">
        <v>1.1586440115396112E-3</v>
      </c>
      <c r="O232" s="82">
        <v>1.2578589411557699E-4</v>
      </c>
    </row>
    <row r="233" spans="2:15">
      <c r="B233" s="74" t="s">
        <v>1662</v>
      </c>
      <c r="C233" s="71" t="s">
        <v>1663</v>
      </c>
      <c r="D233" s="84" t="s">
        <v>1476</v>
      </c>
      <c r="E233" s="84" t="s">
        <v>864</v>
      </c>
      <c r="F233" s="71"/>
      <c r="G233" s="84" t="s">
        <v>960</v>
      </c>
      <c r="H233" s="84" t="s">
        <v>133</v>
      </c>
      <c r="I233" s="81">
        <v>404.13722999999999</v>
      </c>
      <c r="J233" s="83">
        <v>30525</v>
      </c>
      <c r="K233" s="71"/>
      <c r="L233" s="81">
        <v>411.29187345100001</v>
      </c>
      <c r="M233" s="82">
        <v>3.7521930933951725E-7</v>
      </c>
      <c r="N233" s="82">
        <v>2.0474136550260261E-3</v>
      </c>
      <c r="O233" s="82">
        <v>2.222734115543182E-4</v>
      </c>
    </row>
    <row r="234" spans="2:15">
      <c r="B234" s="74" t="s">
        <v>1664</v>
      </c>
      <c r="C234" s="71" t="s">
        <v>1665</v>
      </c>
      <c r="D234" s="84" t="s">
        <v>29</v>
      </c>
      <c r="E234" s="84" t="s">
        <v>864</v>
      </c>
      <c r="F234" s="71"/>
      <c r="G234" s="84" t="s">
        <v>897</v>
      </c>
      <c r="H234" s="84" t="s">
        <v>135</v>
      </c>
      <c r="I234" s="81">
        <v>5699.7051609999999</v>
      </c>
      <c r="J234" s="83">
        <v>3628</v>
      </c>
      <c r="K234" s="71"/>
      <c r="L234" s="81">
        <v>809.08885594599997</v>
      </c>
      <c r="M234" s="82">
        <v>4.3645094634837816E-6</v>
      </c>
      <c r="N234" s="82">
        <v>4.0276496539885581E-3</v>
      </c>
      <c r="O234" s="82">
        <v>4.3725381382504546E-4</v>
      </c>
    </row>
    <row r="235" spans="2:15">
      <c r="B235" s="74" t="s">
        <v>1666</v>
      </c>
      <c r="C235" s="71" t="s">
        <v>1667</v>
      </c>
      <c r="D235" s="84" t="s">
        <v>1473</v>
      </c>
      <c r="E235" s="84" t="s">
        <v>864</v>
      </c>
      <c r="F235" s="71"/>
      <c r="G235" s="84" t="s">
        <v>897</v>
      </c>
      <c r="H235" s="84" t="s">
        <v>133</v>
      </c>
      <c r="I235" s="81">
        <v>1520.3257699999999</v>
      </c>
      <c r="J235" s="83">
        <v>6400</v>
      </c>
      <c r="K235" s="71"/>
      <c r="L235" s="81">
        <v>324.40103149999999</v>
      </c>
      <c r="M235" s="82">
        <v>3.7332925136815298E-7</v>
      </c>
      <c r="N235" s="82">
        <v>1.6148704714846662E-3</v>
      </c>
      <c r="O235" s="82">
        <v>1.7531521685131297E-4</v>
      </c>
    </row>
    <row r="236" spans="2:15">
      <c r="B236" s="74" t="s">
        <v>1668</v>
      </c>
      <c r="C236" s="71" t="s">
        <v>1669</v>
      </c>
      <c r="D236" s="84" t="s">
        <v>122</v>
      </c>
      <c r="E236" s="84" t="s">
        <v>864</v>
      </c>
      <c r="F236" s="71"/>
      <c r="G236" s="84" t="s">
        <v>904</v>
      </c>
      <c r="H236" s="84" t="s">
        <v>136</v>
      </c>
      <c r="I236" s="81">
        <v>25018.019</v>
      </c>
      <c r="J236" s="83">
        <v>198.3</v>
      </c>
      <c r="K236" s="71"/>
      <c r="L236" s="81">
        <v>227.55946512899999</v>
      </c>
      <c r="M236" s="82">
        <v>5.0336779711301547E-6</v>
      </c>
      <c r="N236" s="82">
        <v>1.1327925162397847E-3</v>
      </c>
      <c r="O236" s="82">
        <v>1.2297937768936912E-4</v>
      </c>
    </row>
    <row r="237" spans="2:15">
      <c r="B237" s="74" t="s">
        <v>1670</v>
      </c>
      <c r="C237" s="71" t="s">
        <v>1671</v>
      </c>
      <c r="D237" s="84" t="s">
        <v>1476</v>
      </c>
      <c r="E237" s="84" t="s">
        <v>864</v>
      </c>
      <c r="F237" s="71"/>
      <c r="G237" s="84" t="s">
        <v>932</v>
      </c>
      <c r="H237" s="84" t="s">
        <v>133</v>
      </c>
      <c r="I237" s="81">
        <v>2555.8162889999999</v>
      </c>
      <c r="J237" s="83">
        <v>1011</v>
      </c>
      <c r="K237" s="71"/>
      <c r="L237" s="81">
        <v>86.148235134000004</v>
      </c>
      <c r="M237" s="82">
        <v>9.8775508753623189E-5</v>
      </c>
      <c r="N237" s="82">
        <v>4.2884648191513067E-4</v>
      </c>
      <c r="O237" s="82">
        <v>4.6556869606856074E-5</v>
      </c>
    </row>
    <row r="238" spans="2:15">
      <c r="B238" s="74" t="s">
        <v>1672</v>
      </c>
      <c r="C238" s="71" t="s">
        <v>1673</v>
      </c>
      <c r="D238" s="84" t="s">
        <v>1476</v>
      </c>
      <c r="E238" s="84" t="s">
        <v>864</v>
      </c>
      <c r="F238" s="71"/>
      <c r="G238" s="84" t="s">
        <v>1559</v>
      </c>
      <c r="H238" s="84" t="s">
        <v>133</v>
      </c>
      <c r="I238" s="81">
        <v>5169.7413610000003</v>
      </c>
      <c r="J238" s="83">
        <v>1016</v>
      </c>
      <c r="K238" s="71"/>
      <c r="L238" s="81">
        <v>175.11692379700003</v>
      </c>
      <c r="M238" s="82">
        <v>2.0433760320158104E-4</v>
      </c>
      <c r="N238" s="82">
        <v>8.717332000746299E-4</v>
      </c>
      <c r="O238" s="82">
        <v>9.4637989675461031E-5</v>
      </c>
    </row>
    <row r="239" spans="2:15">
      <c r="B239" s="74" t="s">
        <v>1674</v>
      </c>
      <c r="C239" s="71" t="s">
        <v>1675</v>
      </c>
      <c r="D239" s="84" t="s">
        <v>1476</v>
      </c>
      <c r="E239" s="84" t="s">
        <v>864</v>
      </c>
      <c r="F239" s="71"/>
      <c r="G239" s="84" t="s">
        <v>913</v>
      </c>
      <c r="H239" s="84" t="s">
        <v>133</v>
      </c>
      <c r="I239" s="81">
        <v>3170.5566410000001</v>
      </c>
      <c r="J239" s="83">
        <v>15223</v>
      </c>
      <c r="K239" s="71"/>
      <c r="L239" s="81">
        <v>1609.1678943070001</v>
      </c>
      <c r="M239" s="82">
        <v>1.0390135847644007E-6</v>
      </c>
      <c r="N239" s="82">
        <v>8.0104483766955375E-3</v>
      </c>
      <c r="O239" s="82">
        <v>8.6963847505707576E-4</v>
      </c>
    </row>
    <row r="240" spans="2:15">
      <c r="B240" s="74" t="s">
        <v>1676</v>
      </c>
      <c r="C240" s="71" t="s">
        <v>1677</v>
      </c>
      <c r="D240" s="84" t="s">
        <v>1476</v>
      </c>
      <c r="E240" s="84" t="s">
        <v>864</v>
      </c>
      <c r="F240" s="71"/>
      <c r="G240" s="84" t="s">
        <v>904</v>
      </c>
      <c r="H240" s="84" t="s">
        <v>133</v>
      </c>
      <c r="I240" s="81">
        <v>0</v>
      </c>
      <c r="J240" s="83">
        <v>26392</v>
      </c>
      <c r="K240" s="81">
        <v>0.59593290799999998</v>
      </c>
      <c r="L240" s="81">
        <v>0.59593290799999998</v>
      </c>
      <c r="M240" s="82">
        <v>0</v>
      </c>
      <c r="N240" s="82">
        <v>2.9665579411549688E-6</v>
      </c>
      <c r="O240" s="82">
        <v>3.2205849195906009E-7</v>
      </c>
    </row>
    <row r="241" spans="2:15">
      <c r="B241" s="74" t="s">
        <v>1678</v>
      </c>
      <c r="C241" s="71" t="s">
        <v>1679</v>
      </c>
      <c r="D241" s="84" t="s">
        <v>29</v>
      </c>
      <c r="E241" s="84" t="s">
        <v>864</v>
      </c>
      <c r="F241" s="71"/>
      <c r="G241" s="84" t="s">
        <v>1038</v>
      </c>
      <c r="H241" s="84" t="s">
        <v>135</v>
      </c>
      <c r="I241" s="81">
        <v>153.95704000000001</v>
      </c>
      <c r="J241" s="83">
        <v>58860</v>
      </c>
      <c r="K241" s="71"/>
      <c r="L241" s="81">
        <v>354.56540634599997</v>
      </c>
      <c r="M241" s="82">
        <v>1.2314798144611529E-6</v>
      </c>
      <c r="N241" s="82">
        <v>1.7650289281466642E-3</v>
      </c>
      <c r="O241" s="82">
        <v>1.9161687252995953E-4</v>
      </c>
    </row>
    <row r="242" spans="2:15">
      <c r="B242" s="74" t="s">
        <v>1680</v>
      </c>
      <c r="C242" s="71" t="s">
        <v>1681</v>
      </c>
      <c r="D242" s="84" t="s">
        <v>1476</v>
      </c>
      <c r="E242" s="84" t="s">
        <v>864</v>
      </c>
      <c r="F242" s="71"/>
      <c r="G242" s="84" t="s">
        <v>960</v>
      </c>
      <c r="H242" s="84" t="s">
        <v>133</v>
      </c>
      <c r="I242" s="81">
        <v>2592.36328</v>
      </c>
      <c r="J242" s="83">
        <v>5961</v>
      </c>
      <c r="K242" s="71"/>
      <c r="L242" s="81">
        <v>515.20560421399989</v>
      </c>
      <c r="M242" s="82">
        <v>1.6449774109687624E-5</v>
      </c>
      <c r="N242" s="82">
        <v>2.5646968911953176E-3</v>
      </c>
      <c r="O242" s="82">
        <v>2.7843124236733236E-4</v>
      </c>
    </row>
    <row r="243" spans="2:15">
      <c r="B243" s="74" t="s">
        <v>1682</v>
      </c>
      <c r="C243" s="71" t="s">
        <v>1683</v>
      </c>
      <c r="D243" s="84" t="s">
        <v>1476</v>
      </c>
      <c r="E243" s="84" t="s">
        <v>864</v>
      </c>
      <c r="F243" s="71"/>
      <c r="G243" s="84" t="s">
        <v>1086</v>
      </c>
      <c r="H243" s="84" t="s">
        <v>133</v>
      </c>
      <c r="I243" s="81">
        <v>769.78520000000003</v>
      </c>
      <c r="J243" s="83">
        <v>8465</v>
      </c>
      <c r="K243" s="71"/>
      <c r="L243" s="81">
        <v>217.25116547800002</v>
      </c>
      <c r="M243" s="82">
        <v>3.5303619371603217E-6</v>
      </c>
      <c r="N243" s="82">
        <v>1.0814777326811648E-3</v>
      </c>
      <c r="O243" s="82">
        <v>1.1740848976608774E-4</v>
      </c>
    </row>
    <row r="244" spans="2:15">
      <c r="B244" s="74" t="s">
        <v>1510</v>
      </c>
      <c r="C244" s="71" t="s">
        <v>1511</v>
      </c>
      <c r="D244" s="84" t="s">
        <v>1473</v>
      </c>
      <c r="E244" s="84" t="s">
        <v>864</v>
      </c>
      <c r="F244" s="71"/>
      <c r="G244" s="84" t="s">
        <v>159</v>
      </c>
      <c r="H244" s="84" t="s">
        <v>133</v>
      </c>
      <c r="I244" s="81">
        <v>1988.216263</v>
      </c>
      <c r="J244" s="83">
        <v>5274</v>
      </c>
      <c r="K244" s="71"/>
      <c r="L244" s="81">
        <v>349.598324736</v>
      </c>
      <c r="M244" s="82">
        <v>2.9331620467455637E-5</v>
      </c>
      <c r="N244" s="82">
        <v>1.740302763176244E-3</v>
      </c>
      <c r="O244" s="82">
        <v>1.8893252536389537E-4</v>
      </c>
    </row>
    <row r="245" spans="2:15">
      <c r="B245" s="74" t="s">
        <v>1684</v>
      </c>
      <c r="C245" s="71" t="s">
        <v>1685</v>
      </c>
      <c r="D245" s="84" t="s">
        <v>122</v>
      </c>
      <c r="E245" s="84" t="s">
        <v>864</v>
      </c>
      <c r="F245" s="71"/>
      <c r="G245" s="84" t="s">
        <v>913</v>
      </c>
      <c r="H245" s="84" t="s">
        <v>136</v>
      </c>
      <c r="I245" s="81">
        <v>265575.89399999997</v>
      </c>
      <c r="J245" s="83">
        <v>42.534999999999997</v>
      </c>
      <c r="K245" s="71"/>
      <c r="L245" s="81">
        <v>518.14863848499999</v>
      </c>
      <c r="M245" s="82">
        <v>3.743363968208358E-6</v>
      </c>
      <c r="N245" s="82">
        <v>2.5793473351807448E-3</v>
      </c>
      <c r="O245" s="82">
        <v>2.8002173882486666E-4</v>
      </c>
    </row>
    <row r="246" spans="2:15">
      <c r="B246" s="74" t="s">
        <v>1686</v>
      </c>
      <c r="C246" s="71" t="s">
        <v>1687</v>
      </c>
      <c r="D246" s="84" t="s">
        <v>29</v>
      </c>
      <c r="E246" s="84" t="s">
        <v>864</v>
      </c>
      <c r="F246" s="71"/>
      <c r="G246" s="84" t="s">
        <v>1038</v>
      </c>
      <c r="H246" s="84" t="s">
        <v>135</v>
      </c>
      <c r="I246" s="81">
        <v>442.62648999999999</v>
      </c>
      <c r="J246" s="83">
        <v>56810</v>
      </c>
      <c r="K246" s="71"/>
      <c r="L246" s="81">
        <v>983.87231756300002</v>
      </c>
      <c r="M246" s="82">
        <v>8.7690946876950705E-7</v>
      </c>
      <c r="N246" s="82">
        <v>4.8977228771347886E-3</v>
      </c>
      <c r="O246" s="82">
        <v>5.3171159139042755E-4</v>
      </c>
    </row>
    <row r="247" spans="2:15">
      <c r="B247" s="74" t="s">
        <v>1688</v>
      </c>
      <c r="C247" s="71" t="s">
        <v>1689</v>
      </c>
      <c r="D247" s="84" t="s">
        <v>126</v>
      </c>
      <c r="E247" s="84" t="s">
        <v>864</v>
      </c>
      <c r="F247" s="71"/>
      <c r="G247" s="84" t="s">
        <v>949</v>
      </c>
      <c r="H247" s="84" t="s">
        <v>133</v>
      </c>
      <c r="I247" s="81">
        <v>481.11574999999999</v>
      </c>
      <c r="J247" s="83">
        <v>14811</v>
      </c>
      <c r="K247" s="71"/>
      <c r="L247" s="81">
        <v>237.57435114399999</v>
      </c>
      <c r="M247" s="82">
        <v>1.4777629118309934E-6</v>
      </c>
      <c r="N247" s="82">
        <v>1.1826466847858186E-3</v>
      </c>
      <c r="O247" s="82">
        <v>1.2839169683441753E-4</v>
      </c>
    </row>
    <row r="248" spans="2:15">
      <c r="B248" s="74" t="s">
        <v>1690</v>
      </c>
      <c r="C248" s="71" t="s">
        <v>1691</v>
      </c>
      <c r="D248" s="84" t="s">
        <v>1476</v>
      </c>
      <c r="E248" s="84" t="s">
        <v>864</v>
      </c>
      <c r="F248" s="71"/>
      <c r="G248" s="84" t="s">
        <v>886</v>
      </c>
      <c r="H248" s="84" t="s">
        <v>133</v>
      </c>
      <c r="I248" s="81">
        <v>718.26347699999997</v>
      </c>
      <c r="J248" s="83">
        <v>35605</v>
      </c>
      <c r="K248" s="71"/>
      <c r="L248" s="81">
        <v>852.62952790999998</v>
      </c>
      <c r="M248" s="82">
        <v>7.2909275438282492E-7</v>
      </c>
      <c r="N248" s="82">
        <v>4.244395405807364E-3</v>
      </c>
      <c r="O248" s="82">
        <v>4.6078438742379357E-4</v>
      </c>
    </row>
    <row r="249" spans="2:15">
      <c r="B249" s="74" t="s">
        <v>1692</v>
      </c>
      <c r="C249" s="71" t="s">
        <v>1693</v>
      </c>
      <c r="D249" s="84" t="s">
        <v>1473</v>
      </c>
      <c r="E249" s="84" t="s">
        <v>864</v>
      </c>
      <c r="F249" s="71"/>
      <c r="G249" s="84" t="s">
        <v>1086</v>
      </c>
      <c r="H249" s="84" t="s">
        <v>133</v>
      </c>
      <c r="I249" s="81">
        <v>673.56205</v>
      </c>
      <c r="J249" s="83">
        <v>13738</v>
      </c>
      <c r="K249" s="71"/>
      <c r="L249" s="81">
        <v>308.50820406600002</v>
      </c>
      <c r="M249" s="82">
        <v>2.5042107668771166E-6</v>
      </c>
      <c r="N249" s="82">
        <v>1.5357558718396033E-3</v>
      </c>
      <c r="O249" s="82">
        <v>1.6672629691142E-4</v>
      </c>
    </row>
    <row r="250" spans="2:15">
      <c r="B250" s="74" t="s">
        <v>1694</v>
      </c>
      <c r="C250" s="71" t="s">
        <v>1695</v>
      </c>
      <c r="D250" s="84" t="s">
        <v>1473</v>
      </c>
      <c r="E250" s="84" t="s">
        <v>864</v>
      </c>
      <c r="F250" s="71"/>
      <c r="G250" s="84" t="s">
        <v>1038</v>
      </c>
      <c r="H250" s="84" t="s">
        <v>133</v>
      </c>
      <c r="I250" s="81">
        <v>8852.5298000000003</v>
      </c>
      <c r="J250" s="83">
        <v>1992</v>
      </c>
      <c r="K250" s="71"/>
      <c r="L250" s="81">
        <v>587.92554031600002</v>
      </c>
      <c r="M250" s="82">
        <v>2.5425902465997777E-5</v>
      </c>
      <c r="N250" s="82">
        <v>2.9266972120832362E-3</v>
      </c>
      <c r="O250" s="82">
        <v>3.1773109079317124E-4</v>
      </c>
    </row>
    <row r="251" spans="2:15">
      <c r="B251" s="74" t="s">
        <v>1696</v>
      </c>
      <c r="C251" s="71" t="s">
        <v>1697</v>
      </c>
      <c r="D251" s="84" t="s">
        <v>1476</v>
      </c>
      <c r="E251" s="84" t="s">
        <v>864</v>
      </c>
      <c r="F251" s="71"/>
      <c r="G251" s="84" t="s">
        <v>949</v>
      </c>
      <c r="H251" s="84" t="s">
        <v>133</v>
      </c>
      <c r="I251" s="81">
        <v>681.48698899999999</v>
      </c>
      <c r="J251" s="83">
        <v>22414</v>
      </c>
      <c r="K251" s="71"/>
      <c r="L251" s="81">
        <v>509.263477798</v>
      </c>
      <c r="M251" s="82">
        <v>9.1404566757251911E-7</v>
      </c>
      <c r="N251" s="82">
        <v>2.5351169467584663E-3</v>
      </c>
      <c r="O251" s="82">
        <v>2.7521995423929527E-4</v>
      </c>
    </row>
    <row r="252" spans="2:15">
      <c r="B252" s="74" t="s">
        <v>1698</v>
      </c>
      <c r="C252" s="71" t="s">
        <v>1699</v>
      </c>
      <c r="D252" s="84" t="s">
        <v>1473</v>
      </c>
      <c r="E252" s="84" t="s">
        <v>864</v>
      </c>
      <c r="F252" s="71"/>
      <c r="G252" s="84" t="s">
        <v>960</v>
      </c>
      <c r="H252" s="84" t="s">
        <v>133</v>
      </c>
      <c r="I252" s="81">
        <v>38.489260999999992</v>
      </c>
      <c r="J252" s="83">
        <v>147214</v>
      </c>
      <c r="K252" s="71"/>
      <c r="L252" s="81">
        <v>188.90970510699995</v>
      </c>
      <c r="M252" s="82">
        <v>7.717961038768067E-7</v>
      </c>
      <c r="N252" s="82">
        <v>9.403937562824004E-4</v>
      </c>
      <c r="O252" s="82">
        <v>1.0209198707850374E-4</v>
      </c>
    </row>
    <row r="253" spans="2:15">
      <c r="B253" s="74" t="s">
        <v>1700</v>
      </c>
      <c r="C253" s="71" t="s">
        <v>1701</v>
      </c>
      <c r="D253" s="84" t="s">
        <v>1473</v>
      </c>
      <c r="E253" s="84" t="s">
        <v>864</v>
      </c>
      <c r="F253" s="71"/>
      <c r="G253" s="84" t="s">
        <v>897</v>
      </c>
      <c r="H253" s="84" t="s">
        <v>133</v>
      </c>
      <c r="I253" s="81">
        <v>871.7817389999999</v>
      </c>
      <c r="J253" s="83">
        <v>8821</v>
      </c>
      <c r="K253" s="71"/>
      <c r="L253" s="81">
        <v>256.38415723499998</v>
      </c>
      <c r="M253" s="82">
        <v>7.7930093439799569E-7</v>
      </c>
      <c r="N253" s="82">
        <v>1.2762820233981999E-3</v>
      </c>
      <c r="O253" s="82">
        <v>1.3855703206324467E-4</v>
      </c>
    </row>
    <row r="254" spans="2:15">
      <c r="B254" s="74" t="s">
        <v>1702</v>
      </c>
      <c r="C254" s="71" t="s">
        <v>1703</v>
      </c>
      <c r="D254" s="84" t="s">
        <v>1473</v>
      </c>
      <c r="E254" s="84" t="s">
        <v>864</v>
      </c>
      <c r="F254" s="71"/>
      <c r="G254" s="84" t="s">
        <v>886</v>
      </c>
      <c r="H254" s="84" t="s">
        <v>133</v>
      </c>
      <c r="I254" s="81">
        <v>2334.4005609999999</v>
      </c>
      <c r="J254" s="83">
        <v>23577</v>
      </c>
      <c r="K254" s="71"/>
      <c r="L254" s="81">
        <v>1834.9723223860001</v>
      </c>
      <c r="M254" s="82">
        <v>3.0951124087617207E-7</v>
      </c>
      <c r="N254" s="82">
        <v>9.1345043069408147E-3</v>
      </c>
      <c r="O254" s="82">
        <v>9.9166938257796208E-4</v>
      </c>
    </row>
    <row r="255" spans="2:15">
      <c r="B255" s="74" t="s">
        <v>1704</v>
      </c>
      <c r="C255" s="71" t="s">
        <v>1705</v>
      </c>
      <c r="D255" s="84" t="s">
        <v>1476</v>
      </c>
      <c r="E255" s="84" t="s">
        <v>864</v>
      </c>
      <c r="F255" s="71"/>
      <c r="G255" s="84" t="s">
        <v>932</v>
      </c>
      <c r="H255" s="84" t="s">
        <v>133</v>
      </c>
      <c r="I255" s="81">
        <v>3795.6953530000001</v>
      </c>
      <c r="J255" s="83">
        <v>7766</v>
      </c>
      <c r="K255" s="71"/>
      <c r="L255" s="81">
        <v>982.77551960400001</v>
      </c>
      <c r="M255" s="82">
        <v>2.0167605707356623E-6</v>
      </c>
      <c r="N255" s="82">
        <v>4.8922630096707919E-3</v>
      </c>
      <c r="O255" s="82">
        <v>5.3111885168446841E-4</v>
      </c>
    </row>
    <row r="256" spans="2:15">
      <c r="B256" s="74" t="s">
        <v>1706</v>
      </c>
      <c r="C256" s="71" t="s">
        <v>1707</v>
      </c>
      <c r="D256" s="84" t="s">
        <v>1476</v>
      </c>
      <c r="E256" s="84" t="s">
        <v>864</v>
      </c>
      <c r="F256" s="71"/>
      <c r="G256" s="84" t="s">
        <v>1011</v>
      </c>
      <c r="H256" s="84" t="s">
        <v>133</v>
      </c>
      <c r="I256" s="81">
        <v>6114.1395000000011</v>
      </c>
      <c r="J256" s="83">
        <v>3161</v>
      </c>
      <c r="K256" s="71"/>
      <c r="L256" s="81">
        <v>644.35534395000002</v>
      </c>
      <c r="M256" s="82">
        <v>1.612832203209731E-5</v>
      </c>
      <c r="N256" s="82">
        <v>3.2076051462499766E-3</v>
      </c>
      <c r="O256" s="82">
        <v>3.4822730473930882E-4</v>
      </c>
    </row>
    <row r="257" spans="2:15">
      <c r="B257" s="74" t="s">
        <v>1708</v>
      </c>
      <c r="C257" s="71" t="s">
        <v>1709</v>
      </c>
      <c r="D257" s="84" t="s">
        <v>126</v>
      </c>
      <c r="E257" s="84" t="s">
        <v>864</v>
      </c>
      <c r="F257" s="71"/>
      <c r="G257" s="84" t="s">
        <v>983</v>
      </c>
      <c r="H257" s="84" t="s">
        <v>1618</v>
      </c>
      <c r="I257" s="81">
        <v>923.74224000000004</v>
      </c>
      <c r="J257" s="83">
        <v>10534</v>
      </c>
      <c r="K257" s="71"/>
      <c r="L257" s="81">
        <v>344.34030765799997</v>
      </c>
      <c r="M257" s="82">
        <v>3.2063250260326274E-7</v>
      </c>
      <c r="N257" s="82">
        <v>1.714128319529864E-3</v>
      </c>
      <c r="O257" s="82">
        <v>1.8609094868957005E-4</v>
      </c>
    </row>
    <row r="258" spans="2:15">
      <c r="B258" s="74" t="s">
        <v>1710</v>
      </c>
      <c r="C258" s="71" t="s">
        <v>1711</v>
      </c>
      <c r="D258" s="84" t="s">
        <v>1473</v>
      </c>
      <c r="E258" s="84" t="s">
        <v>864</v>
      </c>
      <c r="F258" s="71"/>
      <c r="G258" s="84" t="s">
        <v>1086</v>
      </c>
      <c r="H258" s="84" t="s">
        <v>133</v>
      </c>
      <c r="I258" s="81">
        <v>551.68195900000001</v>
      </c>
      <c r="J258" s="83">
        <v>52166</v>
      </c>
      <c r="K258" s="71"/>
      <c r="L258" s="81">
        <v>959.4932298629999</v>
      </c>
      <c r="M258" s="82">
        <v>1.2456262407377622E-6</v>
      </c>
      <c r="N258" s="82">
        <v>4.776363617990555E-3</v>
      </c>
      <c r="O258" s="82">
        <v>5.1853646359567302E-4</v>
      </c>
    </row>
    <row r="259" spans="2:15">
      <c r="B259" s="74" t="s">
        <v>1712</v>
      </c>
      <c r="C259" s="71" t="s">
        <v>1713</v>
      </c>
      <c r="D259" s="84" t="s">
        <v>122</v>
      </c>
      <c r="E259" s="84" t="s">
        <v>864</v>
      </c>
      <c r="F259" s="71"/>
      <c r="G259" s="84" t="s">
        <v>960</v>
      </c>
      <c r="H259" s="84" t="s">
        <v>136</v>
      </c>
      <c r="I259" s="81">
        <v>692.80668000000003</v>
      </c>
      <c r="J259" s="83">
        <v>7866</v>
      </c>
      <c r="K259" s="71"/>
      <c r="L259" s="81">
        <v>249.96849799199998</v>
      </c>
      <c r="M259" s="82">
        <v>5.2110601941149349E-6</v>
      </c>
      <c r="N259" s="82">
        <v>1.2443448294296032E-3</v>
      </c>
      <c r="O259" s="82">
        <v>1.3508983380487331E-4</v>
      </c>
    </row>
    <row r="260" spans="2:15">
      <c r="B260" s="74" t="s">
        <v>1714</v>
      </c>
      <c r="C260" s="71" t="s">
        <v>1715</v>
      </c>
      <c r="D260" s="84" t="s">
        <v>1476</v>
      </c>
      <c r="E260" s="84" t="s">
        <v>864</v>
      </c>
      <c r="F260" s="71"/>
      <c r="G260" s="84" t="s">
        <v>1038</v>
      </c>
      <c r="H260" s="84" t="s">
        <v>133</v>
      </c>
      <c r="I260" s="81">
        <v>1362.519804</v>
      </c>
      <c r="J260" s="83">
        <v>13289</v>
      </c>
      <c r="K260" s="81">
        <v>1.2492262820000002</v>
      </c>
      <c r="L260" s="81">
        <v>604.92079229899991</v>
      </c>
      <c r="M260" s="82">
        <v>1.0716024899005018E-6</v>
      </c>
      <c r="N260" s="82">
        <v>3.0112996883943752E-3</v>
      </c>
      <c r="O260" s="82">
        <v>3.269157912026159E-4</v>
      </c>
    </row>
    <row r="261" spans="2:15">
      <c r="B261" s="74" t="s">
        <v>1716</v>
      </c>
      <c r="C261" s="71" t="s">
        <v>1717</v>
      </c>
      <c r="D261" s="84" t="s">
        <v>1476</v>
      </c>
      <c r="E261" s="84" t="s">
        <v>864</v>
      </c>
      <c r="F261" s="71"/>
      <c r="G261" s="84" t="s">
        <v>1011</v>
      </c>
      <c r="H261" s="84" t="s">
        <v>133</v>
      </c>
      <c r="I261" s="81">
        <v>1186.143063</v>
      </c>
      <c r="J261" s="83">
        <v>5389</v>
      </c>
      <c r="K261" s="81">
        <v>1.8191164470000001</v>
      </c>
      <c r="L261" s="81">
        <v>214.93256283000002</v>
      </c>
      <c r="M261" s="82">
        <v>2.0811437801508928E-6</v>
      </c>
      <c r="N261" s="82">
        <v>1.0699357134278712E-3</v>
      </c>
      <c r="O261" s="82">
        <v>1.1615545328791565E-4</v>
      </c>
    </row>
    <row r="262" spans="2:15">
      <c r="B262" s="74" t="s">
        <v>1718</v>
      </c>
      <c r="C262" s="71" t="s">
        <v>1719</v>
      </c>
      <c r="D262" s="84" t="s">
        <v>1473</v>
      </c>
      <c r="E262" s="84" t="s">
        <v>864</v>
      </c>
      <c r="F262" s="71"/>
      <c r="G262" s="84" t="s">
        <v>897</v>
      </c>
      <c r="H262" s="84" t="s">
        <v>133</v>
      </c>
      <c r="I262" s="81">
        <v>647.58180000000004</v>
      </c>
      <c r="J262" s="83">
        <v>53393</v>
      </c>
      <c r="K262" s="71"/>
      <c r="L262" s="81">
        <v>1152.7750096090001</v>
      </c>
      <c r="M262" s="82">
        <v>1.0444867741935485E-6</v>
      </c>
      <c r="N262" s="82">
        <v>5.738521590622706E-3</v>
      </c>
      <c r="O262" s="82">
        <v>6.2299123975003844E-4</v>
      </c>
    </row>
    <row r="263" spans="2:15">
      <c r="B263" s="74" t="s">
        <v>1720</v>
      </c>
      <c r="C263" s="71" t="s">
        <v>1721</v>
      </c>
      <c r="D263" s="84" t="s">
        <v>1473</v>
      </c>
      <c r="E263" s="84" t="s">
        <v>864</v>
      </c>
      <c r="F263" s="71"/>
      <c r="G263" s="84" t="s">
        <v>886</v>
      </c>
      <c r="H263" s="84" t="s">
        <v>133</v>
      </c>
      <c r="I263" s="81">
        <v>1978.3479639999998</v>
      </c>
      <c r="J263" s="83">
        <v>7017</v>
      </c>
      <c r="K263" s="71"/>
      <c r="L263" s="81">
        <v>462.82813589699998</v>
      </c>
      <c r="M263" s="82">
        <v>6.8608425560986768E-7</v>
      </c>
      <c r="N263" s="82">
        <v>2.3039615089274386E-3</v>
      </c>
      <c r="O263" s="82">
        <v>2.5012502159590548E-4</v>
      </c>
    </row>
    <row r="264" spans="2:15">
      <c r="B264" s="74" t="s">
        <v>1522</v>
      </c>
      <c r="C264" s="71" t="s">
        <v>1523</v>
      </c>
      <c r="D264" s="84" t="s">
        <v>1476</v>
      </c>
      <c r="E264" s="84" t="s">
        <v>864</v>
      </c>
      <c r="F264" s="71"/>
      <c r="G264" s="84" t="s">
        <v>157</v>
      </c>
      <c r="H264" s="84" t="s">
        <v>133</v>
      </c>
      <c r="I264" s="81">
        <v>6164.5077810000003</v>
      </c>
      <c r="J264" s="83">
        <v>7853</v>
      </c>
      <c r="K264" s="71"/>
      <c r="L264" s="81">
        <v>1613.9853860559999</v>
      </c>
      <c r="M264" s="82">
        <v>1.1011325281569031E-4</v>
      </c>
      <c r="N264" s="82">
        <v>8.0344298823526207E-3</v>
      </c>
      <c r="O264" s="82">
        <v>8.7224197975849444E-4</v>
      </c>
    </row>
    <row r="265" spans="2:15">
      <c r="B265" s="74" t="s">
        <v>1722</v>
      </c>
      <c r="C265" s="71" t="s">
        <v>1723</v>
      </c>
      <c r="D265" s="84" t="s">
        <v>1476</v>
      </c>
      <c r="E265" s="84" t="s">
        <v>864</v>
      </c>
      <c r="F265" s="71"/>
      <c r="G265" s="84" t="s">
        <v>886</v>
      </c>
      <c r="H265" s="84" t="s">
        <v>133</v>
      </c>
      <c r="I265" s="81">
        <v>645.65313100000003</v>
      </c>
      <c r="J265" s="83">
        <v>32206</v>
      </c>
      <c r="K265" s="71"/>
      <c r="L265" s="81">
        <v>693.2687841620002</v>
      </c>
      <c r="M265" s="82">
        <v>6.6396117656373314E-6</v>
      </c>
      <c r="N265" s="82">
        <v>3.4510965737952364E-3</v>
      </c>
      <c r="O265" s="82">
        <v>3.7466146969266701E-4</v>
      </c>
    </row>
    <row r="266" spans="2:15">
      <c r="B266" s="74" t="s">
        <v>1724</v>
      </c>
      <c r="C266" s="71" t="s">
        <v>1725</v>
      </c>
      <c r="D266" s="84" t="s">
        <v>1473</v>
      </c>
      <c r="E266" s="84" t="s">
        <v>864</v>
      </c>
      <c r="F266" s="71"/>
      <c r="G266" s="84" t="s">
        <v>886</v>
      </c>
      <c r="H266" s="84" t="s">
        <v>133</v>
      </c>
      <c r="I266" s="81">
        <v>1439.833181</v>
      </c>
      <c r="J266" s="83">
        <v>24284</v>
      </c>
      <c r="K266" s="71"/>
      <c r="L266" s="81">
        <v>1165.7300646389999</v>
      </c>
      <c r="M266" s="82">
        <v>1.2293912068330375E-6</v>
      </c>
      <c r="N266" s="82">
        <v>5.8030119398909258E-3</v>
      </c>
      <c r="O266" s="82">
        <v>6.2999250688967477E-4</v>
      </c>
    </row>
    <row r="267" spans="2:15">
      <c r="B267" s="74" t="s">
        <v>1526</v>
      </c>
      <c r="C267" s="71" t="s">
        <v>1527</v>
      </c>
      <c r="D267" s="84" t="s">
        <v>1473</v>
      </c>
      <c r="E267" s="84" t="s">
        <v>864</v>
      </c>
      <c r="F267" s="71"/>
      <c r="G267" s="84" t="s">
        <v>881</v>
      </c>
      <c r="H267" s="84" t="s">
        <v>133</v>
      </c>
      <c r="I267" s="81">
        <v>4386.1573179999996</v>
      </c>
      <c r="J267" s="83">
        <v>4047</v>
      </c>
      <c r="K267" s="71"/>
      <c r="L267" s="81">
        <v>591.81096081299995</v>
      </c>
      <c r="M267" s="82">
        <v>3.2838593060954031E-5</v>
      </c>
      <c r="N267" s="82">
        <v>2.9460388609087473E-3</v>
      </c>
      <c r="O267" s="82">
        <v>3.1983087862011E-4</v>
      </c>
    </row>
    <row r="268" spans="2:15">
      <c r="B268" s="74" t="s">
        <v>1726</v>
      </c>
      <c r="C268" s="71" t="s">
        <v>1727</v>
      </c>
      <c r="D268" s="84" t="s">
        <v>1476</v>
      </c>
      <c r="E268" s="84" t="s">
        <v>864</v>
      </c>
      <c r="F268" s="71"/>
      <c r="G268" s="84" t="s">
        <v>1038</v>
      </c>
      <c r="H268" s="84" t="s">
        <v>133</v>
      </c>
      <c r="I268" s="81">
        <v>769.78520000000003</v>
      </c>
      <c r="J268" s="83">
        <v>10570</v>
      </c>
      <c r="K268" s="71"/>
      <c r="L268" s="81">
        <v>271.27522966399999</v>
      </c>
      <c r="M268" s="82">
        <v>1.0816089350427955E-5</v>
      </c>
      <c r="N268" s="82">
        <v>1.3504098800302823E-3</v>
      </c>
      <c r="O268" s="82">
        <v>1.4660457611687309E-4</v>
      </c>
    </row>
    <row r="269" spans="2:15">
      <c r="B269" s="74" t="s">
        <v>1728</v>
      </c>
      <c r="C269" s="71" t="s">
        <v>1729</v>
      </c>
      <c r="D269" s="84" t="s">
        <v>1473</v>
      </c>
      <c r="E269" s="84" t="s">
        <v>864</v>
      </c>
      <c r="F269" s="71"/>
      <c r="G269" s="84" t="s">
        <v>886</v>
      </c>
      <c r="H269" s="84" t="s">
        <v>133</v>
      </c>
      <c r="I269" s="81">
        <v>1771.002471</v>
      </c>
      <c r="J269" s="83">
        <v>3291</v>
      </c>
      <c r="K269" s="71"/>
      <c r="L269" s="81">
        <v>194.31782691199999</v>
      </c>
      <c r="M269" s="82">
        <v>2.0109849256734876E-5</v>
      </c>
      <c r="N269" s="82">
        <v>9.6731542224845609E-4</v>
      </c>
      <c r="O269" s="82">
        <v>1.0501468446518542E-4</v>
      </c>
    </row>
    <row r="270" spans="2:15">
      <c r="B270" s="74" t="s">
        <v>1730</v>
      </c>
      <c r="C270" s="71" t="s">
        <v>1731</v>
      </c>
      <c r="D270" s="84" t="s">
        <v>1476</v>
      </c>
      <c r="E270" s="84" t="s">
        <v>864</v>
      </c>
      <c r="F270" s="71"/>
      <c r="G270" s="84" t="s">
        <v>1038</v>
      </c>
      <c r="H270" s="84" t="s">
        <v>133</v>
      </c>
      <c r="I270" s="81">
        <v>1135.43317</v>
      </c>
      <c r="J270" s="83">
        <v>12316</v>
      </c>
      <c r="K270" s="71"/>
      <c r="L270" s="81">
        <v>466.22639068999996</v>
      </c>
      <c r="M270" s="82">
        <v>2.3538591776576903E-5</v>
      </c>
      <c r="N270" s="82">
        <v>2.3208780436697052E-3</v>
      </c>
      <c r="O270" s="82">
        <v>2.5196153171178282E-4</v>
      </c>
    </row>
    <row r="271" spans="2:15">
      <c r="B271" s="74" t="s">
        <v>1732</v>
      </c>
      <c r="C271" s="71" t="s">
        <v>1733</v>
      </c>
      <c r="D271" s="84" t="s">
        <v>1473</v>
      </c>
      <c r="E271" s="84" t="s">
        <v>864</v>
      </c>
      <c r="F271" s="71"/>
      <c r="G271" s="84" t="s">
        <v>960</v>
      </c>
      <c r="H271" s="84" t="s">
        <v>133</v>
      </c>
      <c r="I271" s="81">
        <v>1174.3111719999999</v>
      </c>
      <c r="J271" s="83">
        <v>11991</v>
      </c>
      <c r="K271" s="71"/>
      <c r="L271" s="81">
        <v>469.46604971699998</v>
      </c>
      <c r="M271" s="82">
        <v>3.2937847557355914E-6</v>
      </c>
      <c r="N271" s="82">
        <v>2.3370050876442283E-3</v>
      </c>
      <c r="O271" s="82">
        <v>2.5371233232489006E-4</v>
      </c>
    </row>
    <row r="272" spans="2:15">
      <c r="B272" s="74" t="s">
        <v>1734</v>
      </c>
      <c r="C272" s="71" t="s">
        <v>1735</v>
      </c>
      <c r="D272" s="84" t="s">
        <v>1476</v>
      </c>
      <c r="E272" s="84" t="s">
        <v>864</v>
      </c>
      <c r="F272" s="71"/>
      <c r="G272" s="84" t="s">
        <v>949</v>
      </c>
      <c r="H272" s="84" t="s">
        <v>133</v>
      </c>
      <c r="I272" s="81">
        <v>1962.95226</v>
      </c>
      <c r="J272" s="83">
        <v>8561</v>
      </c>
      <c r="K272" s="71"/>
      <c r="L272" s="81">
        <v>560.27317549099996</v>
      </c>
      <c r="M272" s="82">
        <v>7.711184244439439E-6</v>
      </c>
      <c r="N272" s="82">
        <v>2.7890435578512094E-3</v>
      </c>
      <c r="O272" s="82">
        <v>3.0278699424289096E-4</v>
      </c>
    </row>
    <row r="273" spans="2:15">
      <c r="B273" s="74" t="s">
        <v>1736</v>
      </c>
      <c r="C273" s="71" t="s">
        <v>1737</v>
      </c>
      <c r="D273" s="84" t="s">
        <v>29</v>
      </c>
      <c r="E273" s="84" t="s">
        <v>864</v>
      </c>
      <c r="F273" s="71"/>
      <c r="G273" s="84" t="s">
        <v>965</v>
      </c>
      <c r="H273" s="84" t="s">
        <v>133</v>
      </c>
      <c r="I273" s="81">
        <v>156.251</v>
      </c>
      <c r="J273" s="83">
        <v>182400</v>
      </c>
      <c r="K273" s="71"/>
      <c r="L273" s="81">
        <v>950.19608056000015</v>
      </c>
      <c r="M273" s="82">
        <v>6.5434125402105307E-7</v>
      </c>
      <c r="N273" s="82">
        <v>4.7300823475242533E-3</v>
      </c>
      <c r="O273" s="82">
        <v>5.1351202905975985E-4</v>
      </c>
    </row>
    <row r="274" spans="2:15">
      <c r="B274" s="74" t="s">
        <v>1534</v>
      </c>
      <c r="C274" s="71" t="s">
        <v>1535</v>
      </c>
      <c r="D274" s="84" t="s">
        <v>1473</v>
      </c>
      <c r="E274" s="84" t="s">
        <v>864</v>
      </c>
      <c r="F274" s="71"/>
      <c r="G274" s="84" t="s">
        <v>159</v>
      </c>
      <c r="H274" s="84" t="s">
        <v>133</v>
      </c>
      <c r="I274" s="81">
        <v>2560.3774370000001</v>
      </c>
      <c r="J274" s="83">
        <v>3179</v>
      </c>
      <c r="K274" s="71"/>
      <c r="L274" s="81">
        <v>271.36892539300004</v>
      </c>
      <c r="M274" s="82">
        <v>4.6825009717043251E-5</v>
      </c>
      <c r="N274" s="82">
        <v>1.3508762979863743E-3</v>
      </c>
      <c r="O274" s="82">
        <v>1.4665521185921868E-4</v>
      </c>
    </row>
    <row r="275" spans="2:15">
      <c r="B275" s="74" t="s">
        <v>1738</v>
      </c>
      <c r="C275" s="71" t="s">
        <v>1739</v>
      </c>
      <c r="D275" s="84" t="s">
        <v>29</v>
      </c>
      <c r="E275" s="84" t="s">
        <v>864</v>
      </c>
      <c r="F275" s="71"/>
      <c r="G275" s="84" t="s">
        <v>937</v>
      </c>
      <c r="H275" s="84" t="s">
        <v>135</v>
      </c>
      <c r="I275" s="81">
        <v>1185.469208</v>
      </c>
      <c r="J275" s="83">
        <v>13025</v>
      </c>
      <c r="K275" s="71"/>
      <c r="L275" s="81">
        <v>604.14969446100008</v>
      </c>
      <c r="M275" s="82">
        <v>2.090521855862736E-6</v>
      </c>
      <c r="N275" s="82">
        <v>3.0074611582779514E-3</v>
      </c>
      <c r="O275" s="82">
        <v>3.2649906877711243E-4</v>
      </c>
    </row>
    <row r="276" spans="2:15">
      <c r="B276" s="74" t="s">
        <v>1740</v>
      </c>
      <c r="C276" s="71" t="s">
        <v>1741</v>
      </c>
      <c r="D276" s="84" t="s">
        <v>29</v>
      </c>
      <c r="E276" s="84" t="s">
        <v>864</v>
      </c>
      <c r="F276" s="71"/>
      <c r="G276" s="84" t="s">
        <v>937</v>
      </c>
      <c r="H276" s="84" t="s">
        <v>135</v>
      </c>
      <c r="I276" s="81">
        <v>1332.3057349999999</v>
      </c>
      <c r="J276" s="83">
        <v>14002</v>
      </c>
      <c r="K276" s="71"/>
      <c r="L276" s="81">
        <v>729.91202909700007</v>
      </c>
      <c r="M276" s="82">
        <v>1.5674185117647057E-6</v>
      </c>
      <c r="N276" s="82">
        <v>3.6335068884335588E-3</v>
      </c>
      <c r="O276" s="82">
        <v>3.9446448450495273E-4</v>
      </c>
    </row>
    <row r="277" spans="2:15">
      <c r="B277" s="74" t="s">
        <v>1742</v>
      </c>
      <c r="C277" s="71" t="s">
        <v>1743</v>
      </c>
      <c r="D277" s="84" t="s">
        <v>1476</v>
      </c>
      <c r="E277" s="84" t="s">
        <v>864</v>
      </c>
      <c r="F277" s="71"/>
      <c r="G277" s="84" t="s">
        <v>949</v>
      </c>
      <c r="H277" s="84" t="s">
        <v>133</v>
      </c>
      <c r="I277" s="81">
        <v>1539.5704000000001</v>
      </c>
      <c r="J277" s="83">
        <v>4647</v>
      </c>
      <c r="K277" s="71"/>
      <c r="L277" s="81">
        <v>238.52715085100002</v>
      </c>
      <c r="M277" s="82">
        <v>1.804031325879074E-5</v>
      </c>
      <c r="N277" s="82">
        <v>1.1873897280029102E-3</v>
      </c>
      <c r="O277" s="82">
        <v>1.2890661593463186E-4</v>
      </c>
    </row>
    <row r="278" spans="2:15">
      <c r="B278" s="74" t="s">
        <v>1744</v>
      </c>
      <c r="C278" s="71" t="s">
        <v>1745</v>
      </c>
      <c r="D278" s="84" t="s">
        <v>1476</v>
      </c>
      <c r="E278" s="84" t="s">
        <v>864</v>
      </c>
      <c r="F278" s="71"/>
      <c r="G278" s="84" t="s">
        <v>904</v>
      </c>
      <c r="H278" s="84" t="s">
        <v>133</v>
      </c>
      <c r="I278" s="81">
        <v>2116.9092999999998</v>
      </c>
      <c r="J278" s="83">
        <v>6106</v>
      </c>
      <c r="K278" s="71"/>
      <c r="L278" s="81">
        <v>430.9477785150001</v>
      </c>
      <c r="M278" s="82">
        <v>3.5838666500425914E-6</v>
      </c>
      <c r="N278" s="82">
        <v>2.1452608798988599E-3</v>
      </c>
      <c r="O278" s="82">
        <v>2.3289600187954037E-4</v>
      </c>
    </row>
    <row r="279" spans="2:15">
      <c r="B279" s="74" t="s">
        <v>1746</v>
      </c>
      <c r="C279" s="71" t="s">
        <v>1747</v>
      </c>
      <c r="D279" s="84" t="s">
        <v>29</v>
      </c>
      <c r="E279" s="84" t="s">
        <v>864</v>
      </c>
      <c r="F279" s="71"/>
      <c r="G279" s="84" t="s">
        <v>974</v>
      </c>
      <c r="H279" s="84" t="s">
        <v>135</v>
      </c>
      <c r="I279" s="81">
        <v>6704.8290919999999</v>
      </c>
      <c r="J279" s="83">
        <v>1508</v>
      </c>
      <c r="K279" s="71"/>
      <c r="L279" s="81">
        <v>395.60849063800003</v>
      </c>
      <c r="M279" s="82">
        <v>2.1490286648451787E-6</v>
      </c>
      <c r="N279" s="82">
        <v>1.9693416720838147E-3</v>
      </c>
      <c r="O279" s="82">
        <v>2.1379768123339521E-4</v>
      </c>
    </row>
    <row r="280" spans="2:15">
      <c r="B280" s="74" t="s">
        <v>1748</v>
      </c>
      <c r="C280" s="71" t="s">
        <v>1749</v>
      </c>
      <c r="D280" s="84" t="s">
        <v>1476</v>
      </c>
      <c r="E280" s="84" t="s">
        <v>864</v>
      </c>
      <c r="F280" s="71"/>
      <c r="G280" s="84" t="s">
        <v>932</v>
      </c>
      <c r="H280" s="84" t="s">
        <v>133</v>
      </c>
      <c r="I280" s="81">
        <v>4387.7756399999998</v>
      </c>
      <c r="J280" s="83">
        <v>1004</v>
      </c>
      <c r="K280" s="71"/>
      <c r="L280" s="81">
        <v>146.873593597</v>
      </c>
      <c r="M280" s="82">
        <v>1.2718190260869566E-4</v>
      </c>
      <c r="N280" s="82">
        <v>7.3113771631344105E-4</v>
      </c>
      <c r="O280" s="82">
        <v>7.9374519224331339E-5</v>
      </c>
    </row>
    <row r="281" spans="2:15">
      <c r="B281" s="74" t="s">
        <v>1750</v>
      </c>
      <c r="C281" s="71" t="s">
        <v>1751</v>
      </c>
      <c r="D281" s="84" t="s">
        <v>1476</v>
      </c>
      <c r="E281" s="84" t="s">
        <v>864</v>
      </c>
      <c r="F281" s="71"/>
      <c r="G281" s="84" t="s">
        <v>897</v>
      </c>
      <c r="H281" s="84" t="s">
        <v>133</v>
      </c>
      <c r="I281" s="81">
        <v>2706.7071729999998</v>
      </c>
      <c r="J281" s="83">
        <v>11828</v>
      </c>
      <c r="K281" s="71"/>
      <c r="L281" s="81">
        <v>1067.377847813</v>
      </c>
      <c r="M281" s="82">
        <v>5.2191813713943472E-7</v>
      </c>
      <c r="N281" s="82">
        <v>5.3134139567311079E-3</v>
      </c>
      <c r="O281" s="82">
        <v>5.7684027077954539E-4</v>
      </c>
    </row>
    <row r="282" spans="2:15">
      <c r="B282" s="74" t="s">
        <v>1752</v>
      </c>
      <c r="C282" s="71" t="s">
        <v>1753</v>
      </c>
      <c r="D282" s="84" t="s">
        <v>1476</v>
      </c>
      <c r="E282" s="84" t="s">
        <v>864</v>
      </c>
      <c r="F282" s="71"/>
      <c r="G282" s="84" t="s">
        <v>960</v>
      </c>
      <c r="H282" s="84" t="s">
        <v>133</v>
      </c>
      <c r="I282" s="81">
        <v>769.78520000000003</v>
      </c>
      <c r="J282" s="83">
        <v>19807</v>
      </c>
      <c r="K282" s="71"/>
      <c r="L282" s="81">
        <v>508.33949611600002</v>
      </c>
      <c r="M282" s="82">
        <v>1.5438432022001373E-6</v>
      </c>
      <c r="N282" s="82">
        <v>2.5305173598596359E-3</v>
      </c>
      <c r="O282" s="82">
        <v>2.7472060919036785E-4</v>
      </c>
    </row>
    <row r="283" spans="2:15">
      <c r="B283" s="74" t="s">
        <v>1544</v>
      </c>
      <c r="C283" s="71" t="s">
        <v>1545</v>
      </c>
      <c r="D283" s="84" t="s">
        <v>1473</v>
      </c>
      <c r="E283" s="84" t="s">
        <v>864</v>
      </c>
      <c r="F283" s="71"/>
      <c r="G283" s="84" t="s">
        <v>881</v>
      </c>
      <c r="H283" s="84" t="s">
        <v>133</v>
      </c>
      <c r="I283" s="81">
        <v>80555.010739999998</v>
      </c>
      <c r="J283" s="83">
        <v>1154</v>
      </c>
      <c r="K283" s="71"/>
      <c r="L283" s="81">
        <v>3099.302483038</v>
      </c>
      <c r="M283" s="82">
        <v>7.3501004929365157E-5</v>
      </c>
      <c r="N283" s="82">
        <v>1.5428348174217109E-2</v>
      </c>
      <c r="O283" s="82">
        <v>1.6749480862905941E-3</v>
      </c>
    </row>
    <row r="284" spans="2:15">
      <c r="B284" s="74" t="s">
        <v>1754</v>
      </c>
      <c r="C284" s="71" t="s">
        <v>1755</v>
      </c>
      <c r="D284" s="84" t="s">
        <v>1476</v>
      </c>
      <c r="E284" s="84" t="s">
        <v>864</v>
      </c>
      <c r="F284" s="71"/>
      <c r="G284" s="84" t="s">
        <v>1559</v>
      </c>
      <c r="H284" s="84" t="s">
        <v>133</v>
      </c>
      <c r="I284" s="81">
        <v>3848.9259999999999</v>
      </c>
      <c r="J284" s="83">
        <v>1045</v>
      </c>
      <c r="K284" s="71"/>
      <c r="L284" s="81">
        <v>134.09773651799998</v>
      </c>
      <c r="M284" s="82">
        <v>3.7587167968749997E-5</v>
      </c>
      <c r="N284" s="82">
        <v>6.6753941562559176E-4</v>
      </c>
      <c r="O284" s="82">
        <v>7.2470095573427294E-5</v>
      </c>
    </row>
    <row r="285" spans="2:15">
      <c r="B285" s="74" t="s">
        <v>1756</v>
      </c>
      <c r="C285" s="71" t="s">
        <v>1757</v>
      </c>
      <c r="D285" s="84" t="s">
        <v>1476</v>
      </c>
      <c r="E285" s="84" t="s">
        <v>864</v>
      </c>
      <c r="F285" s="71"/>
      <c r="G285" s="84" t="s">
        <v>960</v>
      </c>
      <c r="H285" s="84" t="s">
        <v>133</v>
      </c>
      <c r="I285" s="81">
        <v>2579.550205</v>
      </c>
      <c r="J285" s="83">
        <v>6615</v>
      </c>
      <c r="K285" s="71"/>
      <c r="L285" s="81">
        <v>568.90457841099999</v>
      </c>
      <c r="M285" s="82">
        <v>2.1484950874830933E-6</v>
      </c>
      <c r="N285" s="82">
        <v>2.8320107384379781E-3</v>
      </c>
      <c r="O285" s="82">
        <v>3.0745164116973301E-4</v>
      </c>
    </row>
    <row r="286" spans="2:15">
      <c r="B286" s="74" t="s">
        <v>1758</v>
      </c>
      <c r="C286" s="71" t="s">
        <v>1759</v>
      </c>
      <c r="D286" s="84" t="s">
        <v>123</v>
      </c>
      <c r="E286" s="84" t="s">
        <v>864</v>
      </c>
      <c r="F286" s="71"/>
      <c r="G286" s="84" t="s">
        <v>897</v>
      </c>
      <c r="H286" s="84" t="s">
        <v>142</v>
      </c>
      <c r="I286" s="81">
        <v>179.744844</v>
      </c>
      <c r="J286" s="83">
        <v>4679000</v>
      </c>
      <c r="K286" s="71"/>
      <c r="L286" s="81">
        <v>253.36753073</v>
      </c>
      <c r="M286" s="82">
        <v>1.1433356810711441E-6</v>
      </c>
      <c r="N286" s="82">
        <v>1.2612652367872041E-3</v>
      </c>
      <c r="O286" s="82">
        <v>1.3692676434357039E-4</v>
      </c>
    </row>
    <row r="287" spans="2:15">
      <c r="B287" s="74" t="s">
        <v>1760</v>
      </c>
      <c r="C287" s="71" t="s">
        <v>1761</v>
      </c>
      <c r="D287" s="84" t="s">
        <v>1473</v>
      </c>
      <c r="E287" s="84" t="s">
        <v>864</v>
      </c>
      <c r="F287" s="71"/>
      <c r="G287" s="84" t="s">
        <v>1086</v>
      </c>
      <c r="H287" s="84" t="s">
        <v>133</v>
      </c>
      <c r="I287" s="81">
        <v>4002.8830400000002</v>
      </c>
      <c r="J287" s="83">
        <v>5379</v>
      </c>
      <c r="K287" s="71"/>
      <c r="L287" s="81">
        <v>717.86047245799978</v>
      </c>
      <c r="M287" s="82">
        <v>3.2802651075782204E-5</v>
      </c>
      <c r="N287" s="82">
        <v>3.5735141601066561E-3</v>
      </c>
      <c r="O287" s="82">
        <v>3.8795149268186041E-4</v>
      </c>
    </row>
    <row r="288" spans="2:15">
      <c r="B288" s="74" t="s">
        <v>1762</v>
      </c>
      <c r="C288" s="71" t="s">
        <v>1763</v>
      </c>
      <c r="D288" s="84" t="s">
        <v>1473</v>
      </c>
      <c r="E288" s="84" t="s">
        <v>864</v>
      </c>
      <c r="F288" s="71"/>
      <c r="G288" s="84" t="s">
        <v>886</v>
      </c>
      <c r="H288" s="84" t="s">
        <v>133</v>
      </c>
      <c r="I288" s="81">
        <v>5040.4966039999999</v>
      </c>
      <c r="J288" s="83">
        <v>5134</v>
      </c>
      <c r="K288" s="71"/>
      <c r="L288" s="81">
        <v>862.76950483600001</v>
      </c>
      <c r="M288" s="82">
        <v>4.8738876292806696E-5</v>
      </c>
      <c r="N288" s="82">
        <v>4.294872277732272E-3</v>
      </c>
      <c r="O288" s="82">
        <v>4.6626430912881752E-4</v>
      </c>
    </row>
    <row r="289" spans="2:15">
      <c r="B289" s="74" t="s">
        <v>1764</v>
      </c>
      <c r="C289" s="71" t="s">
        <v>1765</v>
      </c>
      <c r="D289" s="84" t="s">
        <v>29</v>
      </c>
      <c r="E289" s="84" t="s">
        <v>864</v>
      </c>
      <c r="F289" s="71"/>
      <c r="G289" s="84" t="s">
        <v>937</v>
      </c>
      <c r="H289" s="84" t="s">
        <v>140</v>
      </c>
      <c r="I289" s="81">
        <v>384.89260000000002</v>
      </c>
      <c r="J289" s="83">
        <v>130200</v>
      </c>
      <c r="K289" s="71"/>
      <c r="L289" s="81">
        <v>263.64457991199998</v>
      </c>
      <c r="M289" s="82">
        <v>1.9056593635880424E-6</v>
      </c>
      <c r="N289" s="82">
        <v>1.3124244553053099E-3</v>
      </c>
      <c r="O289" s="82">
        <v>1.4248076365609705E-4</v>
      </c>
    </row>
    <row r="290" spans="2:15">
      <c r="B290" s="74" t="s">
        <v>1766</v>
      </c>
      <c r="C290" s="71" t="s">
        <v>1767</v>
      </c>
      <c r="D290" s="84" t="s">
        <v>1476</v>
      </c>
      <c r="E290" s="84" t="s">
        <v>864</v>
      </c>
      <c r="F290" s="71"/>
      <c r="G290" s="84" t="s">
        <v>1038</v>
      </c>
      <c r="H290" s="84" t="s">
        <v>133</v>
      </c>
      <c r="I290" s="81">
        <v>1327.8794700000001</v>
      </c>
      <c r="J290" s="83">
        <v>7992</v>
      </c>
      <c r="K290" s="71"/>
      <c r="L290" s="81">
        <v>353.81784022599999</v>
      </c>
      <c r="M290" s="82">
        <v>3.389923335260685E-6</v>
      </c>
      <c r="N290" s="82">
        <v>1.7613075390774363E-3</v>
      </c>
      <c r="O290" s="82">
        <v>1.9121286729041858E-4</v>
      </c>
    </row>
    <row r="291" spans="2:15">
      <c r="B291" s="74" t="s">
        <v>1768</v>
      </c>
      <c r="C291" s="71" t="s">
        <v>1769</v>
      </c>
      <c r="D291" s="84" t="s">
        <v>29</v>
      </c>
      <c r="E291" s="84" t="s">
        <v>864</v>
      </c>
      <c r="F291" s="71"/>
      <c r="G291" s="84" t="s">
        <v>937</v>
      </c>
      <c r="H291" s="84" t="s">
        <v>135</v>
      </c>
      <c r="I291" s="81">
        <v>2535.9777840000002</v>
      </c>
      <c r="J291" s="83">
        <v>8736</v>
      </c>
      <c r="K291" s="71"/>
      <c r="L291" s="81">
        <v>866.83137131199999</v>
      </c>
      <c r="M291" s="82">
        <v>4.2872206362926475E-6</v>
      </c>
      <c r="N291" s="82">
        <v>4.3150922758034118E-3</v>
      </c>
      <c r="O291" s="82">
        <v>4.68459453203324E-4</v>
      </c>
    </row>
    <row r="292" spans="2:15">
      <c r="B292" s="74" t="s">
        <v>1770</v>
      </c>
      <c r="C292" s="71" t="s">
        <v>1771</v>
      </c>
      <c r="D292" s="84" t="s">
        <v>1476</v>
      </c>
      <c r="E292" s="84" t="s">
        <v>864</v>
      </c>
      <c r="F292" s="71"/>
      <c r="G292" s="84" t="s">
        <v>886</v>
      </c>
      <c r="H292" s="84" t="s">
        <v>133</v>
      </c>
      <c r="I292" s="81">
        <v>1249.580768</v>
      </c>
      <c r="J292" s="83">
        <v>21173</v>
      </c>
      <c r="K292" s="71"/>
      <c r="L292" s="81">
        <v>882.08883613099999</v>
      </c>
      <c r="M292" s="82">
        <v>7.367317647767253E-7</v>
      </c>
      <c r="N292" s="82">
        <v>4.3910440361661692E-3</v>
      </c>
      <c r="O292" s="82">
        <v>4.7670500575590352E-4</v>
      </c>
    </row>
    <row r="293" spans="2:15">
      <c r="B293" s="74" t="s">
        <v>1772</v>
      </c>
      <c r="C293" s="71" t="s">
        <v>1773</v>
      </c>
      <c r="D293" s="84" t="s">
        <v>29</v>
      </c>
      <c r="E293" s="84" t="s">
        <v>864</v>
      </c>
      <c r="F293" s="71"/>
      <c r="G293" s="84" t="s">
        <v>937</v>
      </c>
      <c r="H293" s="84" t="s">
        <v>139</v>
      </c>
      <c r="I293" s="81">
        <v>8814.04054</v>
      </c>
      <c r="J293" s="83">
        <v>22090</v>
      </c>
      <c r="K293" s="71"/>
      <c r="L293" s="81">
        <v>744.15163843000005</v>
      </c>
      <c r="M293" s="82">
        <v>5.5487815740666094E-6</v>
      </c>
      <c r="N293" s="82">
        <v>3.7043917574828707E-3</v>
      </c>
      <c r="O293" s="82">
        <v>4.0215996002964408E-4</v>
      </c>
    </row>
    <row r="294" spans="2:15">
      <c r="B294" s="74" t="s">
        <v>1774</v>
      </c>
      <c r="C294" s="71" t="s">
        <v>1775</v>
      </c>
      <c r="D294" s="84" t="s">
        <v>1476</v>
      </c>
      <c r="E294" s="84" t="s">
        <v>864</v>
      </c>
      <c r="F294" s="71"/>
      <c r="G294" s="84" t="s">
        <v>1008</v>
      </c>
      <c r="H294" s="84" t="s">
        <v>133</v>
      </c>
      <c r="I294" s="81">
        <v>2237.269065</v>
      </c>
      <c r="J294" s="83">
        <v>13583</v>
      </c>
      <c r="K294" s="81">
        <v>4.1024802739999995</v>
      </c>
      <c r="L294" s="81">
        <v>1017.26592943</v>
      </c>
      <c r="M294" s="82">
        <v>7.941825083724041E-7</v>
      </c>
      <c r="N294" s="82">
        <v>5.0639564969567966E-3</v>
      </c>
      <c r="O294" s="82">
        <v>5.4975841534422767E-4</v>
      </c>
    </row>
    <row r="295" spans="2:15">
      <c r="B295" s="74" t="s">
        <v>1776</v>
      </c>
      <c r="C295" s="71" t="s">
        <v>1777</v>
      </c>
      <c r="D295" s="84" t="s">
        <v>1476</v>
      </c>
      <c r="E295" s="84" t="s">
        <v>864</v>
      </c>
      <c r="F295" s="71"/>
      <c r="G295" s="84" t="s">
        <v>1086</v>
      </c>
      <c r="H295" s="84" t="s">
        <v>133</v>
      </c>
      <c r="I295" s="81">
        <v>1477.410245</v>
      </c>
      <c r="J295" s="83">
        <v>18452</v>
      </c>
      <c r="K295" s="71"/>
      <c r="L295" s="81">
        <v>908.88753591900002</v>
      </c>
      <c r="M295" s="82">
        <v>8.1388179746971321E-7</v>
      </c>
      <c r="N295" s="82">
        <v>4.5244481402213176E-3</v>
      </c>
      <c r="O295" s="82">
        <v>4.9118775830124019E-4</v>
      </c>
    </row>
    <row r="296" spans="2:15">
      <c r="B296" s="74" t="s">
        <v>1778</v>
      </c>
      <c r="C296" s="71" t="s">
        <v>1779</v>
      </c>
      <c r="D296" s="84" t="s">
        <v>1473</v>
      </c>
      <c r="E296" s="84" t="s">
        <v>864</v>
      </c>
      <c r="F296" s="71"/>
      <c r="G296" s="84" t="s">
        <v>949</v>
      </c>
      <c r="H296" s="84" t="s">
        <v>133</v>
      </c>
      <c r="I296" s="81">
        <v>5773.3890000000001</v>
      </c>
      <c r="J296" s="83">
        <v>2026</v>
      </c>
      <c r="K296" s="71"/>
      <c r="L296" s="81">
        <v>389.974183041</v>
      </c>
      <c r="M296" s="82">
        <v>2.5792353911047749E-5</v>
      </c>
      <c r="N296" s="82">
        <v>1.9412940517554032E-3</v>
      </c>
      <c r="O296" s="82">
        <v>2.1075274683966761E-4</v>
      </c>
    </row>
    <row r="297" spans="2:15">
      <c r="B297" s="74" t="s">
        <v>1780</v>
      </c>
      <c r="C297" s="71" t="s">
        <v>1781</v>
      </c>
      <c r="D297" s="84" t="s">
        <v>1476</v>
      </c>
      <c r="E297" s="84" t="s">
        <v>864</v>
      </c>
      <c r="F297" s="71"/>
      <c r="G297" s="84" t="s">
        <v>949</v>
      </c>
      <c r="H297" s="84" t="s">
        <v>133</v>
      </c>
      <c r="I297" s="81">
        <v>1154.6777999999999</v>
      </c>
      <c r="J297" s="83">
        <v>5921</v>
      </c>
      <c r="K297" s="71"/>
      <c r="L297" s="81">
        <v>227.94048744200001</v>
      </c>
      <c r="M297" s="82">
        <v>2.7465711485033871E-6</v>
      </c>
      <c r="N297" s="82">
        <v>1.1346892478235145E-3</v>
      </c>
      <c r="O297" s="82">
        <v>1.2318529260005824E-4</v>
      </c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9" t="s">
        <v>222</v>
      </c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9" t="s">
        <v>113</v>
      </c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9" t="s">
        <v>204</v>
      </c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9" t="s">
        <v>212</v>
      </c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9" t="s">
        <v>219</v>
      </c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25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25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26"/>
      <c r="C362" s="117"/>
      <c r="D362" s="117"/>
      <c r="E362" s="117"/>
      <c r="F362" s="117"/>
      <c r="G362" s="117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  <c r="O400" s="11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3 B305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5" t="s" vm="1">
        <v>231</v>
      </c>
    </row>
    <row r="2" spans="2:39">
      <c r="B2" s="46" t="s">
        <v>146</v>
      </c>
      <c r="C2" s="65" t="s">
        <v>232</v>
      </c>
    </row>
    <row r="3" spans="2:39">
      <c r="B3" s="46" t="s">
        <v>148</v>
      </c>
      <c r="C3" s="65" t="s">
        <v>233</v>
      </c>
    </row>
    <row r="4" spans="2:39">
      <c r="B4" s="46" t="s">
        <v>149</v>
      </c>
      <c r="C4" s="65">
        <v>74</v>
      </c>
    </row>
    <row r="6" spans="2:39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  <c r="AM6" s="3"/>
    </row>
    <row r="7" spans="2:39" ht="26.25" customHeight="1">
      <c r="B7" s="130" t="s">
        <v>229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68</v>
      </c>
      <c r="G8" s="29" t="s">
        <v>104</v>
      </c>
      <c r="H8" s="29" t="s">
        <v>206</v>
      </c>
      <c r="I8" s="29" t="s">
        <v>205</v>
      </c>
      <c r="J8" s="29" t="s">
        <v>221</v>
      </c>
      <c r="K8" s="29" t="s">
        <v>64</v>
      </c>
      <c r="L8" s="29" t="s">
        <v>61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224</v>
      </c>
      <c r="C11" s="67"/>
      <c r="D11" s="67"/>
      <c r="E11" s="67"/>
      <c r="F11" s="67"/>
      <c r="G11" s="67"/>
      <c r="H11" s="75"/>
      <c r="I11" s="77"/>
      <c r="J11" s="67"/>
      <c r="K11" s="75">
        <v>131061.97951249802</v>
      </c>
      <c r="L11" s="67"/>
      <c r="M11" s="76">
        <v>1</v>
      </c>
      <c r="N11" s="76">
        <v>7.0829489206466742E-2</v>
      </c>
      <c r="AJ11" s="1"/>
      <c r="AK11" s="3"/>
      <c r="AM11" s="1"/>
    </row>
    <row r="12" spans="2:39" ht="20.25">
      <c r="B12" s="68" t="s">
        <v>199</v>
      </c>
      <c r="C12" s="69"/>
      <c r="D12" s="69"/>
      <c r="E12" s="69"/>
      <c r="F12" s="69"/>
      <c r="G12" s="69"/>
      <c r="H12" s="78"/>
      <c r="I12" s="80"/>
      <c r="J12" s="69"/>
      <c r="K12" s="78">
        <v>24065.415487414004</v>
      </c>
      <c r="L12" s="69"/>
      <c r="M12" s="79">
        <v>0.18361858699928407</v>
      </c>
      <c r="N12" s="79">
        <v>1.3005610725972467E-2</v>
      </c>
      <c r="AK12" s="4"/>
    </row>
    <row r="13" spans="2:39">
      <c r="B13" s="87" t="s">
        <v>225</v>
      </c>
      <c r="C13" s="69"/>
      <c r="D13" s="69"/>
      <c r="E13" s="69"/>
      <c r="F13" s="69"/>
      <c r="G13" s="69"/>
      <c r="H13" s="78"/>
      <c r="I13" s="80"/>
      <c r="J13" s="69"/>
      <c r="K13" s="78">
        <v>8440.9286839529996</v>
      </c>
      <c r="L13" s="69"/>
      <c r="M13" s="79">
        <v>6.4404098849644459E-2</v>
      </c>
      <c r="N13" s="79">
        <v>4.5617094243231094E-3</v>
      </c>
    </row>
    <row r="14" spans="2:39">
      <c r="B14" s="74" t="s">
        <v>1782</v>
      </c>
      <c r="C14" s="71" t="s">
        <v>1783</v>
      </c>
      <c r="D14" s="84" t="s">
        <v>121</v>
      </c>
      <c r="E14" s="71" t="s">
        <v>1784</v>
      </c>
      <c r="F14" s="84" t="s">
        <v>1785</v>
      </c>
      <c r="G14" s="84" t="s">
        <v>134</v>
      </c>
      <c r="H14" s="81">
        <v>57676.715949999998</v>
      </c>
      <c r="I14" s="83">
        <v>1647</v>
      </c>
      <c r="J14" s="71"/>
      <c r="K14" s="81">
        <v>949.93551169700004</v>
      </c>
      <c r="L14" s="82">
        <v>1.0378084819799432E-3</v>
      </c>
      <c r="M14" s="82">
        <v>7.2479869084108757E-3</v>
      </c>
      <c r="N14" s="82">
        <v>5.1337121049790046E-4</v>
      </c>
    </row>
    <row r="15" spans="2:39">
      <c r="B15" s="74" t="s">
        <v>1786</v>
      </c>
      <c r="C15" s="71" t="s">
        <v>1787</v>
      </c>
      <c r="D15" s="84" t="s">
        <v>121</v>
      </c>
      <c r="E15" s="71" t="s">
        <v>1784</v>
      </c>
      <c r="F15" s="84" t="s">
        <v>1785</v>
      </c>
      <c r="G15" s="84" t="s">
        <v>134</v>
      </c>
      <c r="H15" s="81">
        <v>40393.869673000001</v>
      </c>
      <c r="I15" s="83">
        <v>2226</v>
      </c>
      <c r="J15" s="71"/>
      <c r="K15" s="81">
        <v>899.16753892500003</v>
      </c>
      <c r="L15" s="82">
        <v>6.726464184743133E-4</v>
      </c>
      <c r="M15" s="82">
        <v>6.8606284009258061E-3</v>
      </c>
      <c r="N15" s="82">
        <v>4.8593480527295361E-4</v>
      </c>
    </row>
    <row r="16" spans="2:39" ht="20.25">
      <c r="B16" s="74" t="s">
        <v>1788</v>
      </c>
      <c r="C16" s="71" t="s">
        <v>1789</v>
      </c>
      <c r="D16" s="84" t="s">
        <v>121</v>
      </c>
      <c r="E16" s="71" t="s">
        <v>1790</v>
      </c>
      <c r="F16" s="84" t="s">
        <v>1785</v>
      </c>
      <c r="G16" s="84" t="s">
        <v>134</v>
      </c>
      <c r="H16" s="81">
        <v>32.608744000000002</v>
      </c>
      <c r="I16" s="83">
        <v>1670</v>
      </c>
      <c r="J16" s="71"/>
      <c r="K16" s="81">
        <v>0.54456602499999995</v>
      </c>
      <c r="L16" s="82">
        <v>5.9630688769212485E-5</v>
      </c>
      <c r="M16" s="82">
        <v>4.1550267058805592E-6</v>
      </c>
      <c r="N16" s="82">
        <v>2.9429841921674812E-7</v>
      </c>
      <c r="AJ16" s="4"/>
    </row>
    <row r="17" spans="2:14">
      <c r="B17" s="74" t="s">
        <v>1791</v>
      </c>
      <c r="C17" s="71" t="s">
        <v>1792</v>
      </c>
      <c r="D17" s="84" t="s">
        <v>121</v>
      </c>
      <c r="E17" s="71" t="s">
        <v>1790</v>
      </c>
      <c r="F17" s="84" t="s">
        <v>1785</v>
      </c>
      <c r="G17" s="84" t="s">
        <v>134</v>
      </c>
      <c r="H17" s="81">
        <v>83030.014410000003</v>
      </c>
      <c r="I17" s="83">
        <v>1645</v>
      </c>
      <c r="J17" s="71"/>
      <c r="K17" s="81">
        <v>1365.8437370450004</v>
      </c>
      <c r="L17" s="82">
        <v>1.0508430430196945E-3</v>
      </c>
      <c r="M17" s="82">
        <v>1.0421357453362392E-2</v>
      </c>
      <c r="N17" s="82">
        <v>7.3813942525966338E-4</v>
      </c>
    </row>
    <row r="18" spans="2:14">
      <c r="B18" s="74" t="s">
        <v>1793</v>
      </c>
      <c r="C18" s="71" t="s">
        <v>1794</v>
      </c>
      <c r="D18" s="84" t="s">
        <v>121</v>
      </c>
      <c r="E18" s="71" t="s">
        <v>1790</v>
      </c>
      <c r="F18" s="84" t="s">
        <v>1785</v>
      </c>
      <c r="G18" s="84" t="s">
        <v>134</v>
      </c>
      <c r="H18" s="81">
        <v>15692.958049999999</v>
      </c>
      <c r="I18" s="83">
        <v>2204</v>
      </c>
      <c r="J18" s="71"/>
      <c r="K18" s="81">
        <v>345.87279542199997</v>
      </c>
      <c r="L18" s="82">
        <v>1.8916483232059219E-4</v>
      </c>
      <c r="M18" s="82">
        <v>2.6390017662522615E-3</v>
      </c>
      <c r="N18" s="82">
        <v>1.8691914711861123E-4</v>
      </c>
    </row>
    <row r="19" spans="2:14">
      <c r="B19" s="74" t="s">
        <v>1795</v>
      </c>
      <c r="C19" s="71" t="s">
        <v>1796</v>
      </c>
      <c r="D19" s="84" t="s">
        <v>121</v>
      </c>
      <c r="E19" s="71" t="s">
        <v>1797</v>
      </c>
      <c r="F19" s="84" t="s">
        <v>1785</v>
      </c>
      <c r="G19" s="84" t="s">
        <v>134</v>
      </c>
      <c r="H19" s="81">
        <v>2399.1883400000002</v>
      </c>
      <c r="I19" s="83">
        <v>21570</v>
      </c>
      <c r="J19" s="71"/>
      <c r="K19" s="81">
        <v>517.50492489500004</v>
      </c>
      <c r="L19" s="82">
        <v>2.679992305819975E-4</v>
      </c>
      <c r="M19" s="82">
        <v>3.948551111618538E-3</v>
      </c>
      <c r="N19" s="82">
        <v>2.796738583415675E-4</v>
      </c>
    </row>
    <row r="20" spans="2:14">
      <c r="B20" s="74" t="s">
        <v>1798</v>
      </c>
      <c r="C20" s="71" t="s">
        <v>1799</v>
      </c>
      <c r="D20" s="84" t="s">
        <v>121</v>
      </c>
      <c r="E20" s="71" t="s">
        <v>1797</v>
      </c>
      <c r="F20" s="84" t="s">
        <v>1785</v>
      </c>
      <c r="G20" s="84" t="s">
        <v>134</v>
      </c>
      <c r="H20" s="81">
        <v>10353.27622</v>
      </c>
      <c r="I20" s="83">
        <v>16360</v>
      </c>
      <c r="J20" s="71"/>
      <c r="K20" s="81">
        <v>1693.7959895919998</v>
      </c>
      <c r="L20" s="82">
        <v>7.6116872784992291E-4</v>
      </c>
      <c r="M20" s="82">
        <v>1.292362587450833E-2</v>
      </c>
      <c r="N20" s="82">
        <v>9.15373819386902E-4</v>
      </c>
    </row>
    <row r="21" spans="2:14">
      <c r="B21" s="74" t="s">
        <v>1800</v>
      </c>
      <c r="C21" s="71" t="s">
        <v>1801</v>
      </c>
      <c r="D21" s="84" t="s">
        <v>121</v>
      </c>
      <c r="E21" s="71" t="s">
        <v>1802</v>
      </c>
      <c r="F21" s="84" t="s">
        <v>1785</v>
      </c>
      <c r="G21" s="84" t="s">
        <v>134</v>
      </c>
      <c r="H21" s="81">
        <v>82337.078599999993</v>
      </c>
      <c r="I21" s="83">
        <v>1652</v>
      </c>
      <c r="J21" s="71"/>
      <c r="K21" s="81">
        <v>1360.2085384720001</v>
      </c>
      <c r="L21" s="82">
        <v>5.165500153213894E-4</v>
      </c>
      <c r="M21" s="82">
        <v>1.037836101309832E-2</v>
      </c>
      <c r="N21" s="82">
        <v>7.3509400935806266E-4</v>
      </c>
    </row>
    <row r="22" spans="2:14">
      <c r="B22" s="74" t="s">
        <v>1803</v>
      </c>
      <c r="C22" s="71" t="s">
        <v>1804</v>
      </c>
      <c r="D22" s="84" t="s">
        <v>121</v>
      </c>
      <c r="E22" s="71" t="s">
        <v>1802</v>
      </c>
      <c r="F22" s="84" t="s">
        <v>1785</v>
      </c>
      <c r="G22" s="84" t="s">
        <v>134</v>
      </c>
      <c r="H22" s="81">
        <v>9.6200000000000001E-3</v>
      </c>
      <c r="I22" s="83">
        <v>1594</v>
      </c>
      <c r="J22" s="71"/>
      <c r="K22" s="81">
        <v>1.5334300000000001E-4</v>
      </c>
      <c r="L22" s="82">
        <v>1.3057814355343036E-10</v>
      </c>
      <c r="M22" s="82">
        <v>1.1700036926832566E-9</v>
      </c>
      <c r="N22" s="82">
        <v>8.2870763922434959E-11</v>
      </c>
    </row>
    <row r="23" spans="2:14">
      <c r="B23" s="74" t="s">
        <v>1805</v>
      </c>
      <c r="C23" s="71" t="s">
        <v>1806</v>
      </c>
      <c r="D23" s="84" t="s">
        <v>121</v>
      </c>
      <c r="E23" s="71" t="s">
        <v>1802</v>
      </c>
      <c r="F23" s="84" t="s">
        <v>1785</v>
      </c>
      <c r="G23" s="84" t="s">
        <v>134</v>
      </c>
      <c r="H23" s="81">
        <v>59592.479659999997</v>
      </c>
      <c r="I23" s="83">
        <v>2195</v>
      </c>
      <c r="J23" s="71"/>
      <c r="K23" s="81">
        <v>1308.054928537</v>
      </c>
      <c r="L23" s="82">
        <v>4.8014440295979986E-4</v>
      </c>
      <c r="M23" s="82">
        <v>9.980430124758374E-3</v>
      </c>
      <c r="N23" s="82">
        <v>7.0690876779746885E-4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226</v>
      </c>
      <c r="C25" s="69"/>
      <c r="D25" s="69"/>
      <c r="E25" s="69"/>
      <c r="F25" s="69"/>
      <c r="G25" s="69"/>
      <c r="H25" s="78"/>
      <c r="I25" s="80"/>
      <c r="J25" s="69"/>
      <c r="K25" s="78">
        <v>15624.486803461001</v>
      </c>
      <c r="L25" s="69"/>
      <c r="M25" s="79">
        <v>0.11921448814963959</v>
      </c>
      <c r="N25" s="79">
        <v>8.443901301649355E-3</v>
      </c>
    </row>
    <row r="26" spans="2:14">
      <c r="B26" s="74" t="s">
        <v>1807</v>
      </c>
      <c r="C26" s="71" t="s">
        <v>1808</v>
      </c>
      <c r="D26" s="84" t="s">
        <v>121</v>
      </c>
      <c r="E26" s="71" t="s">
        <v>1784</v>
      </c>
      <c r="F26" s="84" t="s">
        <v>1809</v>
      </c>
      <c r="G26" s="84" t="s">
        <v>134</v>
      </c>
      <c r="H26" s="81">
        <v>1042840.573993</v>
      </c>
      <c r="I26" s="83">
        <v>349.27</v>
      </c>
      <c r="J26" s="71"/>
      <c r="K26" s="81">
        <v>3642.329272852</v>
      </c>
      <c r="L26" s="82">
        <v>3.9167038368844807E-3</v>
      </c>
      <c r="M26" s="82">
        <v>2.7790891655994476E-2</v>
      </c>
      <c r="N26" s="82">
        <v>1.9684146605863473E-3</v>
      </c>
    </row>
    <row r="27" spans="2:14">
      <c r="B27" s="74" t="s">
        <v>1810</v>
      </c>
      <c r="C27" s="71" t="s">
        <v>1811</v>
      </c>
      <c r="D27" s="84" t="s">
        <v>121</v>
      </c>
      <c r="E27" s="71" t="s">
        <v>1790</v>
      </c>
      <c r="F27" s="84" t="s">
        <v>1809</v>
      </c>
      <c r="G27" s="84" t="s">
        <v>134</v>
      </c>
      <c r="H27" s="81">
        <v>679317.07851599995</v>
      </c>
      <c r="I27" s="83">
        <v>350.17</v>
      </c>
      <c r="J27" s="71"/>
      <c r="K27" s="81">
        <v>2378.7646139789999</v>
      </c>
      <c r="L27" s="82">
        <v>1.8051332679432518E-3</v>
      </c>
      <c r="M27" s="82">
        <v>1.8149921303089747E-2</v>
      </c>
      <c r="N27" s="82">
        <v>1.2855496550354163E-3</v>
      </c>
    </row>
    <row r="28" spans="2:14">
      <c r="B28" s="74" t="s">
        <v>1812</v>
      </c>
      <c r="C28" s="71" t="s">
        <v>1813</v>
      </c>
      <c r="D28" s="84" t="s">
        <v>121</v>
      </c>
      <c r="E28" s="71" t="s">
        <v>1790</v>
      </c>
      <c r="F28" s="84" t="s">
        <v>1809</v>
      </c>
      <c r="G28" s="84" t="s">
        <v>134</v>
      </c>
      <c r="H28" s="81">
        <v>335992.30821400002</v>
      </c>
      <c r="I28" s="83">
        <v>379.12</v>
      </c>
      <c r="J28" s="71"/>
      <c r="K28" s="81">
        <v>1273.8140387210001</v>
      </c>
      <c r="L28" s="82">
        <v>1.5521830751949899E-3</v>
      </c>
      <c r="M28" s="82">
        <v>9.7191728940697834E-3</v>
      </c>
      <c r="N28" s="82">
        <v>6.8840405159629992E-4</v>
      </c>
    </row>
    <row r="29" spans="2:14">
      <c r="B29" s="74" t="s">
        <v>1814</v>
      </c>
      <c r="C29" s="71" t="s">
        <v>1815</v>
      </c>
      <c r="D29" s="84" t="s">
        <v>121</v>
      </c>
      <c r="E29" s="71" t="s">
        <v>1797</v>
      </c>
      <c r="F29" s="84" t="s">
        <v>1809</v>
      </c>
      <c r="G29" s="84" t="s">
        <v>134</v>
      </c>
      <c r="H29" s="81">
        <v>3126.5159939999999</v>
      </c>
      <c r="I29" s="83">
        <v>3338.09</v>
      </c>
      <c r="J29" s="71"/>
      <c r="K29" s="81">
        <v>104.36591774400001</v>
      </c>
      <c r="L29" s="82">
        <v>5.9993989962739251E-4</v>
      </c>
      <c r="M29" s="82">
        <v>7.9630964015805768E-4</v>
      </c>
      <c r="N29" s="82">
        <v>5.6402205062580563E-5</v>
      </c>
    </row>
    <row r="30" spans="2:14">
      <c r="B30" s="74" t="s">
        <v>1816</v>
      </c>
      <c r="C30" s="71" t="s">
        <v>1817</v>
      </c>
      <c r="D30" s="84" t="s">
        <v>121</v>
      </c>
      <c r="E30" s="71" t="s">
        <v>1797</v>
      </c>
      <c r="F30" s="84" t="s">
        <v>1809</v>
      </c>
      <c r="G30" s="84" t="s">
        <v>134</v>
      </c>
      <c r="H30" s="81">
        <v>63344.596049</v>
      </c>
      <c r="I30" s="83">
        <v>3483.84</v>
      </c>
      <c r="J30" s="71"/>
      <c r="K30" s="81">
        <v>2206.8243748980003</v>
      </c>
      <c r="L30" s="82">
        <v>1.7073320669787311E-3</v>
      </c>
      <c r="M30" s="82">
        <v>1.6838021088240611E-2</v>
      </c>
      <c r="N30" s="82">
        <v>1.1926284329277976E-3</v>
      </c>
    </row>
    <row r="31" spans="2:14">
      <c r="B31" s="74" t="s">
        <v>1818</v>
      </c>
      <c r="C31" s="71" t="s">
        <v>1819</v>
      </c>
      <c r="D31" s="84" t="s">
        <v>121</v>
      </c>
      <c r="E31" s="71" t="s">
        <v>1797</v>
      </c>
      <c r="F31" s="84" t="s">
        <v>1809</v>
      </c>
      <c r="G31" s="84" t="s">
        <v>134</v>
      </c>
      <c r="H31" s="81">
        <v>38729.535627999998</v>
      </c>
      <c r="I31" s="83">
        <v>3804.62</v>
      </c>
      <c r="J31" s="71"/>
      <c r="K31" s="81">
        <v>1473.5116585280002</v>
      </c>
      <c r="L31" s="82">
        <v>1.9750129375862421E-3</v>
      </c>
      <c r="M31" s="82">
        <v>1.1242861308893071E-2</v>
      </c>
      <c r="N31" s="82">
        <v>7.9632612372804428E-4</v>
      </c>
    </row>
    <row r="32" spans="2:14">
      <c r="B32" s="74" t="s">
        <v>1820</v>
      </c>
      <c r="C32" s="71" t="s">
        <v>1821</v>
      </c>
      <c r="D32" s="84" t="s">
        <v>121</v>
      </c>
      <c r="E32" s="71" t="s">
        <v>1802</v>
      </c>
      <c r="F32" s="84" t="s">
        <v>1809</v>
      </c>
      <c r="G32" s="84" t="s">
        <v>134</v>
      </c>
      <c r="H32" s="81">
        <v>859885.25113300001</v>
      </c>
      <c r="I32" s="83">
        <v>349.55</v>
      </c>
      <c r="J32" s="71"/>
      <c r="K32" s="81">
        <v>3005.7288951569999</v>
      </c>
      <c r="L32" s="82">
        <v>1.944362306835801E-3</v>
      </c>
      <c r="M32" s="82">
        <v>2.2933644878073697E-2</v>
      </c>
      <c r="N32" s="82">
        <v>1.6243783523564623E-3</v>
      </c>
    </row>
    <row r="33" spans="2:14">
      <c r="B33" s="74" t="s">
        <v>1822</v>
      </c>
      <c r="C33" s="71" t="s">
        <v>1823</v>
      </c>
      <c r="D33" s="84" t="s">
        <v>121</v>
      </c>
      <c r="E33" s="71" t="s">
        <v>1802</v>
      </c>
      <c r="F33" s="84" t="s">
        <v>1809</v>
      </c>
      <c r="G33" s="84" t="s">
        <v>134</v>
      </c>
      <c r="H33" s="81">
        <v>402254.92808500002</v>
      </c>
      <c r="I33" s="83">
        <v>382.63</v>
      </c>
      <c r="J33" s="71"/>
      <c r="K33" s="81">
        <v>1539.1480315819999</v>
      </c>
      <c r="L33" s="82">
        <v>1.5328624928450782E-3</v>
      </c>
      <c r="M33" s="82">
        <v>1.1743665381120139E-2</v>
      </c>
      <c r="N33" s="82">
        <v>8.3179782035640608E-4</v>
      </c>
    </row>
    <row r="34" spans="2:14">
      <c r="B34" s="70"/>
      <c r="C34" s="71"/>
      <c r="D34" s="71"/>
      <c r="E34" s="71"/>
      <c r="F34" s="71"/>
      <c r="G34" s="71"/>
      <c r="H34" s="81"/>
      <c r="I34" s="83"/>
      <c r="J34" s="71"/>
      <c r="K34" s="71"/>
      <c r="L34" s="71"/>
      <c r="M34" s="82"/>
      <c r="N34" s="71"/>
    </row>
    <row r="35" spans="2:14">
      <c r="B35" s="68" t="s">
        <v>198</v>
      </c>
      <c r="C35" s="69"/>
      <c r="D35" s="69"/>
      <c r="E35" s="69"/>
      <c r="F35" s="69"/>
      <c r="G35" s="69"/>
      <c r="H35" s="78"/>
      <c r="I35" s="80"/>
      <c r="J35" s="69"/>
      <c r="K35" s="78">
        <v>106996.56402508398</v>
      </c>
      <c r="L35" s="69"/>
      <c r="M35" s="79">
        <v>0.81638141300071565</v>
      </c>
      <c r="N35" s="79">
        <v>5.7823878480494258E-2</v>
      </c>
    </row>
    <row r="36" spans="2:14">
      <c r="B36" s="87" t="s">
        <v>227</v>
      </c>
      <c r="C36" s="69"/>
      <c r="D36" s="69"/>
      <c r="E36" s="69"/>
      <c r="F36" s="69"/>
      <c r="G36" s="69"/>
      <c r="H36" s="78"/>
      <c r="I36" s="80"/>
      <c r="J36" s="69"/>
      <c r="K36" s="78">
        <v>93213.891572866967</v>
      </c>
      <c r="L36" s="69"/>
      <c r="M36" s="79">
        <v>0.71121992754563979</v>
      </c>
      <c r="N36" s="79">
        <v>5.0375344181517956E-2</v>
      </c>
    </row>
    <row r="37" spans="2:14">
      <c r="B37" s="74" t="s">
        <v>1824</v>
      </c>
      <c r="C37" s="71" t="s">
        <v>1825</v>
      </c>
      <c r="D37" s="84" t="s">
        <v>29</v>
      </c>
      <c r="E37" s="71"/>
      <c r="F37" s="84" t="s">
        <v>1785</v>
      </c>
      <c r="G37" s="84" t="s">
        <v>133</v>
      </c>
      <c r="H37" s="81">
        <v>20187.539890999997</v>
      </c>
      <c r="I37" s="83">
        <v>4582.76</v>
      </c>
      <c r="J37" s="71"/>
      <c r="K37" s="81">
        <v>3084.4384414609995</v>
      </c>
      <c r="L37" s="82">
        <v>5.0084778360997065E-4</v>
      </c>
      <c r="M37" s="82">
        <v>2.3534196972561892E-2</v>
      </c>
      <c r="N37" s="82">
        <v>1.6669151504509348E-3</v>
      </c>
    </row>
    <row r="38" spans="2:14">
      <c r="B38" s="74" t="s">
        <v>1826</v>
      </c>
      <c r="C38" s="71" t="s">
        <v>1827</v>
      </c>
      <c r="D38" s="84" t="s">
        <v>29</v>
      </c>
      <c r="E38" s="71"/>
      <c r="F38" s="84" t="s">
        <v>1785</v>
      </c>
      <c r="G38" s="84" t="s">
        <v>133</v>
      </c>
      <c r="H38" s="81">
        <v>4071.7749659999995</v>
      </c>
      <c r="I38" s="83">
        <v>8016.7</v>
      </c>
      <c r="J38" s="71"/>
      <c r="K38" s="81">
        <v>1088.290893743</v>
      </c>
      <c r="L38" s="82">
        <v>8.4209028078975878E-5</v>
      </c>
      <c r="M38" s="82">
        <v>8.3036354081560404E-3</v>
      </c>
      <c r="N38" s="82">
        <v>5.8814225451642328E-4</v>
      </c>
    </row>
    <row r="39" spans="2:14">
      <c r="B39" s="74" t="s">
        <v>1828</v>
      </c>
      <c r="C39" s="71" t="s">
        <v>1829</v>
      </c>
      <c r="D39" s="84" t="s">
        <v>29</v>
      </c>
      <c r="E39" s="71"/>
      <c r="F39" s="84" t="s">
        <v>1785</v>
      </c>
      <c r="G39" s="84" t="s">
        <v>135</v>
      </c>
      <c r="H39" s="81">
        <v>2694.2481990000001</v>
      </c>
      <c r="I39" s="83">
        <v>6494</v>
      </c>
      <c r="J39" s="71"/>
      <c r="K39" s="81">
        <v>684.58351349299994</v>
      </c>
      <c r="L39" s="82">
        <v>1.0612269154188684E-4</v>
      </c>
      <c r="M39" s="82">
        <v>5.2233570409923368E-3</v>
      </c>
      <c r="N39" s="82">
        <v>3.699677111564888E-4</v>
      </c>
    </row>
    <row r="40" spans="2:14">
      <c r="B40" s="74" t="s">
        <v>1830</v>
      </c>
      <c r="C40" s="71" t="s">
        <v>1831</v>
      </c>
      <c r="D40" s="84" t="s">
        <v>1476</v>
      </c>
      <c r="E40" s="71"/>
      <c r="F40" s="84" t="s">
        <v>1785</v>
      </c>
      <c r="G40" s="84" t="s">
        <v>133</v>
      </c>
      <c r="H40" s="81">
        <v>1888.163779</v>
      </c>
      <c r="I40" s="83">
        <v>7332</v>
      </c>
      <c r="J40" s="71"/>
      <c r="K40" s="81">
        <v>461.55952099699999</v>
      </c>
      <c r="L40" s="82">
        <v>1.1000080273812992E-5</v>
      </c>
      <c r="M40" s="82">
        <v>3.5216889193481612E-3</v>
      </c>
      <c r="N40" s="82">
        <v>2.4943942730150414E-4</v>
      </c>
    </row>
    <row r="41" spans="2:14">
      <c r="B41" s="74" t="s">
        <v>1832</v>
      </c>
      <c r="C41" s="71" t="s">
        <v>1833</v>
      </c>
      <c r="D41" s="84" t="s">
        <v>1476</v>
      </c>
      <c r="E41" s="71"/>
      <c r="F41" s="84" t="s">
        <v>1785</v>
      </c>
      <c r="G41" s="84" t="s">
        <v>133</v>
      </c>
      <c r="H41" s="81">
        <v>1307.0760250000001</v>
      </c>
      <c r="I41" s="83">
        <v>16807</v>
      </c>
      <c r="J41" s="71"/>
      <c r="K41" s="81">
        <v>732.41401189600003</v>
      </c>
      <c r="L41" s="82">
        <v>1.1395283064860272E-5</v>
      </c>
      <c r="M41" s="82">
        <v>5.5883026841217313E-3</v>
      </c>
      <c r="N41" s="82">
        <v>3.9581662464746934E-4</v>
      </c>
    </row>
    <row r="42" spans="2:14">
      <c r="B42" s="74" t="s">
        <v>1834</v>
      </c>
      <c r="C42" s="71" t="s">
        <v>1835</v>
      </c>
      <c r="D42" s="84" t="s">
        <v>123</v>
      </c>
      <c r="E42" s="71"/>
      <c r="F42" s="84" t="s">
        <v>1785</v>
      </c>
      <c r="G42" s="84" t="s">
        <v>142</v>
      </c>
      <c r="H42" s="81">
        <v>28903.532890999995</v>
      </c>
      <c r="I42" s="83">
        <v>207600</v>
      </c>
      <c r="J42" s="71"/>
      <c r="K42" s="81">
        <v>1807.6724989380002</v>
      </c>
      <c r="L42" s="82">
        <v>8.062127257666102E-6</v>
      </c>
      <c r="M42" s="82">
        <v>1.3792501117882333E-2</v>
      </c>
      <c r="N42" s="82">
        <v>9.7691580905922724E-4</v>
      </c>
    </row>
    <row r="43" spans="2:14">
      <c r="B43" s="74" t="s">
        <v>1836</v>
      </c>
      <c r="C43" s="71" t="s">
        <v>1837</v>
      </c>
      <c r="D43" s="84" t="s">
        <v>1476</v>
      </c>
      <c r="E43" s="71"/>
      <c r="F43" s="84" t="s">
        <v>1785</v>
      </c>
      <c r="G43" s="84" t="s">
        <v>133</v>
      </c>
      <c r="H43" s="81">
        <v>4618.7111999999997</v>
      </c>
      <c r="I43" s="83">
        <v>3405</v>
      </c>
      <c r="J43" s="71"/>
      <c r="K43" s="81">
        <v>524.32856594400005</v>
      </c>
      <c r="L43" s="82">
        <v>4.1174326088872927E-6</v>
      </c>
      <c r="M43" s="82">
        <v>4.0006153416445251E-3</v>
      </c>
      <c r="N43" s="82">
        <v>2.8336154116023618E-4</v>
      </c>
    </row>
    <row r="44" spans="2:14">
      <c r="B44" s="74" t="s">
        <v>1838</v>
      </c>
      <c r="C44" s="71" t="s">
        <v>1839</v>
      </c>
      <c r="D44" s="84" t="s">
        <v>1473</v>
      </c>
      <c r="E44" s="71"/>
      <c r="F44" s="84" t="s">
        <v>1785</v>
      </c>
      <c r="G44" s="84" t="s">
        <v>133</v>
      </c>
      <c r="H44" s="81">
        <v>1424.1026199999999</v>
      </c>
      <c r="I44" s="83">
        <v>6860</v>
      </c>
      <c r="J44" s="71"/>
      <c r="K44" s="81">
        <v>325.70992806599997</v>
      </c>
      <c r="L44" s="82">
        <v>3.4734208549550801E-5</v>
      </c>
      <c r="M44" s="82">
        <v>2.4851595350346466E-3</v>
      </c>
      <c r="N44" s="82">
        <v>1.7602258046308443E-4</v>
      </c>
    </row>
    <row r="45" spans="2:14">
      <c r="B45" s="74" t="s">
        <v>1840</v>
      </c>
      <c r="C45" s="71" t="s">
        <v>1841</v>
      </c>
      <c r="D45" s="84" t="s">
        <v>1476</v>
      </c>
      <c r="E45" s="71"/>
      <c r="F45" s="84" t="s">
        <v>1785</v>
      </c>
      <c r="G45" s="84" t="s">
        <v>133</v>
      </c>
      <c r="H45" s="81">
        <v>1585.7575119999999</v>
      </c>
      <c r="I45" s="83">
        <v>11674</v>
      </c>
      <c r="J45" s="71"/>
      <c r="K45" s="81">
        <v>617.19452072399997</v>
      </c>
      <c r="L45" s="82">
        <v>7.5220220328954828E-6</v>
      </c>
      <c r="M45" s="82">
        <v>4.7091805191691351E-3</v>
      </c>
      <c r="N45" s="82">
        <v>3.3354885075379372E-4</v>
      </c>
    </row>
    <row r="46" spans="2:14">
      <c r="B46" s="74" t="s">
        <v>1842</v>
      </c>
      <c r="C46" s="71" t="s">
        <v>1843</v>
      </c>
      <c r="D46" s="84" t="s">
        <v>29</v>
      </c>
      <c r="E46" s="71"/>
      <c r="F46" s="84" t="s">
        <v>1785</v>
      </c>
      <c r="G46" s="84" t="s">
        <v>141</v>
      </c>
      <c r="H46" s="81">
        <v>16474.877419</v>
      </c>
      <c r="I46" s="83">
        <v>4323</v>
      </c>
      <c r="J46" s="71"/>
      <c r="K46" s="81">
        <v>1884.0775584849998</v>
      </c>
      <c r="L46" s="82">
        <v>3.0418041193553368E-4</v>
      </c>
      <c r="M46" s="82">
        <v>1.4375470029470561E-2</v>
      </c>
      <c r="N46" s="82">
        <v>1.0182071992902713E-3</v>
      </c>
    </row>
    <row r="47" spans="2:14">
      <c r="B47" s="74" t="s">
        <v>1844</v>
      </c>
      <c r="C47" s="71" t="s">
        <v>1845</v>
      </c>
      <c r="D47" s="84" t="s">
        <v>1476</v>
      </c>
      <c r="E47" s="71"/>
      <c r="F47" s="84" t="s">
        <v>1785</v>
      </c>
      <c r="G47" s="84" t="s">
        <v>133</v>
      </c>
      <c r="H47" s="81">
        <v>5898.0056770000001</v>
      </c>
      <c r="I47" s="83">
        <v>9845</v>
      </c>
      <c r="J47" s="71"/>
      <c r="K47" s="81">
        <v>1935.915968819</v>
      </c>
      <c r="L47" s="82">
        <v>2.885860216953067E-5</v>
      </c>
      <c r="M47" s="82">
        <v>1.4770995951838129E-2</v>
      </c>
      <c r="N47" s="82">
        <v>1.0462220983394827E-3</v>
      </c>
    </row>
    <row r="48" spans="2:14">
      <c r="B48" s="74" t="s">
        <v>1846</v>
      </c>
      <c r="C48" s="71" t="s">
        <v>1847</v>
      </c>
      <c r="D48" s="84" t="s">
        <v>1476</v>
      </c>
      <c r="E48" s="71"/>
      <c r="F48" s="84" t="s">
        <v>1785</v>
      </c>
      <c r="G48" s="84" t="s">
        <v>133</v>
      </c>
      <c r="H48" s="81">
        <v>2097.6646700000001</v>
      </c>
      <c r="I48" s="83">
        <v>8145</v>
      </c>
      <c r="J48" s="71"/>
      <c r="K48" s="81">
        <v>569.629861097</v>
      </c>
      <c r="L48" s="82">
        <v>1.0729742557544758E-4</v>
      </c>
      <c r="M48" s="82">
        <v>4.3462632200109595E-3</v>
      </c>
      <c r="N48" s="82">
        <v>3.0784360383022966E-4</v>
      </c>
    </row>
    <row r="49" spans="2:14">
      <c r="B49" s="74" t="s">
        <v>1848</v>
      </c>
      <c r="C49" s="71" t="s">
        <v>1849</v>
      </c>
      <c r="D49" s="84" t="s">
        <v>1476</v>
      </c>
      <c r="E49" s="71"/>
      <c r="F49" s="84" t="s">
        <v>1785</v>
      </c>
      <c r="G49" s="84" t="s">
        <v>133</v>
      </c>
      <c r="H49" s="81">
        <v>2488.0496870000002</v>
      </c>
      <c r="I49" s="83">
        <v>14105</v>
      </c>
      <c r="J49" s="71"/>
      <c r="K49" s="81">
        <v>1170.0319876369999</v>
      </c>
      <c r="L49" s="82">
        <v>4.0194663764135706E-4</v>
      </c>
      <c r="M49" s="82">
        <v>8.9273181435919492E-3</v>
      </c>
      <c r="N49" s="82">
        <v>6.3231738409424076E-4</v>
      </c>
    </row>
    <row r="50" spans="2:14">
      <c r="B50" s="74" t="s">
        <v>1850</v>
      </c>
      <c r="C50" s="71" t="s">
        <v>1851</v>
      </c>
      <c r="D50" s="84" t="s">
        <v>29</v>
      </c>
      <c r="E50" s="71"/>
      <c r="F50" s="84" t="s">
        <v>1785</v>
      </c>
      <c r="G50" s="84" t="s">
        <v>135</v>
      </c>
      <c r="H50" s="81">
        <v>2609.5718280000001</v>
      </c>
      <c r="I50" s="83">
        <v>12022</v>
      </c>
      <c r="J50" s="71"/>
      <c r="K50" s="81">
        <v>1227.5029067330001</v>
      </c>
      <c r="L50" s="82">
        <v>7.1081889366992278E-4</v>
      </c>
      <c r="M50" s="82">
        <v>9.3658199830252524E-3</v>
      </c>
      <c r="N50" s="82">
        <v>6.6337624539739763E-4</v>
      </c>
    </row>
    <row r="51" spans="2:14">
      <c r="B51" s="74" t="s">
        <v>1852</v>
      </c>
      <c r="C51" s="71" t="s">
        <v>1853</v>
      </c>
      <c r="D51" s="84" t="s">
        <v>122</v>
      </c>
      <c r="E51" s="71"/>
      <c r="F51" s="84" t="s">
        <v>1785</v>
      </c>
      <c r="G51" s="84" t="s">
        <v>133</v>
      </c>
      <c r="H51" s="81">
        <v>197202.99519700001</v>
      </c>
      <c r="I51" s="83">
        <v>748.3</v>
      </c>
      <c r="J51" s="71"/>
      <c r="K51" s="81">
        <v>4919.8838235659996</v>
      </c>
      <c r="L51" s="82">
        <v>2.29548857902359E-3</v>
      </c>
      <c r="M51" s="82">
        <v>3.7538604573699737E-2</v>
      </c>
      <c r="N51" s="82">
        <v>2.6588401874786888E-3</v>
      </c>
    </row>
    <row r="52" spans="2:14">
      <c r="B52" s="74" t="s">
        <v>1854</v>
      </c>
      <c r="C52" s="71" t="s">
        <v>1855</v>
      </c>
      <c r="D52" s="84" t="s">
        <v>29</v>
      </c>
      <c r="E52" s="71"/>
      <c r="F52" s="84" t="s">
        <v>1785</v>
      </c>
      <c r="G52" s="84" t="s">
        <v>135</v>
      </c>
      <c r="H52" s="81">
        <v>9968.7183420000019</v>
      </c>
      <c r="I52" s="83">
        <v>6081</v>
      </c>
      <c r="J52" s="71"/>
      <c r="K52" s="81">
        <v>2371.8699843770005</v>
      </c>
      <c r="L52" s="82">
        <v>1.0366803600249585E-3</v>
      </c>
      <c r="M52" s="82">
        <v>1.8097315431977127E-2</v>
      </c>
      <c r="N52" s="82">
        <v>1.2818236080552479E-3</v>
      </c>
    </row>
    <row r="53" spans="2:14">
      <c r="B53" s="74" t="s">
        <v>1856</v>
      </c>
      <c r="C53" s="71" t="s">
        <v>1857</v>
      </c>
      <c r="D53" s="84" t="s">
        <v>1570</v>
      </c>
      <c r="E53" s="71"/>
      <c r="F53" s="84" t="s">
        <v>1785</v>
      </c>
      <c r="G53" s="84" t="s">
        <v>138</v>
      </c>
      <c r="H53" s="81">
        <v>67735.135613999999</v>
      </c>
      <c r="I53" s="83">
        <v>3430</v>
      </c>
      <c r="J53" s="71"/>
      <c r="K53" s="81">
        <v>996.28400327400004</v>
      </c>
      <c r="L53" s="82">
        <v>4.929823652405908E-4</v>
      </c>
      <c r="M53" s="82">
        <v>7.6016248722917757E-3</v>
      </c>
      <c r="N53" s="82">
        <v>5.3841920684359948E-4</v>
      </c>
    </row>
    <row r="54" spans="2:14">
      <c r="B54" s="74" t="s">
        <v>1858</v>
      </c>
      <c r="C54" s="71" t="s">
        <v>1859</v>
      </c>
      <c r="D54" s="84" t="s">
        <v>29</v>
      </c>
      <c r="E54" s="71"/>
      <c r="F54" s="84" t="s">
        <v>1785</v>
      </c>
      <c r="G54" s="84" t="s">
        <v>135</v>
      </c>
      <c r="H54" s="81">
        <v>24561.555620999996</v>
      </c>
      <c r="I54" s="83">
        <v>2648</v>
      </c>
      <c r="J54" s="71"/>
      <c r="K54" s="81">
        <v>2544.7809249810002</v>
      </c>
      <c r="L54" s="82">
        <v>1.0599389179404711E-4</v>
      </c>
      <c r="M54" s="82">
        <v>1.941662207794085E-2</v>
      </c>
      <c r="N54" s="82">
        <v>1.3752694238955553E-3</v>
      </c>
    </row>
    <row r="55" spans="2:14">
      <c r="B55" s="74" t="s">
        <v>1860</v>
      </c>
      <c r="C55" s="71" t="s">
        <v>1861</v>
      </c>
      <c r="D55" s="84" t="s">
        <v>123</v>
      </c>
      <c r="E55" s="71"/>
      <c r="F55" s="84" t="s">
        <v>1785</v>
      </c>
      <c r="G55" s="84" t="s">
        <v>142</v>
      </c>
      <c r="H55" s="81">
        <v>3544.860846</v>
      </c>
      <c r="I55" s="83">
        <v>3030000</v>
      </c>
      <c r="J55" s="71"/>
      <c r="K55" s="81">
        <v>3235.8120787519997</v>
      </c>
      <c r="L55" s="82">
        <v>1.2160427639853752E-4</v>
      </c>
      <c r="M55" s="82">
        <v>2.4689174471406745E-2</v>
      </c>
      <c r="N55" s="82">
        <v>1.7487216167390784E-3</v>
      </c>
    </row>
    <row r="56" spans="2:14">
      <c r="B56" s="74" t="s">
        <v>1862</v>
      </c>
      <c r="C56" s="71" t="s">
        <v>1863</v>
      </c>
      <c r="D56" s="84" t="s">
        <v>1476</v>
      </c>
      <c r="E56" s="71"/>
      <c r="F56" s="84" t="s">
        <v>1785</v>
      </c>
      <c r="G56" s="84" t="s">
        <v>133</v>
      </c>
      <c r="H56" s="81">
        <v>7031.3912179999998</v>
      </c>
      <c r="I56" s="83">
        <v>3820</v>
      </c>
      <c r="J56" s="71"/>
      <c r="K56" s="81">
        <v>895.50954793000005</v>
      </c>
      <c r="L56" s="82">
        <v>6.2501255271111113E-4</v>
      </c>
      <c r="M56" s="82">
        <v>6.8327180106768082E-3</v>
      </c>
      <c r="N56" s="82">
        <v>4.8395792658806395E-4</v>
      </c>
    </row>
    <row r="57" spans="2:14">
      <c r="B57" s="74" t="s">
        <v>1864</v>
      </c>
      <c r="C57" s="71" t="s">
        <v>1865</v>
      </c>
      <c r="D57" s="84" t="s">
        <v>1476</v>
      </c>
      <c r="E57" s="71"/>
      <c r="F57" s="84" t="s">
        <v>1785</v>
      </c>
      <c r="G57" s="84" t="s">
        <v>133</v>
      </c>
      <c r="H57" s="81">
        <v>1539.5704000000001</v>
      </c>
      <c r="I57" s="83">
        <v>6786.5</v>
      </c>
      <c r="J57" s="71"/>
      <c r="K57" s="81">
        <v>348.34613928300001</v>
      </c>
      <c r="L57" s="82">
        <v>4.0040842652795837E-5</v>
      </c>
      <c r="M57" s="82">
        <v>2.6578733251147171E-3</v>
      </c>
      <c r="N57" s="82">
        <v>1.8825580999336873E-4</v>
      </c>
    </row>
    <row r="58" spans="2:14">
      <c r="B58" s="74" t="s">
        <v>1866</v>
      </c>
      <c r="C58" s="71" t="s">
        <v>1867</v>
      </c>
      <c r="D58" s="84" t="s">
        <v>1476</v>
      </c>
      <c r="E58" s="71"/>
      <c r="F58" s="84" t="s">
        <v>1785</v>
      </c>
      <c r="G58" s="84" t="s">
        <v>133</v>
      </c>
      <c r="H58" s="81">
        <v>829.82844599999999</v>
      </c>
      <c r="I58" s="83">
        <v>25177</v>
      </c>
      <c r="J58" s="71"/>
      <c r="K58" s="81">
        <v>696.55897644200002</v>
      </c>
      <c r="L58" s="82">
        <v>1.8237987824175824E-4</v>
      </c>
      <c r="M58" s="82">
        <v>5.3147295579766248E-3</v>
      </c>
      <c r="N58" s="82">
        <v>3.7643957986199512E-4</v>
      </c>
    </row>
    <row r="59" spans="2:14">
      <c r="B59" s="74" t="s">
        <v>1868</v>
      </c>
      <c r="C59" s="71" t="s">
        <v>1869</v>
      </c>
      <c r="D59" s="84" t="s">
        <v>1476</v>
      </c>
      <c r="E59" s="71"/>
      <c r="F59" s="84" t="s">
        <v>1785</v>
      </c>
      <c r="G59" s="84" t="s">
        <v>133</v>
      </c>
      <c r="H59" s="81">
        <v>2802.0181280000002</v>
      </c>
      <c r="I59" s="83">
        <v>25763</v>
      </c>
      <c r="J59" s="71"/>
      <c r="K59" s="81">
        <v>2406.7610236760001</v>
      </c>
      <c r="L59" s="82">
        <v>3.5694498445859872E-4</v>
      </c>
      <c r="M59" s="82">
        <v>1.8363533288816934E-2</v>
      </c>
      <c r="N59" s="82">
        <v>1.3006796828728517E-3</v>
      </c>
    </row>
    <row r="60" spans="2:14">
      <c r="B60" s="74" t="s">
        <v>1870</v>
      </c>
      <c r="C60" s="71" t="s">
        <v>1871</v>
      </c>
      <c r="D60" s="84" t="s">
        <v>122</v>
      </c>
      <c r="E60" s="71"/>
      <c r="F60" s="84" t="s">
        <v>1785</v>
      </c>
      <c r="G60" s="84" t="s">
        <v>136</v>
      </c>
      <c r="H60" s="81">
        <v>53884.964000000007</v>
      </c>
      <c r="I60" s="83">
        <v>660.9</v>
      </c>
      <c r="J60" s="71"/>
      <c r="K60" s="81">
        <v>1633.5130975249999</v>
      </c>
      <c r="L60" s="82">
        <v>3.8887595894405606E-5</v>
      </c>
      <c r="M60" s="82">
        <v>1.2463668743605607E-2</v>
      </c>
      <c r="N60" s="82">
        <v>8.827952907481903E-4</v>
      </c>
    </row>
    <row r="61" spans="2:14">
      <c r="B61" s="74" t="s">
        <v>1872</v>
      </c>
      <c r="C61" s="71" t="s">
        <v>1873</v>
      </c>
      <c r="D61" s="84" t="s">
        <v>1473</v>
      </c>
      <c r="E61" s="71"/>
      <c r="F61" s="84" t="s">
        <v>1785</v>
      </c>
      <c r="G61" s="84" t="s">
        <v>133</v>
      </c>
      <c r="H61" s="81">
        <v>7674.4543789999998</v>
      </c>
      <c r="I61" s="83">
        <v>2430</v>
      </c>
      <c r="J61" s="71"/>
      <c r="K61" s="81">
        <v>621.75513084700003</v>
      </c>
      <c r="L61" s="82">
        <v>3.3396233154917319E-5</v>
      </c>
      <c r="M61" s="82">
        <v>4.7439778733672317E-3</v>
      </c>
      <c r="N61" s="82">
        <v>3.3601352957738143E-4</v>
      </c>
    </row>
    <row r="62" spans="2:14">
      <c r="B62" s="74" t="s">
        <v>1874</v>
      </c>
      <c r="C62" s="71" t="s">
        <v>1875</v>
      </c>
      <c r="D62" s="84" t="s">
        <v>1570</v>
      </c>
      <c r="E62" s="71"/>
      <c r="F62" s="84" t="s">
        <v>1785</v>
      </c>
      <c r="G62" s="84" t="s">
        <v>133</v>
      </c>
      <c r="H62" s="81">
        <v>148903.40016200001</v>
      </c>
      <c r="I62" s="83">
        <v>219.8</v>
      </c>
      <c r="J62" s="71"/>
      <c r="K62" s="81">
        <v>1091.1837716590001</v>
      </c>
      <c r="L62" s="82">
        <v>3.5888985336707642E-4</v>
      </c>
      <c r="M62" s="82">
        <v>8.3257080025633621E-3</v>
      </c>
      <c r="N62" s="82">
        <v>5.897056451037554E-4</v>
      </c>
    </row>
    <row r="63" spans="2:14">
      <c r="B63" s="74" t="s">
        <v>1876</v>
      </c>
      <c r="C63" s="71" t="s">
        <v>1877</v>
      </c>
      <c r="D63" s="84" t="s">
        <v>122</v>
      </c>
      <c r="E63" s="71"/>
      <c r="F63" s="84" t="s">
        <v>1785</v>
      </c>
      <c r="G63" s="84" t="s">
        <v>133</v>
      </c>
      <c r="H63" s="81">
        <v>21997.709031999999</v>
      </c>
      <c r="I63" s="83">
        <v>655.1</v>
      </c>
      <c r="J63" s="71"/>
      <c r="K63" s="81">
        <v>480.452710991</v>
      </c>
      <c r="L63" s="82">
        <v>9.350768877757292E-4</v>
      </c>
      <c r="M63" s="82">
        <v>3.6658435404234393E-3</v>
      </c>
      <c r="N63" s="82">
        <v>2.5964982547901786E-4</v>
      </c>
    </row>
    <row r="64" spans="2:14">
      <c r="B64" s="74" t="s">
        <v>1878</v>
      </c>
      <c r="C64" s="71" t="s">
        <v>1879</v>
      </c>
      <c r="D64" s="84" t="s">
        <v>122</v>
      </c>
      <c r="E64" s="71"/>
      <c r="F64" s="84" t="s">
        <v>1785</v>
      </c>
      <c r="G64" s="84" t="s">
        <v>133</v>
      </c>
      <c r="H64" s="81">
        <v>199977.50505099996</v>
      </c>
      <c r="I64" s="83">
        <v>881.75</v>
      </c>
      <c r="J64" s="71"/>
      <c r="K64" s="81">
        <v>5878.8477036690001</v>
      </c>
      <c r="L64" s="82">
        <v>1.2883766421925521E-3</v>
      </c>
      <c r="M64" s="82">
        <v>4.4855477733024743E-2</v>
      </c>
      <c r="N64" s="82">
        <v>3.1770905759421855E-3</v>
      </c>
    </row>
    <row r="65" spans="2:14">
      <c r="B65" s="74" t="s">
        <v>1880</v>
      </c>
      <c r="C65" s="71" t="s">
        <v>1881</v>
      </c>
      <c r="D65" s="84" t="s">
        <v>1476</v>
      </c>
      <c r="E65" s="71"/>
      <c r="F65" s="84" t="s">
        <v>1785</v>
      </c>
      <c r="G65" s="84" t="s">
        <v>133</v>
      </c>
      <c r="H65" s="81">
        <v>2895.3083959999999</v>
      </c>
      <c r="I65" s="83">
        <v>34142</v>
      </c>
      <c r="J65" s="71"/>
      <c r="K65" s="81">
        <v>3295.7129864109997</v>
      </c>
      <c r="L65" s="82">
        <v>1.9830879424657534E-4</v>
      </c>
      <c r="M65" s="82">
        <v>2.51462170697393E-2</v>
      </c>
      <c r="N65" s="82">
        <v>1.7810937105245694E-3</v>
      </c>
    </row>
    <row r="66" spans="2:14">
      <c r="B66" s="74" t="s">
        <v>1882</v>
      </c>
      <c r="C66" s="71" t="s">
        <v>1883</v>
      </c>
      <c r="D66" s="84" t="s">
        <v>1476</v>
      </c>
      <c r="E66" s="71"/>
      <c r="F66" s="84" t="s">
        <v>1785</v>
      </c>
      <c r="G66" s="84" t="s">
        <v>133</v>
      </c>
      <c r="H66" s="81">
        <v>2009.1393720000001</v>
      </c>
      <c r="I66" s="83">
        <v>10411</v>
      </c>
      <c r="J66" s="71"/>
      <c r="K66" s="81">
        <v>697.37778106299993</v>
      </c>
      <c r="L66" s="82">
        <v>7.0496118315789482E-5</v>
      </c>
      <c r="M66" s="82">
        <v>5.3209770190942238E-3</v>
      </c>
      <c r="N66" s="82">
        <v>3.7688208434179195E-4</v>
      </c>
    </row>
    <row r="67" spans="2:14">
      <c r="B67" s="74" t="s">
        <v>1884</v>
      </c>
      <c r="C67" s="71" t="s">
        <v>1885</v>
      </c>
      <c r="D67" s="84" t="s">
        <v>29</v>
      </c>
      <c r="E67" s="71"/>
      <c r="F67" s="84" t="s">
        <v>1785</v>
      </c>
      <c r="G67" s="84" t="s">
        <v>135</v>
      </c>
      <c r="H67" s="81">
        <v>4358.4006379999992</v>
      </c>
      <c r="I67" s="83">
        <v>6914</v>
      </c>
      <c r="J67" s="71"/>
      <c r="K67" s="81">
        <v>1179.052313791</v>
      </c>
      <c r="L67" s="82">
        <v>5.6872194663012976E-4</v>
      </c>
      <c r="M67" s="82">
        <v>8.9961430323014929E-3</v>
      </c>
      <c r="N67" s="82">
        <v>6.3719221580622952E-4</v>
      </c>
    </row>
    <row r="68" spans="2:14">
      <c r="B68" s="74" t="s">
        <v>1886</v>
      </c>
      <c r="C68" s="71" t="s">
        <v>1887</v>
      </c>
      <c r="D68" s="84" t="s">
        <v>29</v>
      </c>
      <c r="E68" s="71"/>
      <c r="F68" s="84" t="s">
        <v>1785</v>
      </c>
      <c r="G68" s="84" t="s">
        <v>135</v>
      </c>
      <c r="H68" s="81">
        <v>8918.9430179999999</v>
      </c>
      <c r="I68" s="83">
        <v>7809.4</v>
      </c>
      <c r="J68" s="71"/>
      <c r="K68" s="81">
        <v>2725.2579029930002</v>
      </c>
      <c r="L68" s="82">
        <v>7.6975510411567442E-4</v>
      </c>
      <c r="M68" s="82">
        <v>2.0793657421701927E-2</v>
      </c>
      <c r="N68" s="82">
        <v>1.4728041339134037E-3</v>
      </c>
    </row>
    <row r="69" spans="2:14">
      <c r="B69" s="74" t="s">
        <v>1888</v>
      </c>
      <c r="C69" s="71" t="s">
        <v>1889</v>
      </c>
      <c r="D69" s="84" t="s">
        <v>29</v>
      </c>
      <c r="E69" s="71"/>
      <c r="F69" s="84" t="s">
        <v>1785</v>
      </c>
      <c r="G69" s="84" t="s">
        <v>135</v>
      </c>
      <c r="H69" s="81">
        <v>18763.198639000002</v>
      </c>
      <c r="I69" s="83">
        <v>1727</v>
      </c>
      <c r="J69" s="71"/>
      <c r="K69" s="81">
        <v>1267.8730314840002</v>
      </c>
      <c r="L69" s="82">
        <v>3.9460674296981559E-4</v>
      </c>
      <c r="M69" s="82">
        <v>9.67384314047459E-3</v>
      </c>
      <c r="N69" s="82">
        <v>6.8519336830329732E-4</v>
      </c>
    </row>
    <row r="70" spans="2:14">
      <c r="B70" s="74" t="s">
        <v>1890</v>
      </c>
      <c r="C70" s="71" t="s">
        <v>1891</v>
      </c>
      <c r="D70" s="84" t="s">
        <v>29</v>
      </c>
      <c r="E70" s="71"/>
      <c r="F70" s="84" t="s">
        <v>1785</v>
      </c>
      <c r="G70" s="84" t="s">
        <v>135</v>
      </c>
      <c r="H70" s="81">
        <v>1974.4990379999999</v>
      </c>
      <c r="I70" s="83">
        <v>8330</v>
      </c>
      <c r="J70" s="71"/>
      <c r="K70" s="81">
        <v>643.54434475199992</v>
      </c>
      <c r="L70" s="82">
        <v>1.5859437667198876E-4</v>
      </c>
      <c r="M70" s="82">
        <v>4.9102290927219806E-3</v>
      </c>
      <c r="N70" s="82">
        <v>3.4778901852423053E-4</v>
      </c>
    </row>
    <row r="71" spans="2:14">
      <c r="B71" s="74" t="s">
        <v>1892</v>
      </c>
      <c r="C71" s="71" t="s">
        <v>1893</v>
      </c>
      <c r="D71" s="84" t="s">
        <v>1476</v>
      </c>
      <c r="E71" s="71"/>
      <c r="F71" s="84" t="s">
        <v>1785</v>
      </c>
      <c r="G71" s="84" t="s">
        <v>133</v>
      </c>
      <c r="H71" s="81">
        <v>1798.1874359999999</v>
      </c>
      <c r="I71" s="83">
        <v>24355</v>
      </c>
      <c r="J71" s="71"/>
      <c r="K71" s="81">
        <v>1460.12046564</v>
      </c>
      <c r="L71" s="82">
        <v>8.2030591849244404E-5</v>
      </c>
      <c r="M71" s="82">
        <v>1.1140686803839733E-2</v>
      </c>
      <c r="N71" s="82">
        <v>7.8908915572519281E-4</v>
      </c>
    </row>
    <row r="72" spans="2:14">
      <c r="B72" s="74" t="s">
        <v>1894</v>
      </c>
      <c r="C72" s="71" t="s">
        <v>1895</v>
      </c>
      <c r="D72" s="84" t="s">
        <v>123</v>
      </c>
      <c r="E72" s="71"/>
      <c r="F72" s="84" t="s">
        <v>1785</v>
      </c>
      <c r="G72" s="84" t="s">
        <v>142</v>
      </c>
      <c r="H72" s="81">
        <v>41164.263570000003</v>
      </c>
      <c r="I72" s="83">
        <v>205200</v>
      </c>
      <c r="J72" s="71"/>
      <c r="K72" s="81">
        <v>2544.7151680439997</v>
      </c>
      <c r="L72" s="82">
        <v>5.2602566652225504E-6</v>
      </c>
      <c r="M72" s="82">
        <v>1.9416120353968381E-2</v>
      </c>
      <c r="N72" s="82">
        <v>1.3752338870428628E-3</v>
      </c>
    </row>
    <row r="73" spans="2:14">
      <c r="B73" s="74" t="s">
        <v>1896</v>
      </c>
      <c r="C73" s="71" t="s">
        <v>1897</v>
      </c>
      <c r="D73" s="84" t="s">
        <v>1476</v>
      </c>
      <c r="E73" s="71"/>
      <c r="F73" s="84" t="s">
        <v>1785</v>
      </c>
      <c r="G73" s="84" t="s">
        <v>133</v>
      </c>
      <c r="H73" s="81">
        <v>24605.079276</v>
      </c>
      <c r="I73" s="83">
        <v>5188</v>
      </c>
      <c r="J73" s="71"/>
      <c r="K73" s="81">
        <v>4255.8893838579997</v>
      </c>
      <c r="L73" s="82">
        <v>3.3226705650741818E-4</v>
      </c>
      <c r="M73" s="82">
        <v>3.2472341709535675E-2</v>
      </c>
      <c r="N73" s="82">
        <v>2.299999376624257E-3</v>
      </c>
    </row>
    <row r="74" spans="2:14">
      <c r="B74" s="74" t="s">
        <v>1898</v>
      </c>
      <c r="C74" s="71" t="s">
        <v>1899</v>
      </c>
      <c r="D74" s="84" t="s">
        <v>1476</v>
      </c>
      <c r="E74" s="71"/>
      <c r="F74" s="84" t="s">
        <v>1785</v>
      </c>
      <c r="G74" s="84" t="s">
        <v>133</v>
      </c>
      <c r="H74" s="81">
        <v>866.00834999999995</v>
      </c>
      <c r="I74" s="83">
        <v>13565</v>
      </c>
      <c r="J74" s="71"/>
      <c r="K74" s="81">
        <v>391.65842494700001</v>
      </c>
      <c r="L74" s="82">
        <v>1.6156872201492537E-5</v>
      </c>
      <c r="M74" s="82">
        <v>2.98834510514662E-3</v>
      </c>
      <c r="N74" s="82">
        <v>2.1166295737018025E-4</v>
      </c>
    </row>
    <row r="75" spans="2:14">
      <c r="B75" s="74" t="s">
        <v>1900</v>
      </c>
      <c r="C75" s="71" t="s">
        <v>1901</v>
      </c>
      <c r="D75" s="84" t="s">
        <v>126</v>
      </c>
      <c r="E75" s="71"/>
      <c r="F75" s="84" t="s">
        <v>1785</v>
      </c>
      <c r="G75" s="84" t="s">
        <v>133</v>
      </c>
      <c r="H75" s="81">
        <v>6309.6406139999981</v>
      </c>
      <c r="I75" s="83">
        <v>13018</v>
      </c>
      <c r="J75" s="71"/>
      <c r="K75" s="81">
        <v>2738.5109768629995</v>
      </c>
      <c r="L75" s="82">
        <v>3.654922852695959E-4</v>
      </c>
      <c r="M75" s="82">
        <v>2.0894778081707949E-2</v>
      </c>
      <c r="N75" s="82">
        <v>1.4799664586098509E-3</v>
      </c>
    </row>
    <row r="76" spans="2:14">
      <c r="B76" s="74" t="s">
        <v>1902</v>
      </c>
      <c r="C76" s="71" t="s">
        <v>1903</v>
      </c>
      <c r="D76" s="84" t="s">
        <v>1476</v>
      </c>
      <c r="E76" s="71"/>
      <c r="F76" s="84" t="s">
        <v>1785</v>
      </c>
      <c r="G76" s="84" t="s">
        <v>133</v>
      </c>
      <c r="H76" s="81">
        <v>13817.644340000001</v>
      </c>
      <c r="I76" s="83">
        <v>2691</v>
      </c>
      <c r="J76" s="71"/>
      <c r="K76" s="81">
        <v>1239.6905858370001</v>
      </c>
      <c r="L76" s="82">
        <v>9.2549526724715342E-5</v>
      </c>
      <c r="M76" s="82">
        <v>9.4588117045705366E-3</v>
      </c>
      <c r="N76" s="82">
        <v>6.699628015348801E-4</v>
      </c>
    </row>
    <row r="77" spans="2:14">
      <c r="B77" s="74" t="s">
        <v>1904</v>
      </c>
      <c r="C77" s="71" t="s">
        <v>1905</v>
      </c>
      <c r="D77" s="84" t="s">
        <v>124</v>
      </c>
      <c r="E77" s="71"/>
      <c r="F77" s="84" t="s">
        <v>1785</v>
      </c>
      <c r="G77" s="84" t="s">
        <v>137</v>
      </c>
      <c r="H77" s="81">
        <v>7141.2742070000004</v>
      </c>
      <c r="I77" s="83">
        <v>8792</v>
      </c>
      <c r="J77" s="71"/>
      <c r="K77" s="81">
        <v>1593.699140385</v>
      </c>
      <c r="L77" s="82">
        <v>8.1963551929112766E-5</v>
      </c>
      <c r="M77" s="82">
        <v>1.2159889132706297E-2</v>
      </c>
      <c r="N77" s="82">
        <v>8.6127873607685294E-4</v>
      </c>
    </row>
    <row r="78" spans="2:14">
      <c r="B78" s="74" t="s">
        <v>1906</v>
      </c>
      <c r="C78" s="71" t="s">
        <v>1907</v>
      </c>
      <c r="D78" s="84" t="s">
        <v>122</v>
      </c>
      <c r="E78" s="71"/>
      <c r="F78" s="84" t="s">
        <v>1785</v>
      </c>
      <c r="G78" s="84" t="s">
        <v>136</v>
      </c>
      <c r="H78" s="81">
        <v>13913.867490000001</v>
      </c>
      <c r="I78" s="83">
        <v>2962</v>
      </c>
      <c r="J78" s="71"/>
      <c r="K78" s="81">
        <v>1890.3933865560002</v>
      </c>
      <c r="L78" s="82">
        <v>1.2403953461285572E-4</v>
      </c>
      <c r="M78" s="82">
        <v>1.4423659657725017E-2</v>
      </c>
      <c r="N78" s="82">
        <v>1.0216204460445839E-3</v>
      </c>
    </row>
    <row r="79" spans="2:14">
      <c r="B79" s="74" t="s">
        <v>1908</v>
      </c>
      <c r="C79" s="71" t="s">
        <v>1909</v>
      </c>
      <c r="D79" s="84" t="s">
        <v>122</v>
      </c>
      <c r="E79" s="71"/>
      <c r="F79" s="84" t="s">
        <v>1785</v>
      </c>
      <c r="G79" s="84" t="s">
        <v>136</v>
      </c>
      <c r="H79" s="81">
        <v>14491.756786</v>
      </c>
      <c r="I79" s="83">
        <v>3379</v>
      </c>
      <c r="J79" s="71"/>
      <c r="K79" s="81">
        <v>2246.0969626589999</v>
      </c>
      <c r="L79" s="82">
        <v>1.7584371344958458E-4</v>
      </c>
      <c r="M79" s="82">
        <v>1.7137670062772194E-2</v>
      </c>
      <c r="N79" s="82">
        <v>1.2138524167351113E-3</v>
      </c>
    </row>
    <row r="80" spans="2:14">
      <c r="B80" s="74" t="s">
        <v>1910</v>
      </c>
      <c r="C80" s="71" t="s">
        <v>1911</v>
      </c>
      <c r="D80" s="84" t="s">
        <v>1476</v>
      </c>
      <c r="E80" s="71"/>
      <c r="F80" s="84" t="s">
        <v>1785</v>
      </c>
      <c r="G80" s="84" t="s">
        <v>133</v>
      </c>
      <c r="H80" s="81">
        <v>762.08734800000002</v>
      </c>
      <c r="I80" s="83">
        <v>22875</v>
      </c>
      <c r="J80" s="71"/>
      <c r="K80" s="81">
        <v>581.20782117099998</v>
      </c>
      <c r="L80" s="82">
        <v>1.260134900333762E-5</v>
      </c>
      <c r="M80" s="82">
        <v>4.4346027988656786E-3</v>
      </c>
      <c r="N80" s="82">
        <v>3.1410065107722381E-4</v>
      </c>
    </row>
    <row r="81" spans="2:14">
      <c r="B81" s="74" t="s">
        <v>1912</v>
      </c>
      <c r="C81" s="71" t="s">
        <v>1913</v>
      </c>
      <c r="D81" s="84" t="s">
        <v>1476</v>
      </c>
      <c r="E81" s="71"/>
      <c r="F81" s="84" t="s">
        <v>1785</v>
      </c>
      <c r="G81" s="84" t="s">
        <v>133</v>
      </c>
      <c r="H81" s="81">
        <v>8377.4530149999991</v>
      </c>
      <c r="I81" s="83">
        <v>35849</v>
      </c>
      <c r="J81" s="71"/>
      <c r="K81" s="81">
        <v>10012.779259782999</v>
      </c>
      <c r="L81" s="82">
        <v>7.2020402232785116E-5</v>
      </c>
      <c r="M81" s="82">
        <v>7.6397283918851422E-2</v>
      </c>
      <c r="N81" s="82">
        <v>5.4111805967336623E-3</v>
      </c>
    </row>
    <row r="82" spans="2:14">
      <c r="B82" s="74" t="s">
        <v>1914</v>
      </c>
      <c r="C82" s="71" t="s">
        <v>1915</v>
      </c>
      <c r="D82" s="84" t="s">
        <v>1473</v>
      </c>
      <c r="E82" s="71"/>
      <c r="F82" s="84" t="s">
        <v>1785</v>
      </c>
      <c r="G82" s="84" t="s">
        <v>133</v>
      </c>
      <c r="H82" s="81">
        <v>13650.042857</v>
      </c>
      <c r="I82" s="83">
        <v>17827</v>
      </c>
      <c r="J82" s="71"/>
      <c r="K82" s="81">
        <v>8112.9327293400002</v>
      </c>
      <c r="L82" s="82">
        <v>4.8619921129118435E-4</v>
      </c>
      <c r="M82" s="82">
        <v>6.1901496982703169E-2</v>
      </c>
      <c r="N82" s="82">
        <v>4.384451412400508E-3</v>
      </c>
    </row>
    <row r="83" spans="2:14">
      <c r="B83" s="74" t="s">
        <v>1916</v>
      </c>
      <c r="C83" s="71" t="s">
        <v>1917</v>
      </c>
      <c r="D83" s="84" t="s">
        <v>1476</v>
      </c>
      <c r="E83" s="71"/>
      <c r="F83" s="84" t="s">
        <v>1785</v>
      </c>
      <c r="G83" s="84" t="s">
        <v>133</v>
      </c>
      <c r="H83" s="81">
        <v>10638.893335000002</v>
      </c>
      <c r="I83" s="83">
        <v>4069</v>
      </c>
      <c r="J83" s="71"/>
      <c r="K83" s="81">
        <v>1443.2771637150006</v>
      </c>
      <c r="L83" s="82">
        <v>9.0853060076857408E-5</v>
      </c>
      <c r="M83" s="82">
        <v>1.1012172783315625E-2</v>
      </c>
      <c r="N83" s="82">
        <v>7.7998657329560086E-4</v>
      </c>
    </row>
    <row r="84" spans="2:14">
      <c r="B84" s="74" t="s">
        <v>1918</v>
      </c>
      <c r="C84" s="71" t="s">
        <v>1919</v>
      </c>
      <c r="D84" s="84" t="s">
        <v>1476</v>
      </c>
      <c r="E84" s="71"/>
      <c r="F84" s="84" t="s">
        <v>1785</v>
      </c>
      <c r="G84" s="84" t="s">
        <v>133</v>
      </c>
      <c r="H84" s="81">
        <v>3032.9536880000001</v>
      </c>
      <c r="I84" s="83">
        <v>6519</v>
      </c>
      <c r="J84" s="71"/>
      <c r="K84" s="81">
        <v>659.19264856999996</v>
      </c>
      <c r="L84" s="82">
        <v>2.1625338238859181E-4</v>
      </c>
      <c r="M84" s="82">
        <v>5.0296253041648862E-3</v>
      </c>
      <c r="N84" s="82">
        <v>3.5624579119391885E-4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7" t="s">
        <v>228</v>
      </c>
      <c r="C86" s="69"/>
      <c r="D86" s="69"/>
      <c r="E86" s="69"/>
      <c r="F86" s="69"/>
      <c r="G86" s="69"/>
      <c r="H86" s="78"/>
      <c r="I86" s="80"/>
      <c r="J86" s="69"/>
      <c r="K86" s="78">
        <v>13782.672452216997</v>
      </c>
      <c r="L86" s="69"/>
      <c r="M86" s="79">
        <v>0.10516148545507575</v>
      </c>
      <c r="N86" s="79">
        <v>7.4485342989762983E-3</v>
      </c>
    </row>
    <row r="87" spans="2:14">
      <c r="B87" s="74" t="s">
        <v>1920</v>
      </c>
      <c r="C87" s="71" t="s">
        <v>1921</v>
      </c>
      <c r="D87" s="84" t="s">
        <v>122</v>
      </c>
      <c r="E87" s="71"/>
      <c r="F87" s="84" t="s">
        <v>1809</v>
      </c>
      <c r="G87" s="84" t="s">
        <v>133</v>
      </c>
      <c r="H87" s="81">
        <v>1927.9550899999999</v>
      </c>
      <c r="I87" s="83">
        <v>10407</v>
      </c>
      <c r="J87" s="71"/>
      <c r="K87" s="81">
        <v>668.94138231300008</v>
      </c>
      <c r="L87" s="82">
        <v>2.2804877021717775E-4</v>
      </c>
      <c r="M87" s="82">
        <v>5.1040079266406174E-3</v>
      </c>
      <c r="N87" s="82">
        <v>3.6151427434971234E-4</v>
      </c>
    </row>
    <row r="88" spans="2:14">
      <c r="B88" s="74" t="s">
        <v>1922</v>
      </c>
      <c r="C88" s="71" t="s">
        <v>1923</v>
      </c>
      <c r="D88" s="84" t="s">
        <v>122</v>
      </c>
      <c r="E88" s="71"/>
      <c r="F88" s="84" t="s">
        <v>1809</v>
      </c>
      <c r="G88" s="84" t="s">
        <v>133</v>
      </c>
      <c r="H88" s="81">
        <v>20163.511397999999</v>
      </c>
      <c r="I88" s="83">
        <v>10380</v>
      </c>
      <c r="J88" s="71"/>
      <c r="K88" s="81">
        <v>6977.9702586060002</v>
      </c>
      <c r="L88" s="82">
        <v>4.6046614621739266E-4</v>
      </c>
      <c r="M88" s="82">
        <v>5.3241758476115369E-2</v>
      </c>
      <c r="N88" s="82">
        <v>3.7710865573173228E-3</v>
      </c>
    </row>
    <row r="89" spans="2:14">
      <c r="B89" s="74" t="s">
        <v>1924</v>
      </c>
      <c r="C89" s="71" t="s">
        <v>1925</v>
      </c>
      <c r="D89" s="84" t="s">
        <v>122</v>
      </c>
      <c r="E89" s="71"/>
      <c r="F89" s="84" t="s">
        <v>1809</v>
      </c>
      <c r="G89" s="84" t="s">
        <v>136</v>
      </c>
      <c r="H89" s="81">
        <v>291595.12077400001</v>
      </c>
      <c r="I89" s="83">
        <v>138.5</v>
      </c>
      <c r="J89" s="71"/>
      <c r="K89" s="81">
        <v>1852.4619587540001</v>
      </c>
      <c r="L89" s="82">
        <v>1.2714950944453668E-3</v>
      </c>
      <c r="M89" s="82">
        <v>1.4134243703967176E-2</v>
      </c>
      <c r="N89" s="82">
        <v>1.0011212618717135E-3</v>
      </c>
    </row>
    <row r="90" spans="2:14">
      <c r="B90" s="74" t="s">
        <v>1926</v>
      </c>
      <c r="C90" s="71" t="s">
        <v>1927</v>
      </c>
      <c r="D90" s="84" t="s">
        <v>122</v>
      </c>
      <c r="E90" s="71"/>
      <c r="F90" s="84" t="s">
        <v>1809</v>
      </c>
      <c r="G90" s="84" t="s">
        <v>133</v>
      </c>
      <c r="H90" s="81">
        <v>19162.244897999997</v>
      </c>
      <c r="I90" s="83">
        <v>6704.5</v>
      </c>
      <c r="J90" s="71"/>
      <c r="K90" s="81">
        <v>4283.2988525439996</v>
      </c>
      <c r="L90" s="82">
        <v>4.1928848773292694E-4</v>
      </c>
      <c r="M90" s="82">
        <v>3.2681475348352619E-2</v>
      </c>
      <c r="N90" s="82">
        <v>2.3148122054375505E-3</v>
      </c>
    </row>
    <row r="91" spans="2:14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2:14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2:14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2:14">
      <c r="B94" s="119" t="s">
        <v>222</v>
      </c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2:14">
      <c r="B95" s="119" t="s">
        <v>113</v>
      </c>
      <c r="C95" s="117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2:14">
      <c r="B96" s="119" t="s">
        <v>204</v>
      </c>
      <c r="C96" s="117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2:14">
      <c r="B97" s="119" t="s">
        <v>212</v>
      </c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2:14">
      <c r="B98" s="119" t="s">
        <v>220</v>
      </c>
      <c r="C98" s="117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2:14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2:14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2:14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2:14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2:14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2:14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2:14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2:14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2:14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2:14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2:14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2:14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2:14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2:14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2:14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2:14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2:14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2:14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2:14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2:14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2:14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2:14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2:14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2:14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2:14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2:14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2:14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2:14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2:14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2:14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2:14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2:14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2:14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2:14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2:14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2:14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2:14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2:14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2:14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2:14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2:14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2:14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2:14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2:14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2:14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2:14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2:14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2:14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2:14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2:14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2:14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2:14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2:14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2:14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2:14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2:14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2:14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2:14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2:14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2:14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2:14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2:14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2:14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2:14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2:14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2:14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2:14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2:14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2:14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2:14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2:14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2:14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2:14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2:14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2:14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2:14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2:14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2:14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2:14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2:14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2:14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2:14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2:14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2:14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2:14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2:14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2:14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2:14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2:14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2:14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2:14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2:14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2:14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2:14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2:14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2:14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2:14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2:14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2:14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2:14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2:14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2:14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2:14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2:14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2:14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2:14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2:14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2:14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2:14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2:14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2:14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2:14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2:14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2:14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2:14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2:14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2:14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2:14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2:14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2:14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2:14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2:14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2:14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2:14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2:14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2:14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2:14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2:14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2:14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2:14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2:14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2:14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2:14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2:14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2:14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2:14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2:14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2:14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2:14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2:14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2:14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2:14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2:14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2:14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2:14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2:14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2:14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2:14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2:14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2:14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2:14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2:14">
      <c r="B250" s="125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2:14">
      <c r="B251" s="125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2:14">
      <c r="B252" s="126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2:14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2:14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2:14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2:14">
      <c r="B256" s="117"/>
      <c r="C256" s="117"/>
      <c r="D256" s="117"/>
      <c r="E256" s="117"/>
      <c r="F256" s="117"/>
      <c r="G256" s="117"/>
      <c r="H256" s="118"/>
      <c r="I256" s="118"/>
      <c r="J256" s="118"/>
      <c r="K256" s="118"/>
      <c r="L256" s="118"/>
      <c r="M256" s="118"/>
      <c r="N256" s="118"/>
    </row>
    <row r="257" spans="2:14">
      <c r="B257" s="117"/>
      <c r="C257" s="117"/>
      <c r="D257" s="117"/>
      <c r="E257" s="117"/>
      <c r="F257" s="117"/>
      <c r="G257" s="117"/>
      <c r="H257" s="118"/>
      <c r="I257" s="118"/>
      <c r="J257" s="118"/>
      <c r="K257" s="118"/>
      <c r="L257" s="118"/>
      <c r="M257" s="118"/>
      <c r="N257" s="118"/>
    </row>
    <row r="258" spans="2:14">
      <c r="B258" s="117"/>
      <c r="C258" s="117"/>
      <c r="D258" s="117"/>
      <c r="E258" s="117"/>
      <c r="F258" s="117"/>
      <c r="G258" s="117"/>
      <c r="H258" s="118"/>
      <c r="I258" s="118"/>
      <c r="J258" s="118"/>
      <c r="K258" s="118"/>
      <c r="L258" s="118"/>
      <c r="M258" s="118"/>
      <c r="N258" s="118"/>
    </row>
    <row r="259" spans="2:14">
      <c r="B259" s="117"/>
      <c r="C259" s="117"/>
      <c r="D259" s="117"/>
      <c r="E259" s="117"/>
      <c r="F259" s="117"/>
      <c r="G259" s="117"/>
      <c r="H259" s="118"/>
      <c r="I259" s="118"/>
      <c r="J259" s="118"/>
      <c r="K259" s="118"/>
      <c r="L259" s="118"/>
      <c r="M259" s="118"/>
      <c r="N259" s="118"/>
    </row>
    <row r="260" spans="2:14">
      <c r="B260" s="117"/>
      <c r="C260" s="117"/>
      <c r="D260" s="117"/>
      <c r="E260" s="117"/>
      <c r="F260" s="117"/>
      <c r="G260" s="117"/>
      <c r="H260" s="118"/>
      <c r="I260" s="118"/>
      <c r="J260" s="118"/>
      <c r="K260" s="118"/>
      <c r="L260" s="118"/>
      <c r="M260" s="118"/>
      <c r="N260" s="118"/>
    </row>
    <row r="261" spans="2:14">
      <c r="B261" s="117"/>
      <c r="C261" s="117"/>
      <c r="D261" s="117"/>
      <c r="E261" s="117"/>
      <c r="F261" s="117"/>
      <c r="G261" s="117"/>
      <c r="H261" s="118"/>
      <c r="I261" s="118"/>
      <c r="J261" s="118"/>
      <c r="K261" s="118"/>
      <c r="L261" s="118"/>
      <c r="M261" s="118"/>
      <c r="N261" s="118"/>
    </row>
    <row r="262" spans="2:14">
      <c r="B262" s="117"/>
      <c r="C262" s="117"/>
      <c r="D262" s="117"/>
      <c r="E262" s="117"/>
      <c r="F262" s="117"/>
      <c r="G262" s="117"/>
      <c r="H262" s="118"/>
      <c r="I262" s="118"/>
      <c r="J262" s="118"/>
      <c r="K262" s="118"/>
      <c r="L262" s="118"/>
      <c r="M262" s="118"/>
      <c r="N262" s="118"/>
    </row>
    <row r="263" spans="2:14">
      <c r="B263" s="117"/>
      <c r="C263" s="117"/>
      <c r="D263" s="117"/>
      <c r="E263" s="117"/>
      <c r="F263" s="117"/>
      <c r="G263" s="117"/>
      <c r="H263" s="118"/>
      <c r="I263" s="118"/>
      <c r="J263" s="118"/>
      <c r="K263" s="118"/>
      <c r="L263" s="118"/>
      <c r="M263" s="118"/>
      <c r="N263" s="118"/>
    </row>
    <row r="264" spans="2:14">
      <c r="B264" s="117"/>
      <c r="C264" s="117"/>
      <c r="D264" s="117"/>
      <c r="E264" s="117"/>
      <c r="F264" s="117"/>
      <c r="G264" s="117"/>
      <c r="H264" s="118"/>
      <c r="I264" s="118"/>
      <c r="J264" s="118"/>
      <c r="K264" s="118"/>
      <c r="L264" s="118"/>
      <c r="M264" s="118"/>
      <c r="N264" s="118"/>
    </row>
    <row r="265" spans="2:14">
      <c r="B265" s="117"/>
      <c r="C265" s="117"/>
      <c r="D265" s="117"/>
      <c r="E265" s="117"/>
      <c r="F265" s="117"/>
      <c r="G265" s="117"/>
      <c r="H265" s="118"/>
      <c r="I265" s="118"/>
      <c r="J265" s="118"/>
      <c r="K265" s="118"/>
      <c r="L265" s="118"/>
      <c r="M265" s="118"/>
      <c r="N265" s="118"/>
    </row>
    <row r="266" spans="2:14">
      <c r="B266" s="117"/>
      <c r="C266" s="117"/>
      <c r="D266" s="117"/>
      <c r="E266" s="117"/>
      <c r="F266" s="117"/>
      <c r="G266" s="117"/>
      <c r="H266" s="118"/>
      <c r="I266" s="118"/>
      <c r="J266" s="118"/>
      <c r="K266" s="118"/>
      <c r="L266" s="118"/>
      <c r="M266" s="118"/>
      <c r="N266" s="118"/>
    </row>
    <row r="267" spans="2:14">
      <c r="B267" s="117"/>
      <c r="C267" s="117"/>
      <c r="D267" s="117"/>
      <c r="E267" s="117"/>
      <c r="F267" s="117"/>
      <c r="G267" s="117"/>
      <c r="H267" s="118"/>
      <c r="I267" s="118"/>
      <c r="J267" s="118"/>
      <c r="K267" s="118"/>
      <c r="L267" s="118"/>
      <c r="M267" s="118"/>
      <c r="N267" s="118"/>
    </row>
    <row r="268" spans="2:14">
      <c r="B268" s="117"/>
      <c r="C268" s="117"/>
      <c r="D268" s="117"/>
      <c r="E268" s="117"/>
      <c r="F268" s="117"/>
      <c r="G268" s="117"/>
      <c r="H268" s="118"/>
      <c r="I268" s="118"/>
      <c r="J268" s="118"/>
      <c r="K268" s="118"/>
      <c r="L268" s="118"/>
      <c r="M268" s="118"/>
      <c r="N268" s="118"/>
    </row>
    <row r="269" spans="2:14">
      <c r="B269" s="117"/>
      <c r="C269" s="117"/>
      <c r="D269" s="117"/>
      <c r="E269" s="117"/>
      <c r="F269" s="117"/>
      <c r="G269" s="117"/>
      <c r="H269" s="118"/>
      <c r="I269" s="118"/>
      <c r="J269" s="118"/>
      <c r="K269" s="118"/>
      <c r="L269" s="118"/>
      <c r="M269" s="118"/>
      <c r="N269" s="118"/>
    </row>
    <row r="270" spans="2:14">
      <c r="B270" s="117"/>
      <c r="C270" s="117"/>
      <c r="D270" s="117"/>
      <c r="E270" s="117"/>
      <c r="F270" s="117"/>
      <c r="G270" s="117"/>
      <c r="H270" s="118"/>
      <c r="I270" s="118"/>
      <c r="J270" s="118"/>
      <c r="K270" s="118"/>
      <c r="L270" s="118"/>
      <c r="M270" s="118"/>
      <c r="N270" s="118"/>
    </row>
    <row r="271" spans="2:14">
      <c r="B271" s="117"/>
      <c r="C271" s="117"/>
      <c r="D271" s="117"/>
      <c r="E271" s="117"/>
      <c r="F271" s="117"/>
      <c r="G271" s="117"/>
      <c r="H271" s="118"/>
      <c r="I271" s="118"/>
      <c r="J271" s="118"/>
      <c r="K271" s="118"/>
      <c r="L271" s="118"/>
      <c r="M271" s="118"/>
      <c r="N271" s="118"/>
    </row>
    <row r="272" spans="2:14">
      <c r="B272" s="117"/>
      <c r="C272" s="117"/>
      <c r="D272" s="117"/>
      <c r="E272" s="117"/>
      <c r="F272" s="117"/>
      <c r="G272" s="117"/>
      <c r="H272" s="118"/>
      <c r="I272" s="118"/>
      <c r="J272" s="118"/>
      <c r="K272" s="118"/>
      <c r="L272" s="118"/>
      <c r="M272" s="118"/>
      <c r="N272" s="118"/>
    </row>
    <row r="273" spans="2:14">
      <c r="B273" s="117"/>
      <c r="C273" s="117"/>
      <c r="D273" s="117"/>
      <c r="E273" s="117"/>
      <c r="F273" s="117"/>
      <c r="G273" s="117"/>
      <c r="H273" s="118"/>
      <c r="I273" s="118"/>
      <c r="J273" s="118"/>
      <c r="K273" s="118"/>
      <c r="L273" s="118"/>
      <c r="M273" s="118"/>
      <c r="N273" s="118"/>
    </row>
    <row r="274" spans="2:14">
      <c r="B274" s="117"/>
      <c r="C274" s="117"/>
      <c r="D274" s="117"/>
      <c r="E274" s="117"/>
      <c r="F274" s="117"/>
      <c r="G274" s="117"/>
      <c r="H274" s="118"/>
      <c r="I274" s="118"/>
      <c r="J274" s="118"/>
      <c r="K274" s="118"/>
      <c r="L274" s="118"/>
      <c r="M274" s="118"/>
      <c r="N274" s="118"/>
    </row>
    <row r="275" spans="2:14">
      <c r="B275" s="117"/>
      <c r="C275" s="117"/>
      <c r="D275" s="117"/>
      <c r="E275" s="117"/>
      <c r="F275" s="117"/>
      <c r="G275" s="117"/>
      <c r="H275" s="118"/>
      <c r="I275" s="118"/>
      <c r="J275" s="118"/>
      <c r="K275" s="118"/>
      <c r="L275" s="118"/>
      <c r="M275" s="118"/>
      <c r="N275" s="118"/>
    </row>
    <row r="276" spans="2:14">
      <c r="B276" s="117"/>
      <c r="C276" s="117"/>
      <c r="D276" s="117"/>
      <c r="E276" s="117"/>
      <c r="F276" s="117"/>
      <c r="G276" s="117"/>
      <c r="H276" s="118"/>
      <c r="I276" s="118"/>
      <c r="J276" s="118"/>
      <c r="K276" s="118"/>
      <c r="L276" s="118"/>
      <c r="M276" s="118"/>
      <c r="N276" s="118"/>
    </row>
    <row r="277" spans="2:14">
      <c r="B277" s="117"/>
      <c r="C277" s="117"/>
      <c r="D277" s="117"/>
      <c r="E277" s="117"/>
      <c r="F277" s="117"/>
      <c r="G277" s="117"/>
      <c r="H277" s="118"/>
      <c r="I277" s="118"/>
      <c r="J277" s="118"/>
      <c r="K277" s="118"/>
      <c r="L277" s="118"/>
      <c r="M277" s="118"/>
      <c r="N277" s="118"/>
    </row>
    <row r="278" spans="2:14">
      <c r="B278" s="117"/>
      <c r="C278" s="117"/>
      <c r="D278" s="117"/>
      <c r="E278" s="117"/>
      <c r="F278" s="117"/>
      <c r="G278" s="117"/>
      <c r="H278" s="118"/>
      <c r="I278" s="118"/>
      <c r="J278" s="118"/>
      <c r="K278" s="118"/>
      <c r="L278" s="118"/>
      <c r="M278" s="118"/>
      <c r="N278" s="118"/>
    </row>
    <row r="279" spans="2:14">
      <c r="B279" s="117"/>
      <c r="C279" s="117"/>
      <c r="D279" s="117"/>
      <c r="E279" s="117"/>
      <c r="F279" s="117"/>
      <c r="G279" s="117"/>
      <c r="H279" s="118"/>
      <c r="I279" s="118"/>
      <c r="J279" s="118"/>
      <c r="K279" s="118"/>
      <c r="L279" s="118"/>
      <c r="M279" s="118"/>
      <c r="N279" s="118"/>
    </row>
    <row r="280" spans="2:14">
      <c r="B280" s="117"/>
      <c r="C280" s="117"/>
      <c r="D280" s="117"/>
      <c r="E280" s="117"/>
      <c r="F280" s="117"/>
      <c r="G280" s="117"/>
      <c r="H280" s="118"/>
      <c r="I280" s="118"/>
      <c r="J280" s="118"/>
      <c r="K280" s="118"/>
      <c r="L280" s="118"/>
      <c r="M280" s="118"/>
      <c r="N280" s="118"/>
    </row>
    <row r="281" spans="2:14">
      <c r="B281" s="117"/>
      <c r="C281" s="117"/>
      <c r="D281" s="117"/>
      <c r="E281" s="117"/>
      <c r="F281" s="117"/>
      <c r="G281" s="117"/>
      <c r="H281" s="118"/>
      <c r="I281" s="118"/>
      <c r="J281" s="118"/>
      <c r="K281" s="118"/>
      <c r="L281" s="118"/>
      <c r="M281" s="118"/>
      <c r="N281" s="118"/>
    </row>
    <row r="282" spans="2:14">
      <c r="B282" s="117"/>
      <c r="C282" s="117"/>
      <c r="D282" s="117"/>
      <c r="E282" s="117"/>
      <c r="F282" s="117"/>
      <c r="G282" s="117"/>
      <c r="H282" s="118"/>
      <c r="I282" s="118"/>
      <c r="J282" s="118"/>
      <c r="K282" s="118"/>
      <c r="L282" s="118"/>
      <c r="M282" s="118"/>
      <c r="N282" s="118"/>
    </row>
    <row r="283" spans="2:14">
      <c r="B283" s="117"/>
      <c r="C283" s="117"/>
      <c r="D283" s="117"/>
      <c r="E283" s="117"/>
      <c r="F283" s="117"/>
      <c r="G283" s="117"/>
      <c r="H283" s="118"/>
      <c r="I283" s="118"/>
      <c r="J283" s="118"/>
      <c r="K283" s="118"/>
      <c r="L283" s="118"/>
      <c r="M283" s="118"/>
      <c r="N283" s="118"/>
    </row>
    <row r="284" spans="2:14">
      <c r="B284" s="117"/>
      <c r="C284" s="117"/>
      <c r="D284" s="117"/>
      <c r="E284" s="117"/>
      <c r="F284" s="117"/>
      <c r="G284" s="117"/>
      <c r="H284" s="118"/>
      <c r="I284" s="118"/>
      <c r="J284" s="118"/>
      <c r="K284" s="118"/>
      <c r="L284" s="118"/>
      <c r="M284" s="118"/>
      <c r="N284" s="118"/>
    </row>
    <row r="285" spans="2:14">
      <c r="B285" s="117"/>
      <c r="C285" s="117"/>
      <c r="D285" s="117"/>
      <c r="E285" s="117"/>
      <c r="F285" s="117"/>
      <c r="G285" s="117"/>
      <c r="H285" s="118"/>
      <c r="I285" s="118"/>
      <c r="J285" s="118"/>
      <c r="K285" s="118"/>
      <c r="L285" s="118"/>
      <c r="M285" s="118"/>
      <c r="N285" s="118"/>
    </row>
    <row r="286" spans="2:14">
      <c r="B286" s="117"/>
      <c r="C286" s="117"/>
      <c r="D286" s="117"/>
      <c r="E286" s="117"/>
      <c r="F286" s="117"/>
      <c r="G286" s="117"/>
      <c r="H286" s="118"/>
      <c r="I286" s="118"/>
      <c r="J286" s="118"/>
      <c r="K286" s="118"/>
      <c r="L286" s="118"/>
      <c r="M286" s="118"/>
      <c r="N286" s="118"/>
    </row>
    <row r="287" spans="2:14">
      <c r="B287" s="117"/>
      <c r="C287" s="117"/>
      <c r="D287" s="117"/>
      <c r="E287" s="117"/>
      <c r="F287" s="117"/>
      <c r="G287" s="117"/>
      <c r="H287" s="118"/>
      <c r="I287" s="118"/>
      <c r="J287" s="118"/>
      <c r="K287" s="118"/>
      <c r="L287" s="118"/>
      <c r="M287" s="118"/>
      <c r="N287" s="118"/>
    </row>
    <row r="288" spans="2:14">
      <c r="B288" s="117"/>
      <c r="C288" s="117"/>
      <c r="D288" s="117"/>
      <c r="E288" s="117"/>
      <c r="F288" s="117"/>
      <c r="G288" s="117"/>
      <c r="H288" s="118"/>
      <c r="I288" s="118"/>
      <c r="J288" s="118"/>
      <c r="K288" s="118"/>
      <c r="L288" s="118"/>
      <c r="M288" s="118"/>
      <c r="N288" s="118"/>
    </row>
    <row r="289" spans="2:14">
      <c r="B289" s="117"/>
      <c r="C289" s="117"/>
      <c r="D289" s="117"/>
      <c r="E289" s="117"/>
      <c r="F289" s="117"/>
      <c r="G289" s="117"/>
      <c r="H289" s="118"/>
      <c r="I289" s="118"/>
      <c r="J289" s="118"/>
      <c r="K289" s="118"/>
      <c r="L289" s="118"/>
      <c r="M289" s="118"/>
      <c r="N289" s="118"/>
    </row>
    <row r="290" spans="2:14">
      <c r="B290" s="117"/>
      <c r="C290" s="117"/>
      <c r="D290" s="117"/>
      <c r="E290" s="117"/>
      <c r="F290" s="117"/>
      <c r="G290" s="117"/>
      <c r="H290" s="118"/>
      <c r="I290" s="118"/>
      <c r="J290" s="118"/>
      <c r="K290" s="118"/>
      <c r="L290" s="118"/>
      <c r="M290" s="118"/>
      <c r="N290" s="118"/>
    </row>
    <row r="291" spans="2:14">
      <c r="B291" s="117"/>
      <c r="C291" s="117"/>
      <c r="D291" s="117"/>
      <c r="E291" s="117"/>
      <c r="F291" s="117"/>
      <c r="G291" s="117"/>
      <c r="H291" s="118"/>
      <c r="I291" s="118"/>
      <c r="J291" s="118"/>
      <c r="K291" s="118"/>
      <c r="L291" s="118"/>
      <c r="M291" s="118"/>
      <c r="N291" s="118"/>
    </row>
    <row r="292" spans="2:14">
      <c r="B292" s="117"/>
      <c r="C292" s="117"/>
      <c r="D292" s="117"/>
      <c r="E292" s="117"/>
      <c r="F292" s="117"/>
      <c r="G292" s="117"/>
      <c r="H292" s="118"/>
      <c r="I292" s="118"/>
      <c r="J292" s="118"/>
      <c r="K292" s="118"/>
      <c r="L292" s="118"/>
      <c r="M292" s="118"/>
      <c r="N292" s="118"/>
    </row>
    <row r="293" spans="2:14">
      <c r="B293" s="117"/>
      <c r="C293" s="117"/>
      <c r="D293" s="117"/>
      <c r="E293" s="117"/>
      <c r="F293" s="117"/>
      <c r="G293" s="117"/>
      <c r="H293" s="118"/>
      <c r="I293" s="118"/>
      <c r="J293" s="118"/>
      <c r="K293" s="118"/>
      <c r="L293" s="118"/>
      <c r="M293" s="118"/>
      <c r="N293" s="118"/>
    </row>
    <row r="294" spans="2:14">
      <c r="B294" s="117"/>
      <c r="C294" s="117"/>
      <c r="D294" s="117"/>
      <c r="E294" s="117"/>
      <c r="F294" s="117"/>
      <c r="G294" s="117"/>
      <c r="H294" s="118"/>
      <c r="I294" s="118"/>
      <c r="J294" s="118"/>
      <c r="K294" s="118"/>
      <c r="L294" s="118"/>
      <c r="M294" s="118"/>
      <c r="N294" s="118"/>
    </row>
    <row r="295" spans="2:14">
      <c r="B295" s="117"/>
      <c r="C295" s="117"/>
      <c r="D295" s="117"/>
      <c r="E295" s="117"/>
      <c r="F295" s="117"/>
      <c r="G295" s="117"/>
      <c r="H295" s="118"/>
      <c r="I295" s="118"/>
      <c r="J295" s="118"/>
      <c r="K295" s="118"/>
      <c r="L295" s="118"/>
      <c r="M295" s="118"/>
      <c r="N295" s="118"/>
    </row>
    <row r="296" spans="2:14">
      <c r="B296" s="117"/>
      <c r="C296" s="117"/>
      <c r="D296" s="117"/>
      <c r="E296" s="117"/>
      <c r="F296" s="117"/>
      <c r="G296" s="117"/>
      <c r="H296" s="118"/>
      <c r="I296" s="118"/>
      <c r="J296" s="118"/>
      <c r="K296" s="118"/>
      <c r="L296" s="118"/>
      <c r="M296" s="118"/>
      <c r="N296" s="118"/>
    </row>
    <row r="297" spans="2:14">
      <c r="B297" s="117"/>
      <c r="C297" s="117"/>
      <c r="D297" s="117"/>
      <c r="E297" s="117"/>
      <c r="F297" s="117"/>
      <c r="G297" s="117"/>
      <c r="H297" s="118"/>
      <c r="I297" s="118"/>
      <c r="J297" s="118"/>
      <c r="K297" s="118"/>
      <c r="L297" s="118"/>
      <c r="M297" s="118"/>
      <c r="N297" s="118"/>
    </row>
    <row r="298" spans="2:14">
      <c r="B298" s="117"/>
      <c r="C298" s="117"/>
      <c r="D298" s="117"/>
      <c r="E298" s="117"/>
      <c r="F298" s="117"/>
      <c r="G298" s="117"/>
      <c r="H298" s="118"/>
      <c r="I298" s="118"/>
      <c r="J298" s="118"/>
      <c r="K298" s="118"/>
      <c r="L298" s="118"/>
      <c r="M298" s="118"/>
      <c r="N298" s="118"/>
    </row>
    <row r="299" spans="2:14">
      <c r="B299" s="117"/>
      <c r="C299" s="117"/>
      <c r="D299" s="117"/>
      <c r="E299" s="117"/>
      <c r="F299" s="117"/>
      <c r="G299" s="117"/>
      <c r="H299" s="118"/>
      <c r="I299" s="118"/>
      <c r="J299" s="118"/>
      <c r="K299" s="118"/>
      <c r="L299" s="118"/>
      <c r="M299" s="118"/>
      <c r="N299" s="118"/>
    </row>
    <row r="300" spans="2:14">
      <c r="B300" s="117"/>
      <c r="C300" s="117"/>
      <c r="D300" s="117"/>
      <c r="E300" s="117"/>
      <c r="F300" s="117"/>
      <c r="G300" s="117"/>
      <c r="H300" s="118"/>
      <c r="I300" s="118"/>
      <c r="J300" s="118"/>
      <c r="K300" s="118"/>
      <c r="L300" s="118"/>
      <c r="M300" s="118"/>
      <c r="N300" s="11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93 B95:B1048576 D1:D1048576 F1:I1048576 E1:E81 E83:E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4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5" t="s" vm="1">
        <v>231</v>
      </c>
    </row>
    <row r="2" spans="2:32">
      <c r="B2" s="46" t="s">
        <v>146</v>
      </c>
      <c r="C2" s="65" t="s">
        <v>232</v>
      </c>
    </row>
    <row r="3" spans="2:32">
      <c r="B3" s="46" t="s">
        <v>148</v>
      </c>
      <c r="C3" s="65" t="s">
        <v>233</v>
      </c>
    </row>
    <row r="4" spans="2:32">
      <c r="B4" s="46" t="s">
        <v>149</v>
      </c>
      <c r="C4" s="65">
        <v>74</v>
      </c>
    </row>
    <row r="6" spans="2:32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32" ht="26.25" customHeight="1">
      <c r="B7" s="130" t="s">
        <v>94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AF7" s="3"/>
    </row>
    <row r="8" spans="2:32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68</v>
      </c>
      <c r="G8" s="29" t="s">
        <v>14</v>
      </c>
      <c r="H8" s="29" t="s">
        <v>69</v>
      </c>
      <c r="I8" s="29" t="s">
        <v>104</v>
      </c>
      <c r="J8" s="29" t="s">
        <v>206</v>
      </c>
      <c r="K8" s="29" t="s">
        <v>205</v>
      </c>
      <c r="L8" s="29" t="s">
        <v>64</v>
      </c>
      <c r="M8" s="29" t="s">
        <v>61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118189.69162548501</v>
      </c>
      <c r="M11" s="67"/>
      <c r="N11" s="76">
        <v>1</v>
      </c>
      <c r="O11" s="76">
        <v>6.3872951701485922E-2</v>
      </c>
      <c r="Z11" s="1"/>
      <c r="AA11" s="3"/>
      <c r="AB11" s="1"/>
      <c r="AF11" s="1"/>
    </row>
    <row r="12" spans="2:32" s="4" customFormat="1" ht="18" customHeight="1">
      <c r="B12" s="68" t="s">
        <v>198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118189.69162548504</v>
      </c>
      <c r="M12" s="69"/>
      <c r="N12" s="79">
        <v>1.0000000000000002</v>
      </c>
      <c r="O12" s="79">
        <v>6.3872951701485936E-2</v>
      </c>
      <c r="Z12" s="1"/>
      <c r="AA12" s="3"/>
      <c r="AB12" s="1"/>
      <c r="AF12" s="1"/>
    </row>
    <row r="13" spans="2:32">
      <c r="B13" s="87" t="s">
        <v>54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103545.07668352404</v>
      </c>
      <c r="M13" s="69"/>
      <c r="N13" s="79">
        <v>0.87609228232554948</v>
      </c>
      <c r="O13" s="79">
        <v>5.595860003502439E-2</v>
      </c>
      <c r="AA13" s="3"/>
    </row>
    <row r="14" spans="2:32" ht="20.25">
      <c r="B14" s="74" t="s">
        <v>1928</v>
      </c>
      <c r="C14" s="71" t="s">
        <v>1929</v>
      </c>
      <c r="D14" s="84" t="s">
        <v>29</v>
      </c>
      <c r="E14" s="71"/>
      <c r="F14" s="84" t="s">
        <v>1809</v>
      </c>
      <c r="G14" s="71" t="s">
        <v>1930</v>
      </c>
      <c r="H14" s="71" t="s">
        <v>871</v>
      </c>
      <c r="I14" s="84" t="s">
        <v>136</v>
      </c>
      <c r="J14" s="81">
        <v>1494.9016019999999</v>
      </c>
      <c r="K14" s="83">
        <v>116829</v>
      </c>
      <c r="L14" s="81">
        <v>8010.9226546549999</v>
      </c>
      <c r="M14" s="82">
        <v>2.4217680263502652E-3</v>
      </c>
      <c r="N14" s="82">
        <v>6.7780214538842407E-2</v>
      </c>
      <c r="O14" s="82">
        <v>4.3293223695558356E-3</v>
      </c>
      <c r="AA14" s="4"/>
    </row>
    <row r="15" spans="2:32">
      <c r="B15" s="74" t="s">
        <v>1931</v>
      </c>
      <c r="C15" s="71" t="s">
        <v>1932</v>
      </c>
      <c r="D15" s="84" t="s">
        <v>29</v>
      </c>
      <c r="E15" s="71"/>
      <c r="F15" s="84" t="s">
        <v>1809</v>
      </c>
      <c r="G15" s="71" t="s">
        <v>914</v>
      </c>
      <c r="H15" s="71" t="s">
        <v>871</v>
      </c>
      <c r="I15" s="84" t="s">
        <v>133</v>
      </c>
      <c r="J15" s="81">
        <v>49665.202299999997</v>
      </c>
      <c r="K15" s="83">
        <v>1310</v>
      </c>
      <c r="L15" s="81">
        <v>2169.1475765330001</v>
      </c>
      <c r="M15" s="82">
        <v>1.8204058698554899E-4</v>
      </c>
      <c r="N15" s="82">
        <v>1.8353102937323097E-2</v>
      </c>
      <c r="O15" s="82">
        <v>1.1722668574880378E-3</v>
      </c>
    </row>
    <row r="16" spans="2:32">
      <c r="B16" s="74" t="s">
        <v>1933</v>
      </c>
      <c r="C16" s="71" t="s">
        <v>1934</v>
      </c>
      <c r="D16" s="84" t="s">
        <v>29</v>
      </c>
      <c r="E16" s="71"/>
      <c r="F16" s="84" t="s">
        <v>1809</v>
      </c>
      <c r="G16" s="71" t="s">
        <v>914</v>
      </c>
      <c r="H16" s="71" t="s">
        <v>871</v>
      </c>
      <c r="I16" s="84" t="s">
        <v>135</v>
      </c>
      <c r="J16" s="81">
        <v>1083.646972</v>
      </c>
      <c r="K16" s="83">
        <v>99073</v>
      </c>
      <c r="L16" s="81">
        <v>4200.6808394660002</v>
      </c>
      <c r="M16" s="82">
        <v>3.3713068027685258E-3</v>
      </c>
      <c r="N16" s="82">
        <v>3.5541854638025096E-2</v>
      </c>
      <c r="O16" s="82">
        <v>2.2701631646758103E-3</v>
      </c>
    </row>
    <row r="17" spans="2:15">
      <c r="B17" s="74" t="s">
        <v>1935</v>
      </c>
      <c r="C17" s="71" t="s">
        <v>1936</v>
      </c>
      <c r="D17" s="84" t="s">
        <v>29</v>
      </c>
      <c r="E17" s="71"/>
      <c r="F17" s="84" t="s">
        <v>1809</v>
      </c>
      <c r="G17" s="71" t="s">
        <v>1012</v>
      </c>
      <c r="H17" s="71" t="s">
        <v>871</v>
      </c>
      <c r="I17" s="84" t="s">
        <v>133</v>
      </c>
      <c r="J17" s="81">
        <v>85.679683000000011</v>
      </c>
      <c r="K17" s="83">
        <v>1091386</v>
      </c>
      <c r="L17" s="81">
        <v>3117.6088392820002</v>
      </c>
      <c r="M17" s="82">
        <v>5.9945447699135941E-4</v>
      </c>
      <c r="N17" s="82">
        <v>2.6378009760453226E-2</v>
      </c>
      <c r="O17" s="82">
        <v>1.684841343410753E-3</v>
      </c>
    </row>
    <row r="18" spans="2:15">
      <c r="B18" s="74" t="s">
        <v>1937</v>
      </c>
      <c r="C18" s="71" t="s">
        <v>1938</v>
      </c>
      <c r="D18" s="84" t="s">
        <v>29</v>
      </c>
      <c r="E18" s="71"/>
      <c r="F18" s="84" t="s">
        <v>1809</v>
      </c>
      <c r="G18" s="71" t="s">
        <v>1039</v>
      </c>
      <c r="H18" s="71" t="s">
        <v>871</v>
      </c>
      <c r="I18" s="84" t="s">
        <v>135</v>
      </c>
      <c r="J18" s="81">
        <v>941.348477</v>
      </c>
      <c r="K18" s="83">
        <v>208966</v>
      </c>
      <c r="L18" s="81">
        <v>7696.6653546200005</v>
      </c>
      <c r="M18" s="82">
        <v>2.9629606523001069E-3</v>
      </c>
      <c r="N18" s="82">
        <v>6.5121291449079161E-2</v>
      </c>
      <c r="O18" s="82">
        <v>4.1594891034654217E-3</v>
      </c>
    </row>
    <row r="19" spans="2:15">
      <c r="B19" s="74" t="s">
        <v>1939</v>
      </c>
      <c r="C19" s="71" t="s">
        <v>1940</v>
      </c>
      <c r="D19" s="84" t="s">
        <v>29</v>
      </c>
      <c r="E19" s="71"/>
      <c r="F19" s="84" t="s">
        <v>1809</v>
      </c>
      <c r="G19" s="71" t="s">
        <v>1039</v>
      </c>
      <c r="H19" s="71" t="s">
        <v>871</v>
      </c>
      <c r="I19" s="84" t="s">
        <v>135</v>
      </c>
      <c r="J19" s="81">
        <v>166.695324</v>
      </c>
      <c r="K19" s="83">
        <v>208799</v>
      </c>
      <c r="L19" s="81">
        <v>1361.847197693</v>
      </c>
      <c r="M19" s="82">
        <v>5.2426596133446483E-4</v>
      </c>
      <c r="N19" s="82">
        <v>1.1522554792751043E-2</v>
      </c>
      <c r="O19" s="82">
        <v>7.3597958575511249E-4</v>
      </c>
    </row>
    <row r="20" spans="2:15">
      <c r="B20" s="74" t="s">
        <v>1941</v>
      </c>
      <c r="C20" s="71" t="s">
        <v>1942</v>
      </c>
      <c r="D20" s="84" t="s">
        <v>29</v>
      </c>
      <c r="E20" s="71"/>
      <c r="F20" s="84" t="s">
        <v>1809</v>
      </c>
      <c r="G20" s="71" t="s">
        <v>1039</v>
      </c>
      <c r="H20" s="71" t="s">
        <v>871</v>
      </c>
      <c r="I20" s="84" t="s">
        <v>135</v>
      </c>
      <c r="J20" s="81">
        <v>123.167779</v>
      </c>
      <c r="K20" s="83">
        <v>208799</v>
      </c>
      <c r="L20" s="81">
        <v>1006.24115399</v>
      </c>
      <c r="M20" s="82">
        <v>3.8736943970258184E-4</v>
      </c>
      <c r="N20" s="82">
        <v>8.5137810256628692E-3</v>
      </c>
      <c r="O20" s="82">
        <v>5.4380032424919172E-4</v>
      </c>
    </row>
    <row r="21" spans="2:15">
      <c r="B21" s="74" t="s">
        <v>1943</v>
      </c>
      <c r="C21" s="71" t="s">
        <v>1944</v>
      </c>
      <c r="D21" s="84" t="s">
        <v>29</v>
      </c>
      <c r="E21" s="71"/>
      <c r="F21" s="84" t="s">
        <v>1809</v>
      </c>
      <c r="G21" s="71" t="s">
        <v>1039</v>
      </c>
      <c r="H21" s="71" t="s">
        <v>871</v>
      </c>
      <c r="I21" s="84" t="s">
        <v>133</v>
      </c>
      <c r="J21" s="81">
        <v>809.13586299999997</v>
      </c>
      <c r="K21" s="83">
        <v>209093.2</v>
      </c>
      <c r="L21" s="81">
        <v>5640.6214615519993</v>
      </c>
      <c r="M21" s="82">
        <v>3.0038651939750219E-3</v>
      </c>
      <c r="N21" s="82">
        <v>4.7725155924983588E-2</v>
      </c>
      <c r="O21" s="82">
        <v>3.0483465793423618E-3</v>
      </c>
    </row>
    <row r="22" spans="2:15">
      <c r="B22" s="74" t="s">
        <v>1945</v>
      </c>
      <c r="C22" s="71" t="s">
        <v>1946</v>
      </c>
      <c r="D22" s="84" t="s">
        <v>29</v>
      </c>
      <c r="E22" s="71"/>
      <c r="F22" s="84" t="s">
        <v>1809</v>
      </c>
      <c r="G22" s="71" t="s">
        <v>882</v>
      </c>
      <c r="H22" s="71" t="s">
        <v>871</v>
      </c>
      <c r="I22" s="84" t="s">
        <v>133</v>
      </c>
      <c r="J22" s="81">
        <v>65506.799729999999</v>
      </c>
      <c r="K22" s="83">
        <v>1526</v>
      </c>
      <c r="L22" s="81">
        <v>3332.7789687640002</v>
      </c>
      <c r="M22" s="82">
        <v>2.3779262720659329E-4</v>
      </c>
      <c r="N22" s="82">
        <v>2.819855879922915E-2</v>
      </c>
      <c r="O22" s="82">
        <v>1.8011251842346744E-3</v>
      </c>
    </row>
    <row r="23" spans="2:15">
      <c r="B23" s="74" t="s">
        <v>1947</v>
      </c>
      <c r="C23" s="71" t="s">
        <v>1948</v>
      </c>
      <c r="D23" s="84" t="s">
        <v>29</v>
      </c>
      <c r="E23" s="71"/>
      <c r="F23" s="84" t="s">
        <v>1809</v>
      </c>
      <c r="G23" s="71" t="s">
        <v>1949</v>
      </c>
      <c r="H23" s="71" t="s">
        <v>871</v>
      </c>
      <c r="I23" s="84" t="s">
        <v>133</v>
      </c>
      <c r="J23" s="81">
        <v>2682.7769280000002</v>
      </c>
      <c r="K23" s="83">
        <v>143372</v>
      </c>
      <c r="L23" s="81">
        <v>12823.733641680001</v>
      </c>
      <c r="M23" s="82">
        <v>6.5193812243344513E-4</v>
      </c>
      <c r="N23" s="82">
        <v>0.10850128691692808</v>
      </c>
      <c r="O23" s="82">
        <v>6.9302974587940143E-3</v>
      </c>
    </row>
    <row r="24" spans="2:15">
      <c r="B24" s="74" t="s">
        <v>1950</v>
      </c>
      <c r="C24" s="71" t="s">
        <v>1951</v>
      </c>
      <c r="D24" s="84" t="s">
        <v>29</v>
      </c>
      <c r="E24" s="71"/>
      <c r="F24" s="84" t="s">
        <v>1809</v>
      </c>
      <c r="G24" s="71" t="s">
        <v>1949</v>
      </c>
      <c r="H24" s="71" t="s">
        <v>871</v>
      </c>
      <c r="I24" s="84" t="s">
        <v>133</v>
      </c>
      <c r="J24" s="81">
        <v>12381.818506</v>
      </c>
      <c r="K24" s="83">
        <v>13655.6</v>
      </c>
      <c r="L24" s="81">
        <v>5637.1659224339992</v>
      </c>
      <c r="M24" s="82">
        <v>1.7090830797968099E-3</v>
      </c>
      <c r="N24" s="82">
        <v>4.7695918695657792E-2</v>
      </c>
      <c r="O24" s="82">
        <v>3.0464791112057494E-3</v>
      </c>
    </row>
    <row r="25" spans="2:15">
      <c r="B25" s="74" t="s">
        <v>1952</v>
      </c>
      <c r="C25" s="71" t="s">
        <v>1953</v>
      </c>
      <c r="D25" s="84" t="s">
        <v>29</v>
      </c>
      <c r="E25" s="71"/>
      <c r="F25" s="84" t="s">
        <v>1809</v>
      </c>
      <c r="G25" s="71" t="s">
        <v>1949</v>
      </c>
      <c r="H25" s="71" t="s">
        <v>871</v>
      </c>
      <c r="I25" s="84" t="s">
        <v>133</v>
      </c>
      <c r="J25" s="81">
        <v>1863.2362049999999</v>
      </c>
      <c r="K25" s="83">
        <v>107296.1</v>
      </c>
      <c r="L25" s="81">
        <v>6665.2651626009992</v>
      </c>
      <c r="M25" s="82">
        <v>2.294107671577267E-3</v>
      </c>
      <c r="N25" s="82">
        <v>5.6394640437184979E-2</v>
      </c>
      <c r="O25" s="82">
        <v>3.6020921448669811E-3</v>
      </c>
    </row>
    <row r="26" spans="2:15">
      <c r="B26" s="74" t="s">
        <v>1954</v>
      </c>
      <c r="C26" s="71" t="s">
        <v>1955</v>
      </c>
      <c r="D26" s="84" t="s">
        <v>29</v>
      </c>
      <c r="E26" s="71"/>
      <c r="F26" s="84" t="s">
        <v>1809</v>
      </c>
      <c r="G26" s="71" t="s">
        <v>1949</v>
      </c>
      <c r="H26" s="71" t="s">
        <v>871</v>
      </c>
      <c r="I26" s="84" t="s">
        <v>133</v>
      </c>
      <c r="J26" s="81">
        <v>4124.6950509999997</v>
      </c>
      <c r="K26" s="83">
        <v>35003.68</v>
      </c>
      <c r="L26" s="81">
        <v>4813.6127186080003</v>
      </c>
      <c r="M26" s="82">
        <v>4.1344702733235144E-4</v>
      </c>
      <c r="N26" s="82">
        <v>4.0727855808789085E-2</v>
      </c>
      <c r="O26" s="82">
        <v>2.6014083669798683E-3</v>
      </c>
    </row>
    <row r="27" spans="2:15">
      <c r="B27" s="74" t="s">
        <v>1956</v>
      </c>
      <c r="C27" s="71" t="s">
        <v>1957</v>
      </c>
      <c r="D27" s="84" t="s">
        <v>29</v>
      </c>
      <c r="E27" s="71"/>
      <c r="F27" s="84" t="s">
        <v>1809</v>
      </c>
      <c r="G27" s="71" t="s">
        <v>1949</v>
      </c>
      <c r="H27" s="71" t="s">
        <v>871</v>
      </c>
      <c r="I27" s="84" t="s">
        <v>135</v>
      </c>
      <c r="J27" s="81">
        <v>9798.1851769999994</v>
      </c>
      <c r="K27" s="83">
        <v>9605</v>
      </c>
      <c r="L27" s="81">
        <v>3682.3033693820003</v>
      </c>
      <c r="M27" s="82">
        <v>2.7731086094897478E-4</v>
      </c>
      <c r="N27" s="82">
        <v>3.1155875937559283E-2</v>
      </c>
      <c r="O27" s="82">
        <v>1.9900177589772115E-3</v>
      </c>
    </row>
    <row r="28" spans="2:15">
      <c r="B28" s="74" t="s">
        <v>1958</v>
      </c>
      <c r="C28" s="71" t="s">
        <v>1959</v>
      </c>
      <c r="D28" s="84" t="s">
        <v>29</v>
      </c>
      <c r="E28" s="71"/>
      <c r="F28" s="84" t="s">
        <v>1809</v>
      </c>
      <c r="G28" s="71" t="s">
        <v>1960</v>
      </c>
      <c r="H28" s="71" t="s">
        <v>871</v>
      </c>
      <c r="I28" s="84" t="s">
        <v>135</v>
      </c>
      <c r="J28" s="81">
        <v>6322.7117280000002</v>
      </c>
      <c r="K28" s="83">
        <v>16292</v>
      </c>
      <c r="L28" s="81">
        <v>4030.4573913969998</v>
      </c>
      <c r="M28" s="82">
        <v>2.4065475280443064E-4</v>
      </c>
      <c r="N28" s="82">
        <v>3.4101598337091525E-2</v>
      </c>
      <c r="O28" s="82">
        <v>2.1781697435285198E-3</v>
      </c>
    </row>
    <row r="29" spans="2:15">
      <c r="B29" s="74" t="s">
        <v>1961</v>
      </c>
      <c r="C29" s="71" t="s">
        <v>1962</v>
      </c>
      <c r="D29" s="84" t="s">
        <v>29</v>
      </c>
      <c r="E29" s="71"/>
      <c r="F29" s="84" t="s">
        <v>1809</v>
      </c>
      <c r="G29" s="71" t="s">
        <v>636</v>
      </c>
      <c r="H29" s="71"/>
      <c r="I29" s="84" t="s">
        <v>136</v>
      </c>
      <c r="J29" s="81">
        <v>21556.21515</v>
      </c>
      <c r="K29" s="83">
        <v>14868.24</v>
      </c>
      <c r="L29" s="81">
        <v>14701.151198899999</v>
      </c>
      <c r="M29" s="82">
        <v>1.0932327143389818E-2</v>
      </c>
      <c r="N29" s="82">
        <v>0.12438606951851983</v>
      </c>
      <c r="O29" s="82">
        <v>7.9449054106940867E-3</v>
      </c>
    </row>
    <row r="30" spans="2:15">
      <c r="B30" s="74" t="s">
        <v>1963</v>
      </c>
      <c r="C30" s="71" t="s">
        <v>1964</v>
      </c>
      <c r="D30" s="84" t="s">
        <v>29</v>
      </c>
      <c r="E30" s="71"/>
      <c r="F30" s="84" t="s">
        <v>1809</v>
      </c>
      <c r="G30" s="71" t="s">
        <v>636</v>
      </c>
      <c r="H30" s="71"/>
      <c r="I30" s="84" t="s">
        <v>133</v>
      </c>
      <c r="J30" s="81">
        <v>46460.995699999999</v>
      </c>
      <c r="K30" s="83">
        <v>1468</v>
      </c>
      <c r="L30" s="81">
        <v>2273.9460878650002</v>
      </c>
      <c r="M30" s="82">
        <v>1.9440689123836698E-4</v>
      </c>
      <c r="N30" s="82">
        <v>1.9239800498596731E-2</v>
      </c>
      <c r="O30" s="82">
        <v>1.2289028479930937E-3</v>
      </c>
    </row>
    <row r="31" spans="2:15">
      <c r="B31" s="74" t="s">
        <v>1965</v>
      </c>
      <c r="C31" s="71" t="s">
        <v>1966</v>
      </c>
      <c r="D31" s="84" t="s">
        <v>29</v>
      </c>
      <c r="E31" s="71"/>
      <c r="F31" s="84" t="s">
        <v>1809</v>
      </c>
      <c r="G31" s="71" t="s">
        <v>636</v>
      </c>
      <c r="H31" s="71"/>
      <c r="I31" s="84" t="s">
        <v>133</v>
      </c>
      <c r="J31" s="81">
        <v>24387.833723</v>
      </c>
      <c r="K31" s="83">
        <v>15227</v>
      </c>
      <c r="L31" s="81">
        <v>12380.927144101999</v>
      </c>
      <c r="M31" s="82">
        <v>1.1095222410681463E-3</v>
      </c>
      <c r="N31" s="82">
        <v>0.10475471230887216</v>
      </c>
      <c r="O31" s="82">
        <v>6.6909926798076448E-3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217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2114.3980994110002</v>
      </c>
      <c r="M33" s="69"/>
      <c r="N33" s="79">
        <v>1.7889868992221628E-2</v>
      </c>
      <c r="O33" s="79">
        <v>1.1426787380860825E-3</v>
      </c>
    </row>
    <row r="34" spans="2:26">
      <c r="B34" s="74" t="s">
        <v>1967</v>
      </c>
      <c r="C34" s="71" t="s">
        <v>1968</v>
      </c>
      <c r="D34" s="84" t="s">
        <v>29</v>
      </c>
      <c r="E34" s="71"/>
      <c r="F34" s="84" t="s">
        <v>1809</v>
      </c>
      <c r="G34" s="71" t="s">
        <v>1039</v>
      </c>
      <c r="H34" s="71" t="s">
        <v>871</v>
      </c>
      <c r="I34" s="84" t="s">
        <v>133</v>
      </c>
      <c r="J34" s="81">
        <v>46460.995699999999</v>
      </c>
      <c r="K34" s="83">
        <v>1365</v>
      </c>
      <c r="L34" s="81">
        <v>2114.3980994110002</v>
      </c>
      <c r="M34" s="82">
        <v>1.0834211417619637E-4</v>
      </c>
      <c r="N34" s="82">
        <v>1.7889868992221628E-2</v>
      </c>
      <c r="O34" s="82">
        <v>1.1426787380860825E-3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31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12530.216842549999</v>
      </c>
      <c r="M36" s="69"/>
      <c r="N36" s="79">
        <v>0.10601784868222917</v>
      </c>
      <c r="O36" s="79">
        <v>6.7716729283754671E-3</v>
      </c>
    </row>
    <row r="37" spans="2:26" ht="20.25">
      <c r="B37" s="74" t="s">
        <v>1969</v>
      </c>
      <c r="C37" s="71" t="s">
        <v>1970</v>
      </c>
      <c r="D37" s="84" t="s">
        <v>29</v>
      </c>
      <c r="E37" s="71"/>
      <c r="F37" s="84" t="s">
        <v>1785</v>
      </c>
      <c r="G37" s="71" t="s">
        <v>636</v>
      </c>
      <c r="H37" s="71"/>
      <c r="I37" s="84" t="s">
        <v>133</v>
      </c>
      <c r="J37" s="81">
        <v>5955.4431999999997</v>
      </c>
      <c r="K37" s="83">
        <v>2557</v>
      </c>
      <c r="L37" s="81">
        <v>507.70379583599998</v>
      </c>
      <c r="M37" s="82">
        <v>2.6690829216314835E-5</v>
      </c>
      <c r="N37" s="82">
        <v>4.2956690118525096E-3</v>
      </c>
      <c r="O37" s="82">
        <v>2.7437705931962508E-4</v>
      </c>
      <c r="Z37" s="4"/>
    </row>
    <row r="38" spans="2:26">
      <c r="B38" s="74" t="s">
        <v>1971</v>
      </c>
      <c r="C38" s="71" t="s">
        <v>1972</v>
      </c>
      <c r="D38" s="84" t="s">
        <v>29</v>
      </c>
      <c r="E38" s="71"/>
      <c r="F38" s="84" t="s">
        <v>1785</v>
      </c>
      <c r="G38" s="71" t="s">
        <v>636</v>
      </c>
      <c r="H38" s="71"/>
      <c r="I38" s="84" t="s">
        <v>133</v>
      </c>
      <c r="J38" s="81">
        <v>171.277207</v>
      </c>
      <c r="K38" s="83">
        <v>82298</v>
      </c>
      <c r="L38" s="81">
        <v>469.95302453300002</v>
      </c>
      <c r="M38" s="82">
        <v>5.8868613373087828E-5</v>
      </c>
      <c r="N38" s="82">
        <v>3.9762606879639659E-3</v>
      </c>
      <c r="O38" s="82">
        <v>2.5397550687483961E-4</v>
      </c>
      <c r="Z38" s="3"/>
    </row>
    <row r="39" spans="2:26">
      <c r="B39" s="74" t="s">
        <v>1973</v>
      </c>
      <c r="C39" s="71" t="s">
        <v>1974</v>
      </c>
      <c r="D39" s="84" t="s">
        <v>125</v>
      </c>
      <c r="E39" s="71"/>
      <c r="F39" s="84" t="s">
        <v>1785</v>
      </c>
      <c r="G39" s="71" t="s">
        <v>636</v>
      </c>
      <c r="H39" s="71"/>
      <c r="I39" s="84" t="s">
        <v>142</v>
      </c>
      <c r="J39" s="81">
        <v>14548.940280000003</v>
      </c>
      <c r="K39" s="83">
        <v>195200</v>
      </c>
      <c r="L39" s="81">
        <v>855.564283757</v>
      </c>
      <c r="M39" s="82">
        <v>5.37357680734804E-5</v>
      </c>
      <c r="N39" s="82">
        <v>7.238907826818599E-3</v>
      </c>
      <c r="O39" s="82">
        <v>4.6237040999389276E-4</v>
      </c>
    </row>
    <row r="40" spans="2:26">
      <c r="B40" s="74" t="s">
        <v>1975</v>
      </c>
      <c r="C40" s="71" t="s">
        <v>1976</v>
      </c>
      <c r="D40" s="84" t="s">
        <v>125</v>
      </c>
      <c r="E40" s="71"/>
      <c r="F40" s="84" t="s">
        <v>1785</v>
      </c>
      <c r="G40" s="71" t="s">
        <v>636</v>
      </c>
      <c r="H40" s="71"/>
      <c r="I40" s="84" t="s">
        <v>133</v>
      </c>
      <c r="J40" s="81">
        <v>63837.194197000012</v>
      </c>
      <c r="K40" s="83">
        <v>1880.5</v>
      </c>
      <c r="L40" s="81">
        <v>4002.3284285079985</v>
      </c>
      <c r="M40" s="82">
        <v>8.5016185918842591E-5</v>
      </c>
      <c r="N40" s="82">
        <v>3.3863599891523738E-2</v>
      </c>
      <c r="O40" s="82">
        <v>2.1629680803097397E-3</v>
      </c>
    </row>
    <row r="41" spans="2:26">
      <c r="B41" s="74" t="s">
        <v>1977</v>
      </c>
      <c r="C41" s="71" t="s">
        <v>1978</v>
      </c>
      <c r="D41" s="84" t="s">
        <v>29</v>
      </c>
      <c r="E41" s="71"/>
      <c r="F41" s="84" t="s">
        <v>1785</v>
      </c>
      <c r="G41" s="71" t="s">
        <v>636</v>
      </c>
      <c r="H41" s="71"/>
      <c r="I41" s="84" t="s">
        <v>133</v>
      </c>
      <c r="J41" s="81">
        <v>1885.9737399999999</v>
      </c>
      <c r="K41" s="83">
        <v>7932</v>
      </c>
      <c r="L41" s="81">
        <v>498.751187147</v>
      </c>
      <c r="M41" s="82">
        <v>5.2275395131289033E-5</v>
      </c>
      <c r="N41" s="82">
        <v>4.2199212155271861E-3</v>
      </c>
      <c r="O41" s="82">
        <v>2.6953882398344375E-4</v>
      </c>
    </row>
    <row r="42" spans="2:26">
      <c r="B42" s="74" t="s">
        <v>1979</v>
      </c>
      <c r="C42" s="71" t="s">
        <v>1980</v>
      </c>
      <c r="D42" s="84" t="s">
        <v>29</v>
      </c>
      <c r="E42" s="71"/>
      <c r="F42" s="84" t="s">
        <v>1785</v>
      </c>
      <c r="G42" s="71" t="s">
        <v>636</v>
      </c>
      <c r="H42" s="71"/>
      <c r="I42" s="84" t="s">
        <v>142</v>
      </c>
      <c r="J42" s="81">
        <v>1657.2386879999999</v>
      </c>
      <c r="K42" s="83">
        <v>1482462</v>
      </c>
      <c r="L42" s="81">
        <v>740.13357538000002</v>
      </c>
      <c r="M42" s="82">
        <v>4.5048655956271371E-4</v>
      </c>
      <c r="N42" s="82">
        <v>6.2622515145001568E-3</v>
      </c>
      <c r="O42" s="82">
        <v>3.9998848852822562E-4</v>
      </c>
    </row>
    <row r="43" spans="2:26">
      <c r="B43" s="74" t="s">
        <v>1981</v>
      </c>
      <c r="C43" s="71" t="s">
        <v>1982</v>
      </c>
      <c r="D43" s="84" t="s">
        <v>125</v>
      </c>
      <c r="E43" s="71"/>
      <c r="F43" s="84" t="s">
        <v>1785</v>
      </c>
      <c r="G43" s="71" t="s">
        <v>636</v>
      </c>
      <c r="H43" s="71"/>
      <c r="I43" s="84" t="s">
        <v>133</v>
      </c>
      <c r="J43" s="81">
        <v>10680.514039</v>
      </c>
      <c r="K43" s="83">
        <v>15321.43</v>
      </c>
      <c r="L43" s="81">
        <v>5455.7825473889998</v>
      </c>
      <c r="M43" s="82">
        <v>1.2127807434659964E-4</v>
      </c>
      <c r="N43" s="82">
        <v>4.6161238534043018E-2</v>
      </c>
      <c r="O43" s="82">
        <v>2.9484545593657006E-3</v>
      </c>
    </row>
    <row r="44" spans="2:26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2:26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2:26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2:26">
      <c r="B47" s="119" t="s">
        <v>222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2:26">
      <c r="B48" s="119" t="s">
        <v>113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2:15">
      <c r="B49" s="119" t="s">
        <v>204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2:15">
      <c r="B50" s="119" t="s">
        <v>212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2:15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2:15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2:15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2:15"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2:15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5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2:15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2:15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2:15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2:15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2:15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2:15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2:15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2:15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2:15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2:15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2:15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2:15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2:15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2:15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2:15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2:15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2:15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2:15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2:15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2:15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2:15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2:15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2:15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2:15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2:15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2:15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2:15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2:15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2:15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2:15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2:15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2:15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2:15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2:15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2:15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2:15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2:15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2:15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2:15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2:15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2:15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2:15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2:1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2:15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2:15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2:15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2:15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2:15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2:15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2:15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2:15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2:15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2:15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2:15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6 B48:B1048576 D1:D1048576 E1:E29 E31:E1048576 F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34.140625" style="2" bestFit="1" customWidth="1"/>
    <col min="4" max="4" width="9.7109375" style="2" bestFit="1" customWidth="1"/>
    <col min="5" max="5" width="18.85546875" style="2" bestFit="1" customWidth="1"/>
    <col min="6" max="6" width="12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5" t="s" vm="1">
        <v>231</v>
      </c>
    </row>
    <row r="2" spans="2:30">
      <c r="B2" s="46" t="s">
        <v>146</v>
      </c>
      <c r="C2" s="65" t="s">
        <v>232</v>
      </c>
    </row>
    <row r="3" spans="2:30">
      <c r="B3" s="46" t="s">
        <v>148</v>
      </c>
      <c r="C3" s="65" t="s">
        <v>233</v>
      </c>
    </row>
    <row r="4" spans="2:30">
      <c r="B4" s="46" t="s">
        <v>149</v>
      </c>
      <c r="C4" s="65">
        <v>74</v>
      </c>
    </row>
    <row r="6" spans="2:30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30" ht="26.25" customHeight="1">
      <c r="B7" s="130" t="s">
        <v>95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AD7" s="3"/>
    </row>
    <row r="8" spans="2:30" s="3" customFormat="1" ht="78.75">
      <c r="B8" s="21" t="s">
        <v>117</v>
      </c>
      <c r="C8" s="29" t="s">
        <v>47</v>
      </c>
      <c r="D8" s="29" t="s">
        <v>120</v>
      </c>
      <c r="E8" s="29" t="s">
        <v>68</v>
      </c>
      <c r="F8" s="29" t="s">
        <v>104</v>
      </c>
      <c r="G8" s="29" t="s">
        <v>206</v>
      </c>
      <c r="H8" s="29" t="s">
        <v>205</v>
      </c>
      <c r="I8" s="29" t="s">
        <v>64</v>
      </c>
      <c r="J8" s="29" t="s">
        <v>61</v>
      </c>
      <c r="K8" s="29" t="s">
        <v>150</v>
      </c>
      <c r="L8" s="63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34.497358923999997</v>
      </c>
      <c r="J11" s="71"/>
      <c r="K11" s="82">
        <v>1</v>
      </c>
      <c r="L11" s="82">
        <v>1.8643319142956044E-5</v>
      </c>
      <c r="Y11" s="1"/>
      <c r="Z11" s="3"/>
      <c r="AA11" s="1"/>
      <c r="AC11" s="1"/>
    </row>
    <row r="12" spans="2:30" s="4" customFormat="1" ht="18" customHeight="1">
      <c r="B12" s="90" t="s">
        <v>27</v>
      </c>
      <c r="C12" s="71"/>
      <c r="D12" s="71"/>
      <c r="E12" s="71"/>
      <c r="F12" s="71"/>
      <c r="G12" s="81"/>
      <c r="H12" s="83"/>
      <c r="I12" s="81">
        <v>30.247640757000003</v>
      </c>
      <c r="J12" s="71"/>
      <c r="K12" s="82">
        <v>0.87681033274569198</v>
      </c>
      <c r="L12" s="82">
        <v>1.6346654861219416E-5</v>
      </c>
      <c r="Y12" s="1"/>
      <c r="Z12" s="3"/>
      <c r="AA12" s="1"/>
      <c r="AC12" s="1"/>
    </row>
    <row r="13" spans="2:30">
      <c r="B13" s="87" t="s">
        <v>1983</v>
      </c>
      <c r="C13" s="69"/>
      <c r="D13" s="69"/>
      <c r="E13" s="69"/>
      <c r="F13" s="69"/>
      <c r="G13" s="78"/>
      <c r="H13" s="80"/>
      <c r="I13" s="78">
        <v>30.247640757000003</v>
      </c>
      <c r="J13" s="69"/>
      <c r="K13" s="79">
        <v>0.87681033274569198</v>
      </c>
      <c r="L13" s="79">
        <v>1.6346654861219416E-5</v>
      </c>
      <c r="Z13" s="3"/>
    </row>
    <row r="14" spans="2:30" ht="20.25">
      <c r="B14" s="74" t="s">
        <v>1984</v>
      </c>
      <c r="C14" s="71" t="s">
        <v>1985</v>
      </c>
      <c r="D14" s="84" t="s">
        <v>121</v>
      </c>
      <c r="E14" s="84" t="s">
        <v>1157</v>
      </c>
      <c r="F14" s="84" t="s">
        <v>134</v>
      </c>
      <c r="G14" s="81">
        <v>3177.7221030000005</v>
      </c>
      <c r="H14" s="83">
        <v>148</v>
      </c>
      <c r="I14" s="81">
        <v>4.7030287120000001</v>
      </c>
      <c r="J14" s="82">
        <v>4.2539986505960877E-4</v>
      </c>
      <c r="K14" s="82">
        <v>0.13633010928057099</v>
      </c>
      <c r="L14" s="82">
        <v>2.5416457361117582E-6</v>
      </c>
      <c r="Z14" s="4"/>
    </row>
    <row r="15" spans="2:30">
      <c r="B15" s="74" t="s">
        <v>1986</v>
      </c>
      <c r="C15" s="71" t="s">
        <v>1987</v>
      </c>
      <c r="D15" s="84" t="s">
        <v>121</v>
      </c>
      <c r="E15" s="84" t="s">
        <v>476</v>
      </c>
      <c r="F15" s="84" t="s">
        <v>134</v>
      </c>
      <c r="G15" s="81">
        <v>16304.371999999999</v>
      </c>
      <c r="H15" s="83">
        <v>122.4</v>
      </c>
      <c r="I15" s="81">
        <v>19.956551328</v>
      </c>
      <c r="J15" s="82">
        <v>9.4244924855491324E-4</v>
      </c>
      <c r="K15" s="82">
        <v>0.57849504861997192</v>
      </c>
      <c r="L15" s="82">
        <v>1.0785067814042009E-5</v>
      </c>
    </row>
    <row r="16" spans="2:30">
      <c r="B16" s="74" t="s">
        <v>1988</v>
      </c>
      <c r="C16" s="71" t="s">
        <v>1989</v>
      </c>
      <c r="D16" s="84" t="s">
        <v>121</v>
      </c>
      <c r="E16" s="84" t="s">
        <v>357</v>
      </c>
      <c r="F16" s="84" t="s">
        <v>134</v>
      </c>
      <c r="G16" s="81">
        <v>489.13116000000002</v>
      </c>
      <c r="H16" s="83">
        <v>907.7</v>
      </c>
      <c r="I16" s="81">
        <v>4.4398435390000008</v>
      </c>
      <c r="J16" s="82">
        <v>7.9620133120418806E-4</v>
      </c>
      <c r="K16" s="82">
        <v>0.12870096950845644</v>
      </c>
      <c r="L16" s="82">
        <v>2.3994132485540079E-6</v>
      </c>
    </row>
    <row r="17" spans="2:26">
      <c r="B17" s="74" t="s">
        <v>1990</v>
      </c>
      <c r="C17" s="71" t="s">
        <v>1991</v>
      </c>
      <c r="D17" s="84" t="s">
        <v>121</v>
      </c>
      <c r="E17" s="84" t="s">
        <v>128</v>
      </c>
      <c r="F17" s="84" t="s">
        <v>134</v>
      </c>
      <c r="G17" s="81">
        <v>14911.911294</v>
      </c>
      <c r="H17" s="83">
        <v>7.7</v>
      </c>
      <c r="I17" s="81">
        <v>1.1482171780000001</v>
      </c>
      <c r="J17" s="82">
        <v>1.3657953045341395E-4</v>
      </c>
      <c r="K17" s="82">
        <v>3.3284205336692581E-2</v>
      </c>
      <c r="L17" s="82">
        <v>6.2052806251164048E-7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42</v>
      </c>
      <c r="C19" s="71"/>
      <c r="D19" s="71"/>
      <c r="E19" s="71"/>
      <c r="F19" s="71"/>
      <c r="G19" s="81"/>
      <c r="H19" s="83"/>
      <c r="I19" s="81">
        <v>4.2497181670000002</v>
      </c>
      <c r="J19" s="71"/>
      <c r="K19" s="82">
        <v>0.12318966725430823</v>
      </c>
      <c r="L19" s="82">
        <v>2.2966642817366297E-6</v>
      </c>
      <c r="Y19" s="4"/>
    </row>
    <row r="20" spans="2:26">
      <c r="B20" s="87" t="s">
        <v>1992</v>
      </c>
      <c r="C20" s="69"/>
      <c r="D20" s="69"/>
      <c r="E20" s="69"/>
      <c r="F20" s="69"/>
      <c r="G20" s="78"/>
      <c r="H20" s="80"/>
      <c r="I20" s="78">
        <v>4.2497181670000002</v>
      </c>
      <c r="J20" s="69"/>
      <c r="K20" s="79">
        <v>0.12318966725430823</v>
      </c>
      <c r="L20" s="79">
        <v>2.2966642817366297E-6</v>
      </c>
      <c r="Z20" s="3"/>
    </row>
    <row r="21" spans="2:26">
      <c r="B21" s="74" t="s">
        <v>1993</v>
      </c>
      <c r="C21" s="71" t="s">
        <v>1994</v>
      </c>
      <c r="D21" s="84" t="s">
        <v>1473</v>
      </c>
      <c r="E21" s="84" t="s">
        <v>1309</v>
      </c>
      <c r="F21" s="84" t="s">
        <v>133</v>
      </c>
      <c r="G21" s="81">
        <v>1448.4778679999999</v>
      </c>
      <c r="H21" s="83">
        <v>88</v>
      </c>
      <c r="I21" s="81">
        <v>4.2497181670000002</v>
      </c>
      <c r="J21" s="82">
        <v>2.8401526823529409E-5</v>
      </c>
      <c r="K21" s="82">
        <v>0.12318966725430823</v>
      </c>
      <c r="L21" s="82">
        <v>2.2966642817366297E-6</v>
      </c>
    </row>
    <row r="22" spans="2:26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19" t="s">
        <v>222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19" t="s">
        <v>113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19" t="s">
        <v>204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19" t="s">
        <v>212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purl.org/dc/terms/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2021-05-27T12:12:45Z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